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 Market\"/>
    </mc:Choice>
  </mc:AlternateContent>
  <xr:revisionPtr revIDLastSave="0" documentId="8_{7E068B53-C105-4899-85ED-E88F1C327A2C}" xr6:coauthVersionLast="45" xr6:coauthVersionMax="45" xr10:uidLastSave="{00000000-0000-0000-0000-000000000000}"/>
  <bookViews>
    <workbookView xWindow="-108" yWindow="-108" windowWidth="23256" windowHeight="12576" firstSheet="5" activeTab="22" xr2:uid="{00000000-000D-0000-FFFF-FFFF00000000}"/>
  </bookViews>
  <sheets>
    <sheet name="k1" sheetId="1" r:id="rId1"/>
    <sheet name="k2" sheetId="2" r:id="rId2"/>
    <sheet name="k3" sheetId="6" r:id="rId3"/>
    <sheet name="k4" sheetId="7" r:id="rId4"/>
    <sheet name="k5" sheetId="8" r:id="rId5"/>
    <sheet name="k6" sheetId="9" r:id="rId6"/>
    <sheet name="k7" sheetId="10" r:id="rId7"/>
    <sheet name="k8" sheetId="11" r:id="rId8"/>
    <sheet name="k9" sheetId="12" r:id="rId9"/>
    <sheet name="k10" sheetId="14" r:id="rId10"/>
    <sheet name="k11" sheetId="15" r:id="rId11"/>
    <sheet name="k12" sheetId="16" r:id="rId12"/>
    <sheet name="k13" sheetId="17" r:id="rId13"/>
    <sheet name="k14" sheetId="18" r:id="rId14"/>
    <sheet name="k15" sheetId="19" r:id="rId15"/>
    <sheet name="k16" sheetId="20" r:id="rId16"/>
    <sheet name="k17" sheetId="21" r:id="rId17"/>
    <sheet name="k18" sheetId="22" r:id="rId18"/>
    <sheet name="k19" sheetId="23" r:id="rId19"/>
    <sheet name="k20" sheetId="24" r:id="rId20"/>
    <sheet name="k21" sheetId="25" r:id="rId21"/>
    <sheet name="k22" sheetId="26" r:id="rId22"/>
    <sheet name="k23" sheetId="27" r:id="rId23"/>
    <sheet name="Result" sheetId="13" r:id="rId24"/>
  </sheets>
  <calcPr calcId="191029"/>
</workbook>
</file>

<file path=xl/calcChain.xml><?xml version="1.0" encoding="utf-8"?>
<calcChain xmlns="http://schemas.openxmlformats.org/spreadsheetml/2006/main">
  <c r="N3" i="1" l="1"/>
  <c r="M3" i="1"/>
  <c r="P3" i="1"/>
  <c r="P344" i="1"/>
  <c r="O344" i="1"/>
  <c r="N344" i="1"/>
  <c r="M344" i="1"/>
  <c r="P343" i="1"/>
  <c r="O343" i="1"/>
  <c r="N343" i="1"/>
  <c r="M343" i="1"/>
  <c r="P342" i="1"/>
  <c r="O342" i="1"/>
  <c r="N342" i="1"/>
  <c r="M342" i="1"/>
  <c r="P341" i="1"/>
  <c r="O341" i="1"/>
  <c r="N341" i="1"/>
  <c r="M341" i="1"/>
  <c r="P340" i="1"/>
  <c r="O340" i="1"/>
  <c r="N340" i="1"/>
  <c r="M340" i="1"/>
  <c r="P339" i="1"/>
  <c r="O339" i="1"/>
  <c r="N339" i="1"/>
  <c r="M339" i="1"/>
  <c r="P338" i="1"/>
  <c r="O338" i="1"/>
  <c r="N338" i="1"/>
  <c r="M338" i="1"/>
  <c r="P337" i="1"/>
  <c r="O337" i="1"/>
  <c r="N337" i="1"/>
  <c r="M337" i="1"/>
  <c r="P336" i="1"/>
  <c r="O336" i="1"/>
  <c r="N336" i="1"/>
  <c r="M336" i="1"/>
  <c r="P335" i="1"/>
  <c r="O335" i="1"/>
  <c r="N335" i="1"/>
  <c r="M335" i="1"/>
  <c r="P334" i="1"/>
  <c r="O334" i="1"/>
  <c r="N334" i="1"/>
  <c r="M334" i="1"/>
  <c r="P333" i="1"/>
  <c r="O333" i="1"/>
  <c r="N333" i="1"/>
  <c r="M333" i="1"/>
  <c r="P332" i="1"/>
  <c r="O332" i="1"/>
  <c r="N332" i="1"/>
  <c r="M332" i="1"/>
  <c r="P331" i="1"/>
  <c r="O331" i="1"/>
  <c r="N331" i="1"/>
  <c r="M331" i="1"/>
  <c r="P330" i="1"/>
  <c r="O330" i="1"/>
  <c r="N330" i="1"/>
  <c r="M330" i="1"/>
  <c r="P329" i="1"/>
  <c r="O329" i="1"/>
  <c r="N329" i="1"/>
  <c r="M329" i="1"/>
  <c r="P328" i="1"/>
  <c r="O328" i="1"/>
  <c r="N328" i="1"/>
  <c r="M328" i="1"/>
  <c r="P327" i="1"/>
  <c r="O327" i="1"/>
  <c r="N327" i="1"/>
  <c r="M327" i="1"/>
  <c r="P326" i="1"/>
  <c r="O326" i="1"/>
  <c r="N326" i="1"/>
  <c r="M326" i="1"/>
  <c r="P325" i="1"/>
  <c r="O325" i="1"/>
  <c r="N325" i="1"/>
  <c r="M325" i="1"/>
  <c r="P324" i="1"/>
  <c r="O324" i="1"/>
  <c r="N324" i="1"/>
  <c r="M324" i="1"/>
  <c r="P323" i="1"/>
  <c r="O323" i="1"/>
  <c r="N323" i="1"/>
  <c r="M323" i="1"/>
  <c r="P322" i="1"/>
  <c r="O322" i="1"/>
  <c r="N322" i="1"/>
  <c r="M322" i="1"/>
  <c r="P321" i="1"/>
  <c r="O321" i="1"/>
  <c r="N321" i="1"/>
  <c r="M321" i="1"/>
  <c r="P320" i="1"/>
  <c r="O320" i="1"/>
  <c r="N320" i="1"/>
  <c r="M320" i="1"/>
  <c r="P319" i="1"/>
  <c r="O319" i="1"/>
  <c r="N319" i="1"/>
  <c r="M319" i="1"/>
  <c r="P318" i="1"/>
  <c r="O318" i="1"/>
  <c r="N318" i="1"/>
  <c r="M318" i="1"/>
  <c r="P317" i="1"/>
  <c r="O317" i="1"/>
  <c r="N317" i="1"/>
  <c r="M317" i="1"/>
  <c r="P316" i="1"/>
  <c r="O316" i="1"/>
  <c r="N316" i="1"/>
  <c r="M316" i="1"/>
  <c r="P315" i="1"/>
  <c r="O315" i="1"/>
  <c r="N315" i="1"/>
  <c r="M315" i="1"/>
  <c r="P314" i="1"/>
  <c r="O314" i="1"/>
  <c r="N314" i="1"/>
  <c r="M314" i="1"/>
  <c r="P313" i="1"/>
  <c r="O313" i="1"/>
  <c r="N313" i="1"/>
  <c r="M313" i="1"/>
  <c r="P312" i="1"/>
  <c r="O312" i="1"/>
  <c r="N312" i="1"/>
  <c r="M312" i="1"/>
  <c r="P311" i="1"/>
  <c r="O311" i="1"/>
  <c r="N311" i="1"/>
  <c r="M311" i="1"/>
  <c r="P310" i="1"/>
  <c r="O310" i="1"/>
  <c r="N310" i="1"/>
  <c r="M310" i="1"/>
  <c r="P309" i="1"/>
  <c r="O309" i="1"/>
  <c r="N309" i="1"/>
  <c r="M309" i="1"/>
  <c r="P308" i="1"/>
  <c r="O308" i="1"/>
  <c r="N308" i="1"/>
  <c r="M308" i="1"/>
  <c r="P307" i="1"/>
  <c r="O307" i="1"/>
  <c r="N307" i="1"/>
  <c r="M307" i="1"/>
  <c r="P306" i="1"/>
  <c r="O306" i="1"/>
  <c r="N306" i="1"/>
  <c r="M306" i="1"/>
  <c r="P305" i="1"/>
  <c r="O305" i="1"/>
  <c r="N305" i="1"/>
  <c r="M305" i="1"/>
  <c r="P304" i="1"/>
  <c r="O304" i="1"/>
  <c r="N304" i="1"/>
  <c r="M304" i="1"/>
  <c r="P303" i="1"/>
  <c r="O303" i="1"/>
  <c r="N303" i="1"/>
  <c r="M303" i="1"/>
  <c r="P302" i="1"/>
  <c r="O302" i="1"/>
  <c r="N302" i="1"/>
  <c r="M302" i="1"/>
  <c r="P301" i="1"/>
  <c r="O301" i="1"/>
  <c r="N301" i="1"/>
  <c r="M301" i="1"/>
  <c r="P300" i="1"/>
  <c r="O300" i="1"/>
  <c r="N300" i="1"/>
  <c r="M300" i="1"/>
  <c r="P299" i="1"/>
  <c r="O299" i="1"/>
  <c r="N299" i="1"/>
  <c r="M299" i="1"/>
  <c r="P298" i="1"/>
  <c r="O298" i="1"/>
  <c r="N298" i="1"/>
  <c r="M298" i="1"/>
  <c r="P297" i="1"/>
  <c r="O297" i="1"/>
  <c r="N297" i="1"/>
  <c r="M297" i="1"/>
  <c r="P296" i="1"/>
  <c r="O296" i="1"/>
  <c r="N296" i="1"/>
  <c r="M296" i="1"/>
  <c r="P295" i="1"/>
  <c r="O295" i="1"/>
  <c r="N295" i="1"/>
  <c r="M295" i="1"/>
  <c r="P294" i="1"/>
  <c r="O294" i="1"/>
  <c r="N294" i="1"/>
  <c r="M294" i="1"/>
  <c r="P293" i="1"/>
  <c r="O293" i="1"/>
  <c r="N293" i="1"/>
  <c r="M293" i="1"/>
  <c r="P292" i="1"/>
  <c r="O292" i="1"/>
  <c r="N292" i="1"/>
  <c r="M292" i="1"/>
  <c r="P291" i="1"/>
  <c r="O291" i="1"/>
  <c r="N291" i="1"/>
  <c r="M291" i="1"/>
  <c r="P290" i="1"/>
  <c r="O290" i="1"/>
  <c r="N290" i="1"/>
  <c r="M290" i="1"/>
  <c r="P289" i="1"/>
  <c r="O289" i="1"/>
  <c r="N289" i="1"/>
  <c r="M289" i="1"/>
  <c r="P288" i="1"/>
  <c r="O288" i="1"/>
  <c r="N288" i="1"/>
  <c r="M288" i="1"/>
  <c r="P287" i="1"/>
  <c r="O287" i="1"/>
  <c r="N287" i="1"/>
  <c r="M287" i="1"/>
  <c r="P286" i="1"/>
  <c r="O286" i="1"/>
  <c r="N286" i="1"/>
  <c r="M286" i="1"/>
  <c r="P285" i="1"/>
  <c r="O285" i="1"/>
  <c r="N285" i="1"/>
  <c r="M285" i="1"/>
  <c r="P284" i="1"/>
  <c r="O284" i="1"/>
  <c r="N284" i="1"/>
  <c r="M284" i="1"/>
  <c r="P283" i="1"/>
  <c r="O283" i="1"/>
  <c r="N283" i="1"/>
  <c r="M283" i="1"/>
  <c r="P282" i="1"/>
  <c r="O282" i="1"/>
  <c r="N282" i="1"/>
  <c r="M282" i="1"/>
  <c r="P281" i="1"/>
  <c r="O281" i="1"/>
  <c r="N281" i="1"/>
  <c r="M281" i="1"/>
  <c r="P280" i="1"/>
  <c r="O280" i="1"/>
  <c r="N280" i="1"/>
  <c r="M280" i="1"/>
  <c r="P279" i="1"/>
  <c r="O279" i="1"/>
  <c r="N279" i="1"/>
  <c r="M279" i="1"/>
  <c r="P278" i="1"/>
  <c r="O278" i="1"/>
  <c r="N278" i="1"/>
  <c r="M278" i="1"/>
  <c r="P277" i="1"/>
  <c r="O277" i="1"/>
  <c r="N277" i="1"/>
  <c r="M277" i="1"/>
  <c r="P276" i="1"/>
  <c r="O276" i="1"/>
  <c r="N276" i="1"/>
  <c r="M276" i="1"/>
  <c r="P275" i="1"/>
  <c r="O275" i="1"/>
  <c r="N275" i="1"/>
  <c r="M275" i="1"/>
  <c r="P274" i="1"/>
  <c r="O274" i="1"/>
  <c r="N274" i="1"/>
  <c r="M274" i="1"/>
  <c r="P273" i="1"/>
  <c r="O273" i="1"/>
  <c r="N273" i="1"/>
  <c r="M273" i="1"/>
  <c r="P272" i="1"/>
  <c r="O272" i="1"/>
  <c r="N272" i="1"/>
  <c r="M272" i="1"/>
  <c r="P271" i="1"/>
  <c r="O271" i="1"/>
  <c r="N271" i="1"/>
  <c r="M271" i="1"/>
  <c r="P270" i="1"/>
  <c r="O270" i="1"/>
  <c r="N270" i="1"/>
  <c r="M270" i="1"/>
  <c r="P269" i="1"/>
  <c r="O269" i="1"/>
  <c r="N269" i="1"/>
  <c r="M269" i="1"/>
  <c r="P268" i="1"/>
  <c r="O268" i="1"/>
  <c r="N268" i="1"/>
  <c r="M268" i="1"/>
  <c r="P267" i="1"/>
  <c r="O267" i="1"/>
  <c r="N267" i="1"/>
  <c r="M267" i="1"/>
  <c r="P266" i="1"/>
  <c r="O266" i="1"/>
  <c r="N266" i="1"/>
  <c r="M266" i="1"/>
  <c r="P265" i="1"/>
  <c r="O265" i="1"/>
  <c r="N265" i="1"/>
  <c r="M265" i="1"/>
  <c r="P264" i="1"/>
  <c r="O264" i="1"/>
  <c r="N264" i="1"/>
  <c r="M264" i="1"/>
  <c r="P263" i="1"/>
  <c r="O263" i="1"/>
  <c r="N263" i="1"/>
  <c r="M263" i="1"/>
  <c r="P262" i="1"/>
  <c r="O262" i="1"/>
  <c r="N262" i="1"/>
  <c r="M262" i="1"/>
  <c r="P261" i="1"/>
  <c r="O261" i="1"/>
  <c r="N261" i="1"/>
  <c r="M261" i="1"/>
  <c r="P260" i="1"/>
  <c r="O260" i="1"/>
  <c r="N260" i="1"/>
  <c r="M260" i="1"/>
  <c r="P259" i="1"/>
  <c r="O259" i="1"/>
  <c r="N259" i="1"/>
  <c r="M259" i="1"/>
  <c r="P258" i="1"/>
  <c r="O258" i="1"/>
  <c r="N258" i="1"/>
  <c r="M258" i="1"/>
  <c r="P257" i="1"/>
  <c r="O257" i="1"/>
  <c r="N257" i="1"/>
  <c r="M257" i="1"/>
  <c r="P256" i="1"/>
  <c r="O256" i="1"/>
  <c r="N256" i="1"/>
  <c r="M256" i="1"/>
  <c r="P255" i="1"/>
  <c r="O255" i="1"/>
  <c r="N255" i="1"/>
  <c r="M255" i="1"/>
  <c r="P254" i="1"/>
  <c r="O254" i="1"/>
  <c r="N254" i="1"/>
  <c r="M254" i="1"/>
  <c r="P253" i="1"/>
  <c r="O253" i="1"/>
  <c r="N253" i="1"/>
  <c r="M253" i="1"/>
  <c r="P252" i="1"/>
  <c r="O252" i="1"/>
  <c r="N252" i="1"/>
  <c r="M252" i="1"/>
  <c r="P251" i="1"/>
  <c r="O251" i="1"/>
  <c r="N251" i="1"/>
  <c r="M251" i="1"/>
  <c r="P250" i="1"/>
  <c r="O250" i="1"/>
  <c r="N250" i="1"/>
  <c r="M250" i="1"/>
  <c r="P249" i="1"/>
  <c r="O249" i="1"/>
  <c r="N249" i="1"/>
  <c r="M249" i="1"/>
  <c r="P248" i="1"/>
  <c r="O248" i="1"/>
  <c r="N248" i="1"/>
  <c r="M248" i="1"/>
  <c r="P247" i="1"/>
  <c r="O247" i="1"/>
  <c r="N247" i="1"/>
  <c r="M247" i="1"/>
  <c r="P246" i="1"/>
  <c r="O246" i="1"/>
  <c r="N246" i="1"/>
  <c r="M246" i="1"/>
  <c r="P245" i="1"/>
  <c r="O245" i="1"/>
  <c r="N245" i="1"/>
  <c r="M245" i="1"/>
  <c r="P244" i="1"/>
  <c r="O244" i="1"/>
  <c r="N244" i="1"/>
  <c r="M244" i="1"/>
  <c r="P243" i="1"/>
  <c r="O243" i="1"/>
  <c r="N243" i="1"/>
  <c r="M243" i="1"/>
  <c r="P242" i="1"/>
  <c r="O242" i="1"/>
  <c r="N242" i="1"/>
  <c r="M242" i="1"/>
  <c r="P241" i="1"/>
  <c r="O241" i="1"/>
  <c r="N241" i="1"/>
  <c r="M241" i="1"/>
  <c r="P240" i="1"/>
  <c r="O240" i="1"/>
  <c r="N240" i="1"/>
  <c r="M240" i="1"/>
  <c r="P239" i="1"/>
  <c r="O239" i="1"/>
  <c r="N239" i="1"/>
  <c r="M239" i="1"/>
  <c r="P238" i="1"/>
  <c r="O238" i="1"/>
  <c r="N238" i="1"/>
  <c r="M238" i="1"/>
  <c r="P237" i="1"/>
  <c r="O237" i="1"/>
  <c r="N237" i="1"/>
  <c r="M237" i="1"/>
  <c r="P236" i="1"/>
  <c r="O236" i="1"/>
  <c r="N236" i="1"/>
  <c r="M236" i="1"/>
  <c r="P235" i="1"/>
  <c r="O235" i="1"/>
  <c r="N235" i="1"/>
  <c r="M235" i="1"/>
  <c r="P234" i="1"/>
  <c r="O234" i="1"/>
  <c r="N234" i="1"/>
  <c r="M234" i="1"/>
  <c r="P233" i="1"/>
  <c r="O233" i="1"/>
  <c r="N233" i="1"/>
  <c r="M233" i="1"/>
  <c r="P232" i="1"/>
  <c r="O232" i="1"/>
  <c r="N232" i="1"/>
  <c r="M232" i="1"/>
  <c r="P231" i="1"/>
  <c r="O231" i="1"/>
  <c r="N231" i="1"/>
  <c r="M231" i="1"/>
  <c r="P230" i="1"/>
  <c r="O230" i="1"/>
  <c r="N230" i="1"/>
  <c r="M230" i="1"/>
  <c r="P229" i="1"/>
  <c r="O229" i="1"/>
  <c r="N229" i="1"/>
  <c r="M229" i="1"/>
  <c r="P228" i="1"/>
  <c r="O228" i="1"/>
  <c r="N228" i="1"/>
  <c r="M228" i="1"/>
  <c r="P227" i="1"/>
  <c r="O227" i="1"/>
  <c r="N227" i="1"/>
  <c r="M227" i="1"/>
  <c r="P226" i="1"/>
  <c r="O226" i="1"/>
  <c r="N226" i="1"/>
  <c r="M226" i="1"/>
  <c r="P225" i="1"/>
  <c r="O225" i="1"/>
  <c r="N225" i="1"/>
  <c r="M225" i="1"/>
  <c r="P224" i="1"/>
  <c r="O224" i="1"/>
  <c r="N224" i="1"/>
  <c r="M224" i="1"/>
  <c r="P223" i="1"/>
  <c r="O223" i="1"/>
  <c r="N223" i="1"/>
  <c r="M223" i="1"/>
  <c r="P222" i="1"/>
  <c r="O222" i="1"/>
  <c r="N222" i="1"/>
  <c r="M222" i="1"/>
  <c r="P221" i="1"/>
  <c r="O221" i="1"/>
  <c r="N221" i="1"/>
  <c r="M221" i="1"/>
  <c r="P220" i="1"/>
  <c r="O220" i="1"/>
  <c r="N220" i="1"/>
  <c r="M220" i="1"/>
  <c r="P219" i="1"/>
  <c r="O219" i="1"/>
  <c r="N219" i="1"/>
  <c r="M219" i="1"/>
  <c r="P218" i="1"/>
  <c r="O218" i="1"/>
  <c r="N218" i="1"/>
  <c r="M218" i="1"/>
  <c r="P217" i="1"/>
  <c r="O217" i="1"/>
  <c r="N217" i="1"/>
  <c r="M217" i="1"/>
  <c r="P216" i="1"/>
  <c r="O216" i="1"/>
  <c r="N216" i="1"/>
  <c r="M216" i="1"/>
  <c r="P215" i="1"/>
  <c r="O215" i="1"/>
  <c r="N215" i="1"/>
  <c r="M215" i="1"/>
  <c r="P214" i="1"/>
  <c r="O214" i="1"/>
  <c r="N214" i="1"/>
  <c r="M214" i="1"/>
  <c r="P213" i="1"/>
  <c r="O213" i="1"/>
  <c r="N213" i="1"/>
  <c r="M213" i="1"/>
  <c r="P212" i="1"/>
  <c r="O212" i="1"/>
  <c r="N212" i="1"/>
  <c r="M212" i="1"/>
  <c r="P211" i="1"/>
  <c r="O211" i="1"/>
  <c r="N211" i="1"/>
  <c r="M211" i="1"/>
  <c r="P210" i="1"/>
  <c r="O210" i="1"/>
  <c r="N210" i="1"/>
  <c r="M210" i="1"/>
  <c r="P209" i="1"/>
  <c r="O209" i="1"/>
  <c r="N209" i="1"/>
  <c r="M209" i="1"/>
  <c r="P208" i="1"/>
  <c r="O208" i="1"/>
  <c r="N208" i="1"/>
  <c r="M208" i="1"/>
  <c r="P207" i="1"/>
  <c r="O207" i="1"/>
  <c r="N207" i="1"/>
  <c r="M207" i="1"/>
  <c r="P206" i="1"/>
  <c r="O206" i="1"/>
  <c r="N206" i="1"/>
  <c r="M206" i="1"/>
  <c r="P205" i="1"/>
  <c r="O205" i="1"/>
  <c r="N205" i="1"/>
  <c r="M205" i="1"/>
  <c r="P204" i="1"/>
  <c r="O204" i="1"/>
  <c r="N204" i="1"/>
  <c r="M204" i="1"/>
  <c r="P203" i="1"/>
  <c r="O203" i="1"/>
  <c r="N203" i="1"/>
  <c r="M203" i="1"/>
  <c r="P202" i="1"/>
  <c r="O202" i="1"/>
  <c r="N202" i="1"/>
  <c r="M202" i="1"/>
  <c r="P201" i="1"/>
  <c r="O201" i="1"/>
  <c r="N201" i="1"/>
  <c r="M201" i="1"/>
  <c r="P200" i="1"/>
  <c r="O200" i="1"/>
  <c r="N200" i="1"/>
  <c r="M200" i="1"/>
  <c r="P199" i="1"/>
  <c r="O199" i="1"/>
  <c r="N199" i="1"/>
  <c r="M199" i="1"/>
  <c r="P198" i="1"/>
  <c r="O198" i="1"/>
  <c r="N198" i="1"/>
  <c r="M198" i="1"/>
  <c r="P197" i="1"/>
  <c r="O197" i="1"/>
  <c r="N197" i="1"/>
  <c r="M197" i="1"/>
  <c r="P196" i="1"/>
  <c r="O196" i="1"/>
  <c r="N196" i="1"/>
  <c r="M196" i="1"/>
  <c r="P195" i="1"/>
  <c r="O195" i="1"/>
  <c r="N195" i="1"/>
  <c r="M195" i="1"/>
  <c r="P194" i="1"/>
  <c r="O194" i="1"/>
  <c r="N194" i="1"/>
  <c r="M194" i="1"/>
  <c r="P193" i="1"/>
  <c r="O193" i="1"/>
  <c r="N193" i="1"/>
  <c r="M193" i="1"/>
  <c r="P192" i="1"/>
  <c r="O192" i="1"/>
  <c r="N192" i="1"/>
  <c r="M192" i="1"/>
  <c r="P191" i="1"/>
  <c r="O191" i="1"/>
  <c r="N191" i="1"/>
  <c r="M191" i="1"/>
  <c r="P190" i="1"/>
  <c r="O190" i="1"/>
  <c r="N190" i="1"/>
  <c r="M190" i="1"/>
  <c r="P189" i="1"/>
  <c r="O189" i="1"/>
  <c r="N189" i="1"/>
  <c r="M189" i="1"/>
  <c r="P188" i="1"/>
  <c r="O188" i="1"/>
  <c r="N188" i="1"/>
  <c r="M188" i="1"/>
  <c r="P187" i="1"/>
  <c r="O187" i="1"/>
  <c r="N187" i="1"/>
  <c r="M187" i="1"/>
  <c r="P186" i="1"/>
  <c r="O186" i="1"/>
  <c r="N186" i="1"/>
  <c r="M186" i="1"/>
  <c r="P185" i="1"/>
  <c r="O185" i="1"/>
  <c r="N185" i="1"/>
  <c r="M185" i="1"/>
  <c r="P184" i="1"/>
  <c r="O184" i="1"/>
  <c r="N184" i="1"/>
  <c r="M184" i="1"/>
  <c r="P183" i="1"/>
  <c r="O183" i="1"/>
  <c r="N183" i="1"/>
  <c r="M183" i="1"/>
  <c r="P182" i="1"/>
  <c r="O182" i="1"/>
  <c r="N182" i="1"/>
  <c r="M182" i="1"/>
  <c r="P181" i="1"/>
  <c r="O181" i="1"/>
  <c r="N181" i="1"/>
  <c r="M181" i="1"/>
  <c r="P180" i="1"/>
  <c r="O180" i="1"/>
  <c r="N180" i="1"/>
  <c r="M180" i="1"/>
  <c r="P179" i="1"/>
  <c r="O179" i="1"/>
  <c r="N179" i="1"/>
  <c r="M179" i="1"/>
  <c r="P178" i="1"/>
  <c r="O178" i="1"/>
  <c r="N178" i="1"/>
  <c r="M178" i="1"/>
  <c r="P177" i="1"/>
  <c r="O177" i="1"/>
  <c r="N177" i="1"/>
  <c r="M177" i="1"/>
  <c r="P176" i="1"/>
  <c r="O176" i="1"/>
  <c r="N176" i="1"/>
  <c r="M176" i="1"/>
  <c r="P175" i="1"/>
  <c r="O175" i="1"/>
  <c r="N175" i="1"/>
  <c r="M175" i="1"/>
  <c r="P174" i="1"/>
  <c r="O174" i="1"/>
  <c r="N174" i="1"/>
  <c r="M174" i="1"/>
  <c r="P173" i="1"/>
  <c r="O173" i="1"/>
  <c r="N173" i="1"/>
  <c r="M173" i="1"/>
  <c r="P172" i="1"/>
  <c r="O172" i="1"/>
  <c r="N172" i="1"/>
  <c r="M172" i="1"/>
  <c r="P171" i="1"/>
  <c r="O171" i="1"/>
  <c r="N171" i="1"/>
  <c r="M171" i="1"/>
  <c r="P170" i="1"/>
  <c r="O170" i="1"/>
  <c r="N170" i="1"/>
  <c r="M170" i="1"/>
  <c r="P169" i="1"/>
  <c r="O169" i="1"/>
  <c r="N169" i="1"/>
  <c r="M169" i="1"/>
  <c r="P168" i="1"/>
  <c r="O168" i="1"/>
  <c r="N168" i="1"/>
  <c r="M168" i="1"/>
  <c r="P167" i="1"/>
  <c r="O167" i="1"/>
  <c r="N167" i="1"/>
  <c r="M167" i="1"/>
  <c r="P166" i="1"/>
  <c r="O166" i="1"/>
  <c r="N166" i="1"/>
  <c r="M166" i="1"/>
  <c r="P165" i="1"/>
  <c r="O165" i="1"/>
  <c r="N165" i="1"/>
  <c r="M165" i="1"/>
  <c r="P164" i="1"/>
  <c r="O164" i="1"/>
  <c r="N164" i="1"/>
  <c r="M164" i="1"/>
  <c r="P163" i="1"/>
  <c r="O163" i="1"/>
  <c r="N163" i="1"/>
  <c r="M163" i="1"/>
  <c r="P162" i="1"/>
  <c r="O162" i="1"/>
  <c r="N162" i="1"/>
  <c r="M162" i="1"/>
  <c r="P161" i="1"/>
  <c r="O161" i="1"/>
  <c r="N161" i="1"/>
  <c r="M161" i="1"/>
  <c r="P160" i="1"/>
  <c r="O160" i="1"/>
  <c r="N160" i="1"/>
  <c r="M160" i="1"/>
  <c r="P159" i="1"/>
  <c r="O159" i="1"/>
  <c r="N159" i="1"/>
  <c r="M159" i="1"/>
  <c r="P158" i="1"/>
  <c r="O158" i="1"/>
  <c r="N158" i="1"/>
  <c r="M158" i="1"/>
  <c r="P157" i="1"/>
  <c r="O157" i="1"/>
  <c r="N157" i="1"/>
  <c r="M157" i="1"/>
  <c r="P156" i="1"/>
  <c r="O156" i="1"/>
  <c r="N156" i="1"/>
  <c r="M156" i="1"/>
  <c r="P155" i="1"/>
  <c r="O155" i="1"/>
  <c r="N155" i="1"/>
  <c r="M155" i="1"/>
  <c r="P154" i="1"/>
  <c r="O154" i="1"/>
  <c r="N154" i="1"/>
  <c r="M154" i="1"/>
  <c r="P153" i="1"/>
  <c r="O153" i="1"/>
  <c r="N153" i="1"/>
  <c r="M153" i="1"/>
  <c r="P152" i="1"/>
  <c r="O152" i="1"/>
  <c r="N152" i="1"/>
  <c r="M152" i="1"/>
  <c r="P151" i="1"/>
  <c r="O151" i="1"/>
  <c r="N151" i="1"/>
  <c r="M151" i="1"/>
  <c r="P150" i="1"/>
  <c r="O150" i="1"/>
  <c r="N150" i="1"/>
  <c r="M150" i="1"/>
  <c r="P149" i="1"/>
  <c r="O149" i="1"/>
  <c r="N149" i="1"/>
  <c r="M149" i="1"/>
  <c r="P148" i="1"/>
  <c r="O148" i="1"/>
  <c r="N148" i="1"/>
  <c r="M148" i="1"/>
  <c r="P147" i="1"/>
  <c r="O147" i="1"/>
  <c r="N147" i="1"/>
  <c r="M147" i="1"/>
  <c r="P146" i="1"/>
  <c r="O146" i="1"/>
  <c r="N146" i="1"/>
  <c r="M146" i="1"/>
  <c r="P145" i="1"/>
  <c r="O145" i="1"/>
  <c r="N145" i="1"/>
  <c r="M145" i="1"/>
  <c r="P144" i="1"/>
  <c r="O144" i="1"/>
  <c r="N144" i="1"/>
  <c r="M144" i="1"/>
  <c r="P143" i="1"/>
  <c r="O143" i="1"/>
  <c r="N143" i="1"/>
  <c r="M143" i="1"/>
  <c r="P142" i="1"/>
  <c r="O142" i="1"/>
  <c r="N142" i="1"/>
  <c r="M142" i="1"/>
  <c r="P141" i="1"/>
  <c r="O141" i="1"/>
  <c r="N141" i="1"/>
  <c r="M141" i="1"/>
  <c r="P140" i="1"/>
  <c r="O140" i="1"/>
  <c r="N140" i="1"/>
  <c r="M140" i="1"/>
  <c r="P139" i="1"/>
  <c r="O139" i="1"/>
  <c r="N139" i="1"/>
  <c r="M139" i="1"/>
  <c r="P138" i="1"/>
  <c r="O138" i="1"/>
  <c r="N138" i="1"/>
  <c r="M138" i="1"/>
  <c r="P137" i="1"/>
  <c r="O137" i="1"/>
  <c r="N137" i="1"/>
  <c r="M137" i="1"/>
  <c r="P136" i="1"/>
  <c r="O136" i="1"/>
  <c r="N136" i="1"/>
  <c r="M136" i="1"/>
  <c r="P135" i="1"/>
  <c r="O135" i="1"/>
  <c r="N135" i="1"/>
  <c r="M135" i="1"/>
  <c r="P134" i="1"/>
  <c r="O134" i="1"/>
  <c r="N134" i="1"/>
  <c r="M134" i="1"/>
  <c r="P133" i="1"/>
  <c r="O133" i="1"/>
  <c r="N133" i="1"/>
  <c r="M133" i="1"/>
  <c r="P132" i="1"/>
  <c r="O132" i="1"/>
  <c r="N132" i="1"/>
  <c r="M132" i="1"/>
  <c r="P131" i="1"/>
  <c r="O131" i="1"/>
  <c r="N131" i="1"/>
  <c r="M131" i="1"/>
  <c r="P130" i="1"/>
  <c r="O130" i="1"/>
  <c r="N130" i="1"/>
  <c r="M130" i="1"/>
  <c r="P129" i="1"/>
  <c r="O129" i="1"/>
  <c r="N129" i="1"/>
  <c r="M129" i="1"/>
  <c r="P128" i="1"/>
  <c r="O128" i="1"/>
  <c r="N128" i="1"/>
  <c r="M128" i="1"/>
  <c r="P127" i="1"/>
  <c r="O127" i="1"/>
  <c r="N127" i="1"/>
  <c r="M127" i="1"/>
  <c r="P126" i="1"/>
  <c r="O126" i="1"/>
  <c r="N126" i="1"/>
  <c r="M126" i="1"/>
  <c r="P125" i="1"/>
  <c r="O125" i="1"/>
  <c r="N125" i="1"/>
  <c r="M125" i="1"/>
  <c r="P124" i="1"/>
  <c r="O124" i="1"/>
  <c r="N124" i="1"/>
  <c r="M124" i="1"/>
  <c r="P123" i="1"/>
  <c r="O123" i="1"/>
  <c r="N123" i="1"/>
  <c r="M123" i="1"/>
  <c r="P122" i="1"/>
  <c r="O122" i="1"/>
  <c r="N122" i="1"/>
  <c r="M122" i="1"/>
  <c r="P121" i="1"/>
  <c r="O121" i="1"/>
  <c r="N121" i="1"/>
  <c r="M121" i="1"/>
  <c r="P120" i="1"/>
  <c r="O120" i="1"/>
  <c r="N120" i="1"/>
  <c r="M120" i="1"/>
  <c r="P119" i="1"/>
  <c r="O119" i="1"/>
  <c r="N119" i="1"/>
  <c r="M119" i="1"/>
  <c r="P118" i="1"/>
  <c r="O118" i="1"/>
  <c r="N118" i="1"/>
  <c r="M118" i="1"/>
  <c r="P117" i="1"/>
  <c r="O117" i="1"/>
  <c r="N117" i="1"/>
  <c r="M117" i="1"/>
  <c r="P116" i="1"/>
  <c r="O116" i="1"/>
  <c r="N116" i="1"/>
  <c r="M116" i="1"/>
  <c r="P115" i="1"/>
  <c r="O115" i="1"/>
  <c r="N115" i="1"/>
  <c r="M115" i="1"/>
  <c r="P114" i="1"/>
  <c r="O114" i="1"/>
  <c r="N114" i="1"/>
  <c r="M114" i="1"/>
  <c r="P113" i="1"/>
  <c r="O113" i="1"/>
  <c r="N113" i="1"/>
  <c r="M113" i="1"/>
  <c r="P112" i="1"/>
  <c r="O112" i="1"/>
  <c r="N112" i="1"/>
  <c r="M112" i="1"/>
  <c r="P111" i="1"/>
  <c r="O111" i="1"/>
  <c r="N111" i="1"/>
  <c r="M111" i="1"/>
  <c r="P110" i="1"/>
  <c r="O110" i="1"/>
  <c r="N110" i="1"/>
  <c r="M110" i="1"/>
  <c r="P109" i="1"/>
  <c r="O109" i="1"/>
  <c r="N109" i="1"/>
  <c r="M109" i="1"/>
  <c r="P108" i="1"/>
  <c r="O108" i="1"/>
  <c r="N108" i="1"/>
  <c r="M108" i="1"/>
  <c r="P107" i="1"/>
  <c r="O107" i="1"/>
  <c r="N107" i="1"/>
  <c r="M107" i="1"/>
  <c r="P106" i="1"/>
  <c r="O106" i="1"/>
  <c r="N106" i="1"/>
  <c r="M106" i="1"/>
  <c r="P105" i="1"/>
  <c r="O105" i="1"/>
  <c r="N105" i="1"/>
  <c r="M105" i="1"/>
  <c r="P104" i="1"/>
  <c r="O104" i="1"/>
  <c r="N104" i="1"/>
  <c r="M104" i="1"/>
  <c r="P103" i="1"/>
  <c r="O103" i="1"/>
  <c r="N103" i="1"/>
  <c r="M103" i="1"/>
  <c r="P102" i="1"/>
  <c r="O102" i="1"/>
  <c r="N102" i="1"/>
  <c r="M102" i="1"/>
  <c r="P101" i="1"/>
  <c r="O101" i="1"/>
  <c r="N101" i="1"/>
  <c r="M101" i="1"/>
  <c r="P100" i="1"/>
  <c r="O100" i="1"/>
  <c r="N100" i="1"/>
  <c r="M100" i="1"/>
  <c r="P99" i="1"/>
  <c r="O99" i="1"/>
  <c r="N99" i="1"/>
  <c r="M99" i="1"/>
  <c r="P98" i="1"/>
  <c r="O98" i="1"/>
  <c r="N98" i="1"/>
  <c r="M98" i="1"/>
  <c r="P97" i="1"/>
  <c r="O97" i="1"/>
  <c r="N97" i="1"/>
  <c r="M97" i="1"/>
  <c r="P96" i="1"/>
  <c r="O96" i="1"/>
  <c r="N96" i="1"/>
  <c r="M96" i="1"/>
  <c r="P95" i="1"/>
  <c r="O95" i="1"/>
  <c r="N95" i="1"/>
  <c r="M95" i="1"/>
  <c r="P94" i="1"/>
  <c r="O94" i="1"/>
  <c r="N94" i="1"/>
  <c r="M94" i="1"/>
  <c r="P93" i="1"/>
  <c r="O93" i="1"/>
  <c r="N93" i="1"/>
  <c r="M93" i="1"/>
  <c r="P92" i="1"/>
  <c r="O92" i="1"/>
  <c r="N92" i="1"/>
  <c r="M92" i="1"/>
  <c r="P91" i="1"/>
  <c r="O91" i="1"/>
  <c r="N91" i="1"/>
  <c r="M91" i="1"/>
  <c r="P90" i="1"/>
  <c r="O90" i="1"/>
  <c r="N90" i="1"/>
  <c r="M90" i="1"/>
  <c r="P89" i="1"/>
  <c r="O89" i="1"/>
  <c r="N89" i="1"/>
  <c r="M89" i="1"/>
  <c r="P88" i="1"/>
  <c r="O88" i="1"/>
  <c r="N88" i="1"/>
  <c r="M88" i="1"/>
  <c r="P87" i="1"/>
  <c r="O87" i="1"/>
  <c r="N87" i="1"/>
  <c r="M87" i="1"/>
  <c r="P86" i="1"/>
  <c r="O86" i="1"/>
  <c r="N86" i="1"/>
  <c r="M86" i="1"/>
  <c r="P85" i="1"/>
  <c r="O85" i="1"/>
  <c r="N85" i="1"/>
  <c r="M85" i="1"/>
  <c r="P84" i="1"/>
  <c r="O84" i="1"/>
  <c r="N84" i="1"/>
  <c r="M84" i="1"/>
  <c r="P83" i="1"/>
  <c r="O83" i="1"/>
  <c r="N83" i="1"/>
  <c r="M83" i="1"/>
  <c r="P82" i="1"/>
  <c r="O82" i="1"/>
  <c r="N82" i="1"/>
  <c r="M82" i="1"/>
  <c r="P81" i="1"/>
  <c r="O81" i="1"/>
  <c r="N81" i="1"/>
  <c r="M81" i="1"/>
  <c r="P80" i="1"/>
  <c r="O80" i="1"/>
  <c r="N80" i="1"/>
  <c r="M80" i="1"/>
  <c r="P79" i="1"/>
  <c r="O79" i="1"/>
  <c r="N79" i="1"/>
  <c r="M79" i="1"/>
  <c r="P78" i="1"/>
  <c r="O78" i="1"/>
  <c r="N78" i="1"/>
  <c r="M78" i="1"/>
  <c r="P77" i="1"/>
  <c r="O77" i="1"/>
  <c r="N77" i="1"/>
  <c r="M77" i="1"/>
  <c r="P76" i="1"/>
  <c r="O76" i="1"/>
  <c r="N76" i="1"/>
  <c r="M76" i="1"/>
  <c r="P75" i="1"/>
  <c r="O75" i="1"/>
  <c r="N75" i="1"/>
  <c r="M75" i="1"/>
  <c r="P74" i="1"/>
  <c r="O74" i="1"/>
  <c r="N74" i="1"/>
  <c r="M74" i="1"/>
  <c r="P73" i="1"/>
  <c r="O73" i="1"/>
  <c r="N73" i="1"/>
  <c r="M73" i="1"/>
  <c r="P72" i="1"/>
  <c r="O72" i="1"/>
  <c r="N72" i="1"/>
  <c r="M72" i="1"/>
  <c r="P71" i="1"/>
  <c r="O71" i="1"/>
  <c r="N71" i="1"/>
  <c r="M71" i="1"/>
  <c r="P70" i="1"/>
  <c r="O70" i="1"/>
  <c r="N70" i="1"/>
  <c r="M70" i="1"/>
  <c r="P69" i="1"/>
  <c r="O69" i="1"/>
  <c r="N69" i="1"/>
  <c r="M69" i="1"/>
  <c r="P68" i="1"/>
  <c r="O68" i="1"/>
  <c r="N68" i="1"/>
  <c r="M68" i="1"/>
  <c r="P67" i="1"/>
  <c r="O67" i="1"/>
  <c r="N67" i="1"/>
  <c r="M67" i="1"/>
  <c r="P66" i="1"/>
  <c r="O66" i="1"/>
  <c r="N66" i="1"/>
  <c r="M66" i="1"/>
  <c r="P65" i="1"/>
  <c r="O65" i="1"/>
  <c r="N65" i="1"/>
  <c r="M65" i="1"/>
  <c r="P64" i="1"/>
  <c r="O64" i="1"/>
  <c r="N64" i="1"/>
  <c r="M64" i="1"/>
  <c r="P63" i="1"/>
  <c r="O63" i="1"/>
  <c r="N63" i="1"/>
  <c r="M63" i="1"/>
  <c r="P62" i="1"/>
  <c r="O62" i="1"/>
  <c r="N62" i="1"/>
  <c r="M62" i="1"/>
  <c r="P61" i="1"/>
  <c r="O61" i="1"/>
  <c r="N61" i="1"/>
  <c r="M61" i="1"/>
  <c r="P60" i="1"/>
  <c r="O60" i="1"/>
  <c r="N60" i="1"/>
  <c r="M60" i="1"/>
  <c r="P59" i="1"/>
  <c r="O59" i="1"/>
  <c r="N59" i="1"/>
  <c r="M59" i="1"/>
  <c r="P58" i="1"/>
  <c r="O58" i="1"/>
  <c r="N58" i="1"/>
  <c r="M58" i="1"/>
  <c r="P57" i="1"/>
  <c r="O57" i="1"/>
  <c r="N57" i="1"/>
  <c r="M57" i="1"/>
  <c r="P56" i="1"/>
  <c r="O56" i="1"/>
  <c r="N56" i="1"/>
  <c r="M56" i="1"/>
  <c r="P55" i="1"/>
  <c r="O55" i="1"/>
  <c r="N55" i="1"/>
  <c r="M55" i="1"/>
  <c r="P54" i="1"/>
  <c r="O54" i="1"/>
  <c r="N54" i="1"/>
  <c r="M54" i="1"/>
  <c r="P53" i="1"/>
  <c r="O53" i="1"/>
  <c r="N53" i="1"/>
  <c r="M53" i="1"/>
  <c r="P52" i="1"/>
  <c r="O52" i="1"/>
  <c r="N52" i="1"/>
  <c r="M52" i="1"/>
  <c r="P51" i="1"/>
  <c r="O51" i="1"/>
  <c r="N51" i="1"/>
  <c r="M51" i="1"/>
  <c r="P50" i="1"/>
  <c r="O50" i="1"/>
  <c r="N50" i="1"/>
  <c r="M50" i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O45" i="1"/>
  <c r="N45" i="1"/>
  <c r="M45" i="1"/>
  <c r="P44" i="1"/>
  <c r="O44" i="1"/>
  <c r="N44" i="1"/>
  <c r="M44" i="1"/>
  <c r="P43" i="1"/>
  <c r="O43" i="1"/>
  <c r="N43" i="1"/>
  <c r="M43" i="1"/>
  <c r="P42" i="1"/>
  <c r="O42" i="1"/>
  <c r="N42" i="1"/>
  <c r="M42" i="1"/>
  <c r="P41" i="1"/>
  <c r="O41" i="1"/>
  <c r="N41" i="1"/>
  <c r="M41" i="1"/>
  <c r="P40" i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O3" i="1"/>
  <c r="I3" i="2"/>
  <c r="K5" i="2"/>
  <c r="J3" i="2"/>
  <c r="I6" i="2"/>
  <c r="K3" i="2"/>
  <c r="J6" i="2"/>
  <c r="I4" i="2"/>
  <c r="K6" i="2"/>
  <c r="I5" i="2"/>
  <c r="J4" i="2"/>
  <c r="K4" i="2"/>
  <c r="J5" i="2"/>
  <c r="H4" i="2"/>
  <c r="H5" i="2"/>
  <c r="H6" i="2"/>
  <c r="H3" i="2"/>
  <c r="Q34" i="1" l="1"/>
  <c r="S34" i="2"/>
  <c r="Q50" i="1"/>
  <c r="S50" i="2"/>
  <c r="Q42" i="1"/>
  <c r="S42" i="2"/>
  <c r="Q27" i="1"/>
  <c r="S27" i="2"/>
  <c r="Q43" i="1"/>
  <c r="S43" i="2"/>
  <c r="Q51" i="1"/>
  <c r="S51" i="2"/>
  <c r="Q11" i="1"/>
  <c r="S11" i="2"/>
  <c r="Q35" i="1"/>
  <c r="S35" i="2"/>
  <c r="Q19" i="1"/>
  <c r="S19" i="2"/>
  <c r="Q21" i="1"/>
  <c r="S21" i="2"/>
  <c r="Q28" i="1"/>
  <c r="S28" i="2"/>
  <c r="Q23" i="1"/>
  <c r="S23" i="2"/>
  <c r="Q14" i="1"/>
  <c r="S14" i="2"/>
  <c r="Q30" i="1"/>
  <c r="S30" i="2"/>
  <c r="Q5" i="1"/>
  <c r="S5" i="2"/>
  <c r="Q29" i="1"/>
  <c r="S29" i="2"/>
  <c r="Q16" i="1"/>
  <c r="S16" i="2"/>
  <c r="Q32" i="1"/>
  <c r="S32" i="2"/>
  <c r="Q38" i="1"/>
  <c r="S38" i="2"/>
  <c r="Q7" i="1"/>
  <c r="S7" i="2"/>
  <c r="Q33" i="1"/>
  <c r="S33" i="2"/>
  <c r="Q40" i="1"/>
  <c r="S40" i="2"/>
  <c r="Q25" i="1"/>
  <c r="S25" i="2"/>
  <c r="Q31" i="1"/>
  <c r="S31" i="2"/>
  <c r="Q18" i="1"/>
  <c r="S18" i="2"/>
  <c r="Q37" i="1"/>
  <c r="S37" i="2"/>
  <c r="Q4" i="1"/>
  <c r="S4" i="2"/>
  <c r="Q39" i="1"/>
  <c r="S39" i="2"/>
  <c r="Q41" i="1"/>
  <c r="S41" i="2"/>
  <c r="Q22" i="1"/>
  <c r="S22" i="2"/>
  <c r="Q47" i="1"/>
  <c r="S47" i="2"/>
  <c r="Q15" i="1"/>
  <c r="S15" i="2"/>
  <c r="Q45" i="1"/>
  <c r="S45" i="2"/>
  <c r="Q8" i="1"/>
  <c r="S8" i="2"/>
  <c r="Q24" i="1"/>
  <c r="S24" i="2"/>
  <c r="Q44" i="1"/>
  <c r="S44" i="2"/>
  <c r="Q36" i="1"/>
  <c r="S36" i="2"/>
  <c r="Q9" i="1"/>
  <c r="S9" i="2"/>
  <c r="Q20" i="1"/>
  <c r="S20" i="2"/>
  <c r="Q13" i="1"/>
  <c r="S13" i="2"/>
  <c r="Q6" i="1"/>
  <c r="S6" i="2"/>
  <c r="Q17" i="1"/>
  <c r="S17" i="2"/>
  <c r="Q49" i="1"/>
  <c r="S49" i="2"/>
  <c r="Q10" i="1"/>
  <c r="S10" i="2"/>
  <c r="Q26" i="1"/>
  <c r="S26" i="2"/>
  <c r="Q46" i="1"/>
  <c r="S46" i="2"/>
  <c r="Q48" i="1"/>
  <c r="S48" i="2"/>
  <c r="Q12" i="1"/>
  <c r="S12" i="2"/>
  <c r="Q52" i="1"/>
  <c r="Q186" i="1"/>
  <c r="Q113" i="1"/>
  <c r="Q111" i="1"/>
  <c r="Q193" i="1"/>
  <c r="Q150" i="1"/>
  <c r="Q266" i="1"/>
  <c r="Q211" i="1"/>
  <c r="Q133" i="1"/>
  <c r="Q242" i="1"/>
  <c r="Q56" i="1"/>
  <c r="Q101" i="1"/>
  <c r="Q272" i="1"/>
  <c r="Q96" i="1"/>
  <c r="Q162" i="1"/>
  <c r="Q182" i="1"/>
  <c r="Q200" i="1"/>
  <c r="Q74" i="1"/>
  <c r="Q144" i="1"/>
  <c r="Q90" i="1"/>
  <c r="Q202" i="1"/>
  <c r="Q224" i="1"/>
  <c r="Q85" i="1"/>
  <c r="Q114" i="1"/>
  <c r="Q208" i="1"/>
  <c r="Q154" i="1"/>
  <c r="Q97" i="1"/>
  <c r="Q192" i="1"/>
  <c r="Q115" i="1"/>
  <c r="Q82" i="1"/>
  <c r="Q72" i="1"/>
  <c r="Q250" i="1"/>
  <c r="Q127" i="1"/>
  <c r="Q236" i="1"/>
  <c r="Q221" i="1"/>
  <c r="Q53" i="1"/>
  <c r="Q66" i="1"/>
  <c r="Q63" i="1"/>
  <c r="Q110" i="1"/>
  <c r="Q103" i="1"/>
  <c r="Q167" i="1"/>
  <c r="Q157" i="1"/>
  <c r="Q131" i="1"/>
  <c r="Q122" i="1"/>
  <c r="Q116" i="1"/>
  <c r="Q284" i="1"/>
  <c r="Q70" i="1"/>
  <c r="Q136" i="1"/>
  <c r="Q98" i="1"/>
  <c r="Q117" i="1"/>
  <c r="Q189" i="1"/>
  <c r="Q69" i="1"/>
  <c r="Q194" i="1"/>
  <c r="Q264" i="1"/>
  <c r="Q245" i="1"/>
  <c r="Q125" i="1"/>
  <c r="Q178" i="1"/>
  <c r="Q159" i="1"/>
  <c r="Q93" i="1"/>
  <c r="Q165" i="1"/>
  <c r="Q80" i="1"/>
  <c r="Q326" i="1"/>
  <c r="Q260" i="1"/>
  <c r="Q94" i="1"/>
  <c r="Q309" i="1"/>
  <c r="Q81" i="1"/>
  <c r="Q86" i="1"/>
  <c r="Q293" i="1"/>
  <c r="Q269" i="1"/>
  <c r="Q334" i="1"/>
  <c r="Q249" i="1"/>
  <c r="Q174" i="1"/>
  <c r="Q214" i="1"/>
  <c r="Q261" i="1"/>
  <c r="Q233" i="1"/>
  <c r="Q62" i="1"/>
  <c r="Q89" i="1"/>
  <c r="Q209" i="1"/>
  <c r="Q121" i="1"/>
  <c r="Q254" i="1"/>
  <c r="Q257" i="1"/>
  <c r="Q137" i="1"/>
  <c r="Q153" i="1"/>
  <c r="Q185" i="1"/>
  <c r="Q262" i="1"/>
  <c r="Q277" i="1"/>
  <c r="Q285" i="1"/>
  <c r="Q161" i="1"/>
  <c r="Q291" i="1"/>
  <c r="Q252" i="1"/>
  <c r="Q203" i="1"/>
  <c r="Q166" i="1"/>
  <c r="Q316" i="1"/>
  <c r="Q112" i="1"/>
  <c r="Q171" i="1"/>
  <c r="Q187" i="1"/>
  <c r="Q191" i="1"/>
  <c r="Q238" i="1"/>
  <c r="Q306" i="1"/>
  <c r="Q71" i="1"/>
  <c r="Q130" i="1"/>
  <c r="Q146" i="1"/>
  <c r="Q205" i="1"/>
  <c r="Q151" i="1"/>
  <c r="Q91" i="1"/>
  <c r="Q152" i="1"/>
  <c r="Q213" i="1"/>
  <c r="Q331" i="1"/>
  <c r="Q216" i="1"/>
  <c r="Q60" i="1"/>
  <c r="Q119" i="1"/>
  <c r="Q286" i="1"/>
  <c r="Q302" i="1"/>
  <c r="Q318" i="1"/>
  <c r="Q64" i="1"/>
  <c r="Q139" i="1"/>
  <c r="Q198" i="1"/>
  <c r="Q88" i="1"/>
  <c r="Q267" i="1"/>
  <c r="Q231" i="1"/>
  <c r="Q55" i="1"/>
  <c r="Q173" i="1"/>
  <c r="Q295" i="1"/>
  <c r="Q271" i="1"/>
  <c r="Q240" i="1"/>
  <c r="Q155" i="1"/>
  <c r="Q73" i="1"/>
  <c r="Q132" i="1"/>
  <c r="Q148" i="1"/>
  <c r="Q207" i="1"/>
  <c r="Q321" i="1"/>
  <c r="Q215" i="1"/>
  <c r="Q274" i="1"/>
  <c r="Q333" i="1"/>
  <c r="Q105" i="1"/>
  <c r="Q180" i="1"/>
  <c r="Q288" i="1"/>
  <c r="Q304" i="1"/>
  <c r="Q235" i="1"/>
  <c r="Q251" i="1"/>
  <c r="Q141" i="1"/>
  <c r="Q259" i="1"/>
  <c r="Q92" i="1"/>
  <c r="Q281" i="1"/>
  <c r="Q342" i="1"/>
  <c r="Q212" i="1"/>
  <c r="Q57" i="1"/>
  <c r="Q175" i="1"/>
  <c r="Q222" i="1"/>
  <c r="Q297" i="1"/>
  <c r="Q338" i="1"/>
  <c r="Q226" i="1"/>
  <c r="Q218" i="1"/>
  <c r="Q75" i="1"/>
  <c r="Q134" i="1"/>
  <c r="Q323" i="1"/>
  <c r="Q95" i="1"/>
  <c r="Q156" i="1"/>
  <c r="Q217" i="1"/>
  <c r="Q276" i="1"/>
  <c r="Q335" i="1"/>
  <c r="Q275" i="1"/>
  <c r="Q107" i="1"/>
  <c r="Q123" i="1"/>
  <c r="Q290" i="1"/>
  <c r="Q163" i="1"/>
  <c r="Q237" i="1"/>
  <c r="Q253" i="1"/>
  <c r="Q68" i="1"/>
  <c r="Q84" i="1"/>
  <c r="Q143" i="1"/>
  <c r="Q340" i="1"/>
  <c r="Q169" i="1"/>
  <c r="Q223" i="1"/>
  <c r="Q78" i="1"/>
  <c r="Q59" i="1"/>
  <c r="Q118" i="1"/>
  <c r="Q177" i="1"/>
  <c r="Q299" i="1"/>
  <c r="Q61" i="1"/>
  <c r="Q228" i="1"/>
  <c r="Q244" i="1"/>
  <c r="Q311" i="1"/>
  <c r="Q273" i="1"/>
  <c r="Q77" i="1"/>
  <c r="Q195" i="1"/>
  <c r="Q325" i="1"/>
  <c r="Q283" i="1"/>
  <c r="Q158" i="1"/>
  <c r="Q219" i="1"/>
  <c r="Q278" i="1"/>
  <c r="Q337" i="1"/>
  <c r="Q109" i="1"/>
  <c r="Q168" i="1"/>
  <c r="Q184" i="1"/>
  <c r="Q292" i="1"/>
  <c r="Q220" i="1"/>
  <c r="Q190" i="1"/>
  <c r="Q239" i="1"/>
  <c r="Q255" i="1"/>
  <c r="Q129" i="1"/>
  <c r="Q145" i="1"/>
  <c r="Q204" i="1"/>
  <c r="Q263" i="1"/>
  <c r="Q102" i="1"/>
  <c r="Q319" i="1"/>
  <c r="Q58" i="1"/>
  <c r="Q332" i="1"/>
  <c r="Q120" i="1"/>
  <c r="Q246" i="1"/>
  <c r="Q313" i="1"/>
  <c r="Q336" i="1"/>
  <c r="Q79" i="1"/>
  <c r="Q138" i="1"/>
  <c r="Q197" i="1"/>
  <c r="Q256" i="1"/>
  <c r="Q327" i="1"/>
  <c r="Q328" i="1"/>
  <c r="Q99" i="1"/>
  <c r="Q160" i="1"/>
  <c r="Q280" i="1"/>
  <c r="Q341" i="1"/>
  <c r="Q344" i="1"/>
  <c r="Q170" i="1"/>
  <c r="Q294" i="1"/>
  <c r="Q265" i="1"/>
  <c r="Q225" i="1"/>
  <c r="Q241" i="1"/>
  <c r="Q310" i="1"/>
  <c r="Q100" i="1"/>
  <c r="Q147" i="1"/>
  <c r="Q206" i="1"/>
  <c r="Q320" i="1"/>
  <c r="Q149" i="1"/>
  <c r="Q270" i="1"/>
  <c r="Q176" i="1"/>
  <c r="Q247" i="1"/>
  <c r="Q196" i="1"/>
  <c r="Q104" i="1"/>
  <c r="Q179" i="1"/>
  <c r="Q301" i="1"/>
  <c r="Q230" i="1"/>
  <c r="Q106" i="1"/>
  <c r="Q181" i="1"/>
  <c r="Q287" i="1"/>
  <c r="Q303" i="1"/>
  <c r="Q126" i="1"/>
  <c r="Q232" i="1"/>
  <c r="Q248" i="1"/>
  <c r="Q315" i="1"/>
  <c r="Q65" i="1"/>
  <c r="Q140" i="1"/>
  <c r="Q199" i="1"/>
  <c r="Q258" i="1"/>
  <c r="Q339" i="1"/>
  <c r="Q282" i="1"/>
  <c r="Q54" i="1"/>
  <c r="Q172" i="1"/>
  <c r="Q188" i="1"/>
  <c r="Q296" i="1"/>
  <c r="Q279" i="1"/>
  <c r="Q227" i="1"/>
  <c r="Q243" i="1"/>
  <c r="Q312" i="1"/>
  <c r="Q322" i="1"/>
  <c r="Q307" i="1"/>
  <c r="Q128" i="1"/>
  <c r="Q329" i="1"/>
  <c r="Q300" i="1"/>
  <c r="Q108" i="1"/>
  <c r="Q124" i="1"/>
  <c r="Q183" i="1"/>
  <c r="Q289" i="1"/>
  <c r="Q305" i="1"/>
  <c r="Q234" i="1"/>
  <c r="Q317" i="1"/>
  <c r="Q67" i="1"/>
  <c r="Q83" i="1"/>
  <c r="Q142" i="1"/>
  <c r="Q201" i="1"/>
  <c r="Q343" i="1"/>
  <c r="Q87" i="1"/>
  <c r="Q164" i="1"/>
  <c r="Q268" i="1"/>
  <c r="Q308" i="1"/>
  <c r="Q298" i="1"/>
  <c r="Q330" i="1"/>
  <c r="Q229" i="1"/>
  <c r="Q314" i="1"/>
  <c r="Q76" i="1"/>
  <c r="Q135" i="1"/>
  <c r="Q210" i="1"/>
  <c r="Q3" i="1"/>
  <c r="Q324" i="1"/>
  <c r="S133" i="2"/>
  <c r="S200" i="2"/>
  <c r="S208" i="2"/>
  <c r="S127" i="2"/>
  <c r="S167" i="2"/>
  <c r="S98" i="2"/>
  <c r="S178" i="2"/>
  <c r="S309" i="2"/>
  <c r="S214" i="2"/>
  <c r="S257" i="2"/>
  <c r="S291" i="2"/>
  <c r="S191" i="2"/>
  <c r="S91" i="2"/>
  <c r="S302" i="2"/>
  <c r="S55" i="2"/>
  <c r="S148" i="2"/>
  <c r="S288" i="2"/>
  <c r="S342" i="2"/>
  <c r="S218" i="2"/>
  <c r="S335" i="2"/>
  <c r="S68" i="2"/>
  <c r="S118" i="2"/>
  <c r="S77" i="2"/>
  <c r="S109" i="2"/>
  <c r="S129" i="2"/>
  <c r="S120" i="2"/>
  <c r="S327" i="2"/>
  <c r="S320" i="2"/>
  <c r="S248" i="2"/>
  <c r="S322" i="2"/>
  <c r="S343" i="2"/>
  <c r="S305" i="2"/>
  <c r="S147" i="2"/>
  <c r="S330" i="2"/>
  <c r="S186" i="2"/>
  <c r="S242" i="2"/>
  <c r="S74" i="2"/>
  <c r="S154" i="2"/>
  <c r="S236" i="2"/>
  <c r="S157" i="2"/>
  <c r="S117" i="2"/>
  <c r="S159" i="2"/>
  <c r="S81" i="2"/>
  <c r="S261" i="2"/>
  <c r="S137" i="2"/>
  <c r="S252" i="2"/>
  <c r="S238" i="2"/>
  <c r="S152" i="2"/>
  <c r="S318" i="2"/>
  <c r="S173" i="2"/>
  <c r="S207" i="2"/>
  <c r="S304" i="2"/>
  <c r="S212" i="2"/>
  <c r="S75" i="2"/>
  <c r="S275" i="2"/>
  <c r="S84" i="2"/>
  <c r="S177" i="2"/>
  <c r="S195" i="2"/>
  <c r="S168" i="2"/>
  <c r="S145" i="2"/>
  <c r="S246" i="2"/>
  <c r="S328" i="2"/>
  <c r="S265" i="2"/>
  <c r="S149" i="2"/>
  <c r="S230" i="2"/>
  <c r="S315" i="2"/>
  <c r="S172" i="2"/>
  <c r="S307" i="2"/>
  <c r="S76" i="2"/>
  <c r="S339" i="2"/>
  <c r="S113" i="2"/>
  <c r="S56" i="2"/>
  <c r="S144" i="2"/>
  <c r="S97" i="2"/>
  <c r="S221" i="2"/>
  <c r="S131" i="2"/>
  <c r="S189" i="2"/>
  <c r="S93" i="2"/>
  <c r="S86" i="2"/>
  <c r="S233" i="2"/>
  <c r="S153" i="2"/>
  <c r="S203" i="2"/>
  <c r="S306" i="2"/>
  <c r="S213" i="2"/>
  <c r="S64" i="2"/>
  <c r="S295" i="2"/>
  <c r="S321" i="2"/>
  <c r="S235" i="2"/>
  <c r="S57" i="2"/>
  <c r="S134" i="2"/>
  <c r="S107" i="2"/>
  <c r="S143" i="2"/>
  <c r="S299" i="2"/>
  <c r="S325" i="2"/>
  <c r="S184" i="2"/>
  <c r="S204" i="2"/>
  <c r="S313" i="2"/>
  <c r="S99" i="2"/>
  <c r="S225" i="2"/>
  <c r="S270" i="2"/>
  <c r="S106" i="2"/>
  <c r="S65" i="2"/>
  <c r="S188" i="2"/>
  <c r="S128" i="2"/>
  <c r="S234" i="2"/>
  <c r="S164" i="2"/>
  <c r="S135" i="2"/>
  <c r="S268" i="2"/>
  <c r="S102" i="2"/>
  <c r="S310" i="2"/>
  <c r="S199" i="2"/>
  <c r="S300" i="2"/>
  <c r="S278" i="2"/>
  <c r="S126" i="2"/>
  <c r="S111" i="2"/>
  <c r="S101" i="2"/>
  <c r="S90" i="2"/>
  <c r="S192" i="2"/>
  <c r="S53" i="2"/>
  <c r="S122" i="2"/>
  <c r="S69" i="2"/>
  <c r="S165" i="2"/>
  <c r="S293" i="2"/>
  <c r="S62" i="2"/>
  <c r="S185" i="2"/>
  <c r="S166" i="2"/>
  <c r="S71" i="2"/>
  <c r="S331" i="2"/>
  <c r="S139" i="2"/>
  <c r="S271" i="2"/>
  <c r="S215" i="2"/>
  <c r="S251" i="2"/>
  <c r="S175" i="2"/>
  <c r="S323" i="2"/>
  <c r="S123" i="2"/>
  <c r="S340" i="2"/>
  <c r="S61" i="2"/>
  <c r="S283" i="2"/>
  <c r="S292" i="2"/>
  <c r="S263" i="2"/>
  <c r="S336" i="2"/>
  <c r="S160" i="2"/>
  <c r="S241" i="2"/>
  <c r="S176" i="2"/>
  <c r="S181" i="2"/>
  <c r="S140" i="2"/>
  <c r="S296" i="2"/>
  <c r="S329" i="2"/>
  <c r="S317" i="2"/>
  <c r="S210" i="2"/>
  <c r="S79" i="2"/>
  <c r="S247" i="2"/>
  <c r="S279" i="2"/>
  <c r="S308" i="2"/>
  <c r="S78" i="2"/>
  <c r="S344" i="2"/>
  <c r="S193" i="2"/>
  <c r="S272" i="2"/>
  <c r="S202" i="2"/>
  <c r="S115" i="2"/>
  <c r="S66" i="2"/>
  <c r="S116" i="2"/>
  <c r="S194" i="2"/>
  <c r="S80" i="2"/>
  <c r="S269" i="2"/>
  <c r="S89" i="2"/>
  <c r="S262" i="2"/>
  <c r="S316" i="2"/>
  <c r="S130" i="2"/>
  <c r="S216" i="2"/>
  <c r="S198" i="2"/>
  <c r="S240" i="2"/>
  <c r="S274" i="2"/>
  <c r="S141" i="2"/>
  <c r="S222" i="2"/>
  <c r="S95" i="2"/>
  <c r="S290" i="2"/>
  <c r="S169" i="2"/>
  <c r="S228" i="2"/>
  <c r="S158" i="2"/>
  <c r="S220" i="2"/>
  <c r="S280" i="2"/>
  <c r="S287" i="2"/>
  <c r="S67" i="2"/>
  <c r="S239" i="2"/>
  <c r="S243" i="2"/>
  <c r="S150" i="2"/>
  <c r="S96" i="2"/>
  <c r="S224" i="2"/>
  <c r="S82" i="2"/>
  <c r="S63" i="2"/>
  <c r="S284" i="2"/>
  <c r="S264" i="2"/>
  <c r="S326" i="2"/>
  <c r="S334" i="2"/>
  <c r="S209" i="2"/>
  <c r="S277" i="2"/>
  <c r="S112" i="2"/>
  <c r="S146" i="2"/>
  <c r="S60" i="2"/>
  <c r="S88" i="2"/>
  <c r="S155" i="2"/>
  <c r="S333" i="2"/>
  <c r="S259" i="2"/>
  <c r="S297" i="2"/>
  <c r="S156" i="2"/>
  <c r="S163" i="2"/>
  <c r="S223" i="2"/>
  <c r="S244" i="2"/>
  <c r="S219" i="2"/>
  <c r="S190" i="2"/>
  <c r="S319" i="2"/>
  <c r="S138" i="2"/>
  <c r="S341" i="2"/>
  <c r="S100" i="2"/>
  <c r="S196" i="2"/>
  <c r="S303" i="2"/>
  <c r="S258" i="2"/>
  <c r="S227" i="2"/>
  <c r="S108" i="2"/>
  <c r="S83" i="2"/>
  <c r="S298" i="2"/>
  <c r="S324" i="2"/>
  <c r="S73" i="2"/>
  <c r="S92" i="2"/>
  <c r="S217" i="2"/>
  <c r="S311" i="2"/>
  <c r="S197" i="2"/>
  <c r="S142" i="2"/>
  <c r="S266" i="2"/>
  <c r="S162" i="2"/>
  <c r="S85" i="2"/>
  <c r="S72" i="2"/>
  <c r="S110" i="2"/>
  <c r="S70" i="2"/>
  <c r="S245" i="2"/>
  <c r="S260" i="2"/>
  <c r="S249" i="2"/>
  <c r="S121" i="2"/>
  <c r="S285" i="2"/>
  <c r="S171" i="2"/>
  <c r="S205" i="2"/>
  <c r="S119" i="2"/>
  <c r="S267" i="2"/>
  <c r="S105" i="2"/>
  <c r="S338" i="2"/>
  <c r="S237" i="2"/>
  <c r="S58" i="2"/>
  <c r="S124" i="2"/>
  <c r="S211" i="2"/>
  <c r="S182" i="2"/>
  <c r="S114" i="2"/>
  <c r="S250" i="2"/>
  <c r="S103" i="2"/>
  <c r="S136" i="2"/>
  <c r="S125" i="2"/>
  <c r="S94" i="2"/>
  <c r="S174" i="2"/>
  <c r="S254" i="2"/>
  <c r="S161" i="2"/>
  <c r="S187" i="2"/>
  <c r="S151" i="2"/>
  <c r="S286" i="2"/>
  <c r="S231" i="2"/>
  <c r="S132" i="2"/>
  <c r="S180" i="2"/>
  <c r="S281" i="2"/>
  <c r="S226" i="2"/>
  <c r="S276" i="2"/>
  <c r="S253" i="2"/>
  <c r="S59" i="2"/>
  <c r="S273" i="2"/>
  <c r="S337" i="2"/>
  <c r="S255" i="2"/>
  <c r="S332" i="2"/>
  <c r="S256" i="2"/>
  <c r="S170" i="2"/>
  <c r="S206" i="2"/>
  <c r="S179" i="2"/>
  <c r="S232" i="2"/>
  <c r="S282" i="2"/>
  <c r="S312" i="2"/>
  <c r="S183" i="2"/>
  <c r="S201" i="2"/>
  <c r="S229" i="2"/>
  <c r="S294" i="2"/>
  <c r="S301" i="2"/>
  <c r="S54" i="2"/>
  <c r="S289" i="2"/>
  <c r="S314" i="2"/>
  <c r="S87" i="2"/>
  <c r="S104" i="2"/>
  <c r="S3" i="2"/>
  <c r="S52" i="2"/>
  <c r="M3" i="2" l="1"/>
  <c r="O344" i="2"/>
  <c r="P344" i="2"/>
  <c r="N344" i="2"/>
  <c r="M344" i="2"/>
  <c r="M53" i="2"/>
  <c r="M61" i="2"/>
  <c r="M69" i="2"/>
  <c r="M77" i="2"/>
  <c r="M85" i="2"/>
  <c r="M93" i="2"/>
  <c r="M101" i="2"/>
  <c r="M109" i="2"/>
  <c r="M117" i="2"/>
  <c r="M125" i="2"/>
  <c r="M60" i="2"/>
  <c r="M68" i="2"/>
  <c r="M76" i="2"/>
  <c r="M84" i="2"/>
  <c r="M92" i="2"/>
  <c r="M100" i="2"/>
  <c r="M108" i="2"/>
  <c r="M59" i="2"/>
  <c r="M67" i="2"/>
  <c r="M75" i="2"/>
  <c r="M83" i="2"/>
  <c r="M91" i="2"/>
  <c r="M99" i="2"/>
  <c r="M107" i="2"/>
  <c r="M115" i="2"/>
  <c r="M123" i="2"/>
  <c r="M131" i="2"/>
  <c r="M139" i="2"/>
  <c r="M147" i="2"/>
  <c r="M58" i="2"/>
  <c r="M66" i="2"/>
  <c r="M74" i="2"/>
  <c r="M82" i="2"/>
  <c r="M90" i="2"/>
  <c r="M98" i="2"/>
  <c r="M106" i="2"/>
  <c r="M114" i="2"/>
  <c r="M122" i="2"/>
  <c r="M130" i="2"/>
  <c r="M138" i="2"/>
  <c r="M146" i="2"/>
  <c r="M154" i="2"/>
  <c r="M57" i="2"/>
  <c r="M65" i="2"/>
  <c r="M73" i="2"/>
  <c r="M81" i="2"/>
  <c r="M89" i="2"/>
  <c r="M97" i="2"/>
  <c r="M105" i="2"/>
  <c r="M113" i="2"/>
  <c r="M54" i="2"/>
  <c r="M62" i="2"/>
  <c r="M70" i="2"/>
  <c r="M78" i="2"/>
  <c r="M86" i="2"/>
  <c r="M94" i="2"/>
  <c r="M102" i="2"/>
  <c r="M110" i="2"/>
  <c r="M118" i="2"/>
  <c r="M63" i="2"/>
  <c r="M95" i="2"/>
  <c r="M124" i="2"/>
  <c r="M136" i="2"/>
  <c r="M142" i="2"/>
  <c r="M148" i="2"/>
  <c r="M64" i="2"/>
  <c r="M55" i="2"/>
  <c r="M87" i="2"/>
  <c r="M144" i="2"/>
  <c r="M56" i="2"/>
  <c r="M88" i="2"/>
  <c r="M135" i="2"/>
  <c r="M141" i="2"/>
  <c r="M157" i="2"/>
  <c r="M165" i="2"/>
  <c r="M173" i="2"/>
  <c r="M181" i="2"/>
  <c r="M189" i="2"/>
  <c r="M197" i="2"/>
  <c r="M79" i="2"/>
  <c r="M111" i="2"/>
  <c r="M121" i="2"/>
  <c r="M132" i="2"/>
  <c r="M152" i="2"/>
  <c r="M156" i="2"/>
  <c r="M164" i="2"/>
  <c r="M172" i="2"/>
  <c r="M180" i="2"/>
  <c r="M188" i="2"/>
  <c r="M196" i="2"/>
  <c r="M204" i="2"/>
  <c r="M212" i="2"/>
  <c r="M71" i="2"/>
  <c r="M103" i="2"/>
  <c r="M116" i="2"/>
  <c r="M119" i="2"/>
  <c r="M134" i="2"/>
  <c r="M140" i="2"/>
  <c r="M162" i="2"/>
  <c r="M170" i="2"/>
  <c r="M178" i="2"/>
  <c r="M186" i="2"/>
  <c r="M194" i="2"/>
  <c r="M202" i="2"/>
  <c r="M210" i="2"/>
  <c r="M126" i="2"/>
  <c r="M158" i="2"/>
  <c r="M160" i="2"/>
  <c r="M171" i="2"/>
  <c r="M191" i="2"/>
  <c r="M193" i="2"/>
  <c r="M80" i="2"/>
  <c r="M104" i="2"/>
  <c r="M150" i="2"/>
  <c r="M155" i="2"/>
  <c r="M175" i="2"/>
  <c r="M177" i="2"/>
  <c r="M216" i="2"/>
  <c r="M224" i="2"/>
  <c r="M232" i="2"/>
  <c r="M240" i="2"/>
  <c r="M248" i="2"/>
  <c r="M256" i="2"/>
  <c r="M264" i="2"/>
  <c r="M128" i="2"/>
  <c r="M137" i="2"/>
  <c r="M145" i="2"/>
  <c r="M153" i="2"/>
  <c r="M166" i="2"/>
  <c r="M168" i="2"/>
  <c r="M179" i="2"/>
  <c r="M199" i="2"/>
  <c r="M201" i="2"/>
  <c r="M209" i="2"/>
  <c r="M215" i="2"/>
  <c r="M223" i="2"/>
  <c r="M231" i="2"/>
  <c r="M239" i="2"/>
  <c r="M247" i="2"/>
  <c r="M255" i="2"/>
  <c r="M129" i="2"/>
  <c r="M133" i="2"/>
  <c r="M151" i="2"/>
  <c r="M159" i="2"/>
  <c r="M161" i="2"/>
  <c r="M190" i="2"/>
  <c r="M192" i="2"/>
  <c r="M72" i="2"/>
  <c r="M149" i="2"/>
  <c r="M174" i="2"/>
  <c r="M176" i="2"/>
  <c r="M187" i="2"/>
  <c r="M208" i="2"/>
  <c r="M211" i="2"/>
  <c r="M214" i="2"/>
  <c r="M220" i="2"/>
  <c r="M228" i="2"/>
  <c r="M236" i="2"/>
  <c r="M244" i="2"/>
  <c r="M252" i="2"/>
  <c r="M260" i="2"/>
  <c r="M195" i="2"/>
  <c r="M225" i="2"/>
  <c r="M227" i="2"/>
  <c r="M238" i="2"/>
  <c r="M143" i="2"/>
  <c r="M120" i="2"/>
  <c r="M167" i="2"/>
  <c r="M96" i="2"/>
  <c r="M163" i="2"/>
  <c r="M182" i="2"/>
  <c r="M205" i="2"/>
  <c r="M233" i="2"/>
  <c r="M235" i="2"/>
  <c r="M246" i="2"/>
  <c r="M262" i="2"/>
  <c r="M271" i="2"/>
  <c r="M279" i="2"/>
  <c r="M287" i="2"/>
  <c r="M295" i="2"/>
  <c r="M303" i="2"/>
  <c r="M311" i="2"/>
  <c r="M183" i="2"/>
  <c r="M200" i="2"/>
  <c r="M203" i="2"/>
  <c r="M226" i="2"/>
  <c r="M237" i="2"/>
  <c r="M257" i="2"/>
  <c r="M259" i="2"/>
  <c r="M266" i="2"/>
  <c r="M270" i="2"/>
  <c r="M278" i="2"/>
  <c r="M286" i="2"/>
  <c r="M294" i="2"/>
  <c r="M302" i="2"/>
  <c r="M310" i="2"/>
  <c r="M169" i="2"/>
  <c r="M217" i="2"/>
  <c r="M219" i="2"/>
  <c r="M230" i="2"/>
  <c r="M250" i="2"/>
  <c r="M112" i="2"/>
  <c r="M185" i="2"/>
  <c r="M198" i="2"/>
  <c r="M234" i="2"/>
  <c r="M245" i="2"/>
  <c r="M275" i="2"/>
  <c r="M283" i="2"/>
  <c r="M291" i="2"/>
  <c r="M299" i="2"/>
  <c r="M307" i="2"/>
  <c r="M127" i="2"/>
  <c r="M221" i="2"/>
  <c r="M254" i="2"/>
  <c r="M276" i="2"/>
  <c r="M296" i="2"/>
  <c r="M298" i="2"/>
  <c r="M309" i="2"/>
  <c r="M184" i="2"/>
  <c r="M241" i="2"/>
  <c r="M251" i="2"/>
  <c r="M289" i="2"/>
  <c r="M300" i="2"/>
  <c r="M320" i="2"/>
  <c r="M328" i="2"/>
  <c r="M336" i="2"/>
  <c r="M206" i="2"/>
  <c r="M218" i="2"/>
  <c r="M267" i="2"/>
  <c r="M273" i="2"/>
  <c r="M222" i="2"/>
  <c r="M269" i="2"/>
  <c r="M280" i="2"/>
  <c r="M282" i="2"/>
  <c r="M293" i="2"/>
  <c r="M314" i="2"/>
  <c r="M319" i="2"/>
  <c r="M327" i="2"/>
  <c r="M335" i="2"/>
  <c r="M343" i="2"/>
  <c r="M242" i="2"/>
  <c r="M258" i="2"/>
  <c r="M263" i="2"/>
  <c r="M265" i="2"/>
  <c r="M284" i="2"/>
  <c r="M304" i="2"/>
  <c r="M261" i="2"/>
  <c r="M306" i="2"/>
  <c r="M213" i="2"/>
  <c r="M243" i="2"/>
  <c r="M277" i="2"/>
  <c r="M297" i="2"/>
  <c r="M308" i="2"/>
  <c r="M313" i="2"/>
  <c r="M317" i="2"/>
  <c r="M207" i="2"/>
  <c r="M229" i="2"/>
  <c r="M288" i="2"/>
  <c r="M290" i="2"/>
  <c r="M301" i="2"/>
  <c r="M324" i="2"/>
  <c r="M332" i="2"/>
  <c r="M340" i="2"/>
  <c r="M249" i="2"/>
  <c r="M253" i="2"/>
  <c r="M305" i="2"/>
  <c r="M312" i="2"/>
  <c r="M318" i="2"/>
  <c r="M326" i="2"/>
  <c r="M337" i="2"/>
  <c r="M330" i="2"/>
  <c r="M341" i="2"/>
  <c r="M321" i="2"/>
  <c r="M323" i="2"/>
  <c r="M334" i="2"/>
  <c r="M331" i="2"/>
  <c r="M342" i="2"/>
  <c r="M322" i="2"/>
  <c r="M333" i="2"/>
  <c r="M292" i="2"/>
  <c r="M316" i="2"/>
  <c r="M339" i="2"/>
  <c r="M285" i="2"/>
  <c r="M274" i="2"/>
  <c r="M329" i="2"/>
  <c r="M315" i="2"/>
  <c r="M272" i="2"/>
  <c r="M325" i="2"/>
  <c r="M281" i="2"/>
  <c r="M338" i="2"/>
  <c r="M268" i="2"/>
  <c r="O55" i="2"/>
  <c r="O63" i="2"/>
  <c r="O71" i="2"/>
  <c r="O79" i="2"/>
  <c r="O87" i="2"/>
  <c r="O95" i="2"/>
  <c r="O103" i="2"/>
  <c r="O111" i="2"/>
  <c r="O119" i="2"/>
  <c r="O127" i="2"/>
  <c r="O54" i="2"/>
  <c r="O62" i="2"/>
  <c r="O70" i="2"/>
  <c r="O78" i="2"/>
  <c r="O86" i="2"/>
  <c r="O94" i="2"/>
  <c r="O102" i="2"/>
  <c r="O110" i="2"/>
  <c r="O53" i="2"/>
  <c r="O61" i="2"/>
  <c r="O69" i="2"/>
  <c r="O77" i="2"/>
  <c r="O85" i="2"/>
  <c r="O93" i="2"/>
  <c r="O101" i="2"/>
  <c r="O109" i="2"/>
  <c r="O117" i="2"/>
  <c r="O125" i="2"/>
  <c r="O133" i="2"/>
  <c r="O141" i="2"/>
  <c r="O149" i="2"/>
  <c r="O60" i="2"/>
  <c r="O68" i="2"/>
  <c r="O76" i="2"/>
  <c r="O84" i="2"/>
  <c r="O92" i="2"/>
  <c r="O100" i="2"/>
  <c r="O108" i="2"/>
  <c r="O116" i="2"/>
  <c r="O124" i="2"/>
  <c r="O132" i="2"/>
  <c r="O140" i="2"/>
  <c r="O148" i="2"/>
  <c r="O59" i="2"/>
  <c r="O67" i="2"/>
  <c r="O75" i="2"/>
  <c r="O83" i="2"/>
  <c r="O91" i="2"/>
  <c r="O99" i="2"/>
  <c r="O107" i="2"/>
  <c r="O115" i="2"/>
  <c r="O56" i="2"/>
  <c r="O64" i="2"/>
  <c r="O72" i="2"/>
  <c r="O80" i="2"/>
  <c r="O88" i="2"/>
  <c r="O96" i="2"/>
  <c r="O104" i="2"/>
  <c r="O112" i="2"/>
  <c r="O120" i="2"/>
  <c r="O81" i="2"/>
  <c r="O113" i="2"/>
  <c r="O134" i="2"/>
  <c r="O73" i="2"/>
  <c r="O105" i="2"/>
  <c r="O126" i="2"/>
  <c r="O136" i="2"/>
  <c r="O142" i="2"/>
  <c r="O74" i="2"/>
  <c r="O106" i="2"/>
  <c r="O128" i="2"/>
  <c r="O130" i="2"/>
  <c r="O147" i="2"/>
  <c r="O153" i="2"/>
  <c r="O159" i="2"/>
  <c r="O167" i="2"/>
  <c r="O175" i="2"/>
  <c r="O183" i="2"/>
  <c r="O191" i="2"/>
  <c r="O199" i="2"/>
  <c r="O65" i="2"/>
  <c r="O97" i="2"/>
  <c r="O118" i="2"/>
  <c r="O123" i="2"/>
  <c r="O138" i="2"/>
  <c r="O144" i="2"/>
  <c r="O150" i="2"/>
  <c r="O158" i="2"/>
  <c r="O166" i="2"/>
  <c r="O174" i="2"/>
  <c r="O182" i="2"/>
  <c r="O190" i="2"/>
  <c r="O198" i="2"/>
  <c r="O206" i="2"/>
  <c r="O214" i="2"/>
  <c r="O57" i="2"/>
  <c r="O89" i="2"/>
  <c r="O121" i="2"/>
  <c r="O146" i="2"/>
  <c r="O152" i="2"/>
  <c r="O156" i="2"/>
  <c r="O164" i="2"/>
  <c r="O172" i="2"/>
  <c r="O180" i="2"/>
  <c r="O188" i="2"/>
  <c r="O196" i="2"/>
  <c r="O204" i="2"/>
  <c r="O212" i="2"/>
  <c r="O58" i="2"/>
  <c r="O131" i="2"/>
  <c r="O135" i="2"/>
  <c r="O139" i="2"/>
  <c r="O143" i="2"/>
  <c r="O176" i="2"/>
  <c r="O178" i="2"/>
  <c r="O189" i="2"/>
  <c r="O66" i="2"/>
  <c r="O122" i="2"/>
  <c r="O160" i="2"/>
  <c r="O162" i="2"/>
  <c r="O173" i="2"/>
  <c r="O193" i="2"/>
  <c r="O195" i="2"/>
  <c r="O210" i="2"/>
  <c r="O213" i="2"/>
  <c r="O218" i="2"/>
  <c r="O226" i="2"/>
  <c r="O234" i="2"/>
  <c r="O242" i="2"/>
  <c r="O250" i="2"/>
  <c r="O258" i="2"/>
  <c r="O266" i="2"/>
  <c r="O155" i="2"/>
  <c r="O184" i="2"/>
  <c r="O186" i="2"/>
  <c r="O197" i="2"/>
  <c r="O207" i="2"/>
  <c r="O217" i="2"/>
  <c r="O225" i="2"/>
  <c r="O233" i="2"/>
  <c r="O241" i="2"/>
  <c r="O249" i="2"/>
  <c r="O257" i="2"/>
  <c r="O82" i="2"/>
  <c r="O137" i="2"/>
  <c r="O145" i="2"/>
  <c r="O157" i="2"/>
  <c r="O177" i="2"/>
  <c r="O179" i="2"/>
  <c r="O98" i="2"/>
  <c r="O151" i="2"/>
  <c r="O161" i="2"/>
  <c r="O163" i="2"/>
  <c r="O192" i="2"/>
  <c r="O194" i="2"/>
  <c r="O222" i="2"/>
  <c r="O230" i="2"/>
  <c r="O238" i="2"/>
  <c r="O246" i="2"/>
  <c r="O254" i="2"/>
  <c r="O114" i="2"/>
  <c r="O185" i="2"/>
  <c r="O201" i="2"/>
  <c r="O223" i="2"/>
  <c r="O243" i="2"/>
  <c r="O245" i="2"/>
  <c r="O90" i="2"/>
  <c r="O187" i="2"/>
  <c r="O202" i="2"/>
  <c r="O220" i="2"/>
  <c r="O231" i="2"/>
  <c r="O251" i="2"/>
  <c r="O253" i="2"/>
  <c r="O263" i="2"/>
  <c r="O273" i="2"/>
  <c r="O281" i="2"/>
  <c r="O289" i="2"/>
  <c r="O297" i="2"/>
  <c r="O305" i="2"/>
  <c r="O313" i="2"/>
  <c r="O168" i="2"/>
  <c r="O205" i="2"/>
  <c r="O224" i="2"/>
  <c r="O244" i="2"/>
  <c r="O255" i="2"/>
  <c r="O267" i="2"/>
  <c r="O272" i="2"/>
  <c r="O280" i="2"/>
  <c r="O288" i="2"/>
  <c r="O296" i="2"/>
  <c r="O304" i="2"/>
  <c r="O154" i="2"/>
  <c r="O203" i="2"/>
  <c r="O215" i="2"/>
  <c r="O235" i="2"/>
  <c r="O237" i="2"/>
  <c r="O248" i="2"/>
  <c r="O129" i="2"/>
  <c r="O165" i="2"/>
  <c r="O170" i="2"/>
  <c r="O211" i="2"/>
  <c r="O219" i="2"/>
  <c r="O221" i="2"/>
  <c r="O232" i="2"/>
  <c r="O252" i="2"/>
  <c r="O261" i="2"/>
  <c r="O265" i="2"/>
  <c r="O277" i="2"/>
  <c r="O285" i="2"/>
  <c r="O293" i="2"/>
  <c r="O301" i="2"/>
  <c r="O309" i="2"/>
  <c r="O181" i="2"/>
  <c r="O209" i="2"/>
  <c r="O259" i="2"/>
  <c r="O169" i="2"/>
  <c r="O216" i="2"/>
  <c r="O240" i="2"/>
  <c r="O262" i="2"/>
  <c r="O264" i="2"/>
  <c r="O268" i="2"/>
  <c r="O283" i="2"/>
  <c r="O294" i="2"/>
  <c r="O171" i="2"/>
  <c r="O236" i="2"/>
  <c r="O274" i="2"/>
  <c r="O276" i="2"/>
  <c r="O287" i="2"/>
  <c r="O307" i="2"/>
  <c r="O322" i="2"/>
  <c r="O330" i="2"/>
  <c r="O338" i="2"/>
  <c r="O227" i="2"/>
  <c r="O247" i="2"/>
  <c r="O260" i="2"/>
  <c r="O278" i="2"/>
  <c r="O298" i="2"/>
  <c r="O300" i="2"/>
  <c r="O311" i="2"/>
  <c r="O315" i="2"/>
  <c r="O321" i="2"/>
  <c r="O329" i="2"/>
  <c r="O337" i="2"/>
  <c r="O271" i="2"/>
  <c r="O269" i="2"/>
  <c r="O291" i="2"/>
  <c r="O302" i="2"/>
  <c r="O228" i="2"/>
  <c r="O282" i="2"/>
  <c r="O284" i="2"/>
  <c r="O295" i="2"/>
  <c r="O314" i="2"/>
  <c r="O319" i="2"/>
  <c r="O200" i="2"/>
  <c r="O275" i="2"/>
  <c r="O286" i="2"/>
  <c r="O306" i="2"/>
  <c r="O308" i="2"/>
  <c r="O318" i="2"/>
  <c r="O326" i="2"/>
  <c r="O334" i="2"/>
  <c r="O342" i="2"/>
  <c r="O208" i="2"/>
  <c r="O229" i="2"/>
  <c r="O239" i="2"/>
  <c r="O256" i="2"/>
  <c r="O290" i="2"/>
  <c r="O320" i="2"/>
  <c r="O331" i="2"/>
  <c r="O333" i="2"/>
  <c r="O316" i="2"/>
  <c r="O339" i="2"/>
  <c r="O299" i="2"/>
  <c r="O312" i="2"/>
  <c r="O324" i="2"/>
  <c r="O335" i="2"/>
  <c r="O270" i="2"/>
  <c r="O292" i="2"/>
  <c r="O328" i="2"/>
  <c r="O279" i="2"/>
  <c r="O341" i="2"/>
  <c r="O340" i="2"/>
  <c r="O303" i="2"/>
  <c r="O332" i="2"/>
  <c r="O343" i="2"/>
  <c r="O310" i="2"/>
  <c r="O317" i="2"/>
  <c r="O323" i="2"/>
  <c r="O325" i="2"/>
  <c r="O336" i="2"/>
  <c r="O327" i="2"/>
  <c r="P56" i="2"/>
  <c r="P64" i="2"/>
  <c r="P72" i="2"/>
  <c r="P80" i="2"/>
  <c r="P88" i="2"/>
  <c r="P96" i="2"/>
  <c r="P104" i="2"/>
  <c r="P112" i="2"/>
  <c r="P120" i="2"/>
  <c r="P128" i="2"/>
  <c r="P55" i="2"/>
  <c r="P63" i="2"/>
  <c r="P71" i="2"/>
  <c r="P79" i="2"/>
  <c r="P87" i="2"/>
  <c r="P95" i="2"/>
  <c r="P103" i="2"/>
  <c r="P111" i="2"/>
  <c r="P54" i="2"/>
  <c r="P62" i="2"/>
  <c r="P70" i="2"/>
  <c r="P78" i="2"/>
  <c r="P86" i="2"/>
  <c r="P94" i="2"/>
  <c r="P102" i="2"/>
  <c r="P110" i="2"/>
  <c r="P118" i="2"/>
  <c r="P126" i="2"/>
  <c r="P134" i="2"/>
  <c r="P142" i="2"/>
  <c r="P150" i="2"/>
  <c r="P53" i="2"/>
  <c r="P61" i="2"/>
  <c r="P69" i="2"/>
  <c r="P77" i="2"/>
  <c r="P85" i="2"/>
  <c r="P93" i="2"/>
  <c r="P101" i="2"/>
  <c r="P109" i="2"/>
  <c r="P117" i="2"/>
  <c r="P125" i="2"/>
  <c r="P133" i="2"/>
  <c r="P141" i="2"/>
  <c r="P149" i="2"/>
  <c r="P60" i="2"/>
  <c r="P68" i="2"/>
  <c r="P76" i="2"/>
  <c r="P84" i="2"/>
  <c r="P92" i="2"/>
  <c r="P100" i="2"/>
  <c r="P108" i="2"/>
  <c r="P116" i="2"/>
  <c r="P57" i="2"/>
  <c r="P65" i="2"/>
  <c r="P73" i="2"/>
  <c r="P81" i="2"/>
  <c r="P89" i="2"/>
  <c r="P97" i="2"/>
  <c r="P105" i="2"/>
  <c r="P113" i="2"/>
  <c r="P121" i="2"/>
  <c r="P58" i="2"/>
  <c r="P90" i="2"/>
  <c r="P129" i="2"/>
  <c r="P131" i="2"/>
  <c r="P137" i="2"/>
  <c r="P143" i="2"/>
  <c r="P59" i="2"/>
  <c r="P82" i="2"/>
  <c r="P114" i="2"/>
  <c r="P122" i="2"/>
  <c r="P139" i="2"/>
  <c r="P83" i="2"/>
  <c r="P136" i="2"/>
  <c r="P160" i="2"/>
  <c r="P168" i="2"/>
  <c r="P176" i="2"/>
  <c r="P184" i="2"/>
  <c r="P192" i="2"/>
  <c r="P200" i="2"/>
  <c r="P74" i="2"/>
  <c r="P106" i="2"/>
  <c r="P115" i="2"/>
  <c r="P130" i="2"/>
  <c r="P147" i="2"/>
  <c r="P153" i="2"/>
  <c r="P159" i="2"/>
  <c r="P167" i="2"/>
  <c r="P175" i="2"/>
  <c r="P183" i="2"/>
  <c r="P191" i="2"/>
  <c r="P199" i="2"/>
  <c r="P207" i="2"/>
  <c r="P66" i="2"/>
  <c r="P98" i="2"/>
  <c r="P135" i="2"/>
  <c r="P157" i="2"/>
  <c r="P165" i="2"/>
  <c r="P173" i="2"/>
  <c r="P181" i="2"/>
  <c r="P189" i="2"/>
  <c r="P197" i="2"/>
  <c r="P205" i="2"/>
  <c r="P213" i="2"/>
  <c r="P154" i="2"/>
  <c r="P156" i="2"/>
  <c r="P185" i="2"/>
  <c r="P187" i="2"/>
  <c r="P91" i="2"/>
  <c r="P127" i="2"/>
  <c r="P132" i="2"/>
  <c r="P140" i="2"/>
  <c r="P144" i="2"/>
  <c r="P169" i="2"/>
  <c r="P171" i="2"/>
  <c r="P182" i="2"/>
  <c r="P202" i="2"/>
  <c r="P219" i="2"/>
  <c r="P227" i="2"/>
  <c r="P235" i="2"/>
  <c r="P243" i="2"/>
  <c r="P251" i="2"/>
  <c r="P259" i="2"/>
  <c r="P267" i="2"/>
  <c r="P67" i="2"/>
  <c r="P123" i="2"/>
  <c r="P162" i="2"/>
  <c r="P164" i="2"/>
  <c r="P193" i="2"/>
  <c r="P195" i="2"/>
  <c r="P204" i="2"/>
  <c r="P210" i="2"/>
  <c r="P218" i="2"/>
  <c r="P226" i="2"/>
  <c r="P234" i="2"/>
  <c r="P242" i="2"/>
  <c r="P250" i="2"/>
  <c r="P258" i="2"/>
  <c r="P107" i="2"/>
  <c r="P148" i="2"/>
  <c r="P155" i="2"/>
  <c r="P166" i="2"/>
  <c r="P186" i="2"/>
  <c r="P188" i="2"/>
  <c r="P119" i="2"/>
  <c r="P138" i="2"/>
  <c r="P170" i="2"/>
  <c r="P172" i="2"/>
  <c r="P201" i="2"/>
  <c r="P203" i="2"/>
  <c r="P206" i="2"/>
  <c r="P209" i="2"/>
  <c r="P215" i="2"/>
  <c r="P223" i="2"/>
  <c r="P231" i="2"/>
  <c r="P239" i="2"/>
  <c r="P247" i="2"/>
  <c r="P255" i="2"/>
  <c r="P75" i="2"/>
  <c r="P180" i="2"/>
  <c r="P190" i="2"/>
  <c r="P198" i="2"/>
  <c r="P211" i="2"/>
  <c r="P221" i="2"/>
  <c r="P232" i="2"/>
  <c r="P151" i="2"/>
  <c r="P145" i="2"/>
  <c r="P152" i="2"/>
  <c r="P177" i="2"/>
  <c r="P196" i="2"/>
  <c r="P212" i="2"/>
  <c r="P229" i="2"/>
  <c r="P240" i="2"/>
  <c r="P260" i="2"/>
  <c r="P268" i="2"/>
  <c r="P274" i="2"/>
  <c r="P282" i="2"/>
  <c r="P290" i="2"/>
  <c r="P298" i="2"/>
  <c r="P306" i="2"/>
  <c r="P314" i="2"/>
  <c r="P99" i="2"/>
  <c r="P124" i="2"/>
  <c r="P146" i="2"/>
  <c r="P158" i="2"/>
  <c r="P163" i="2"/>
  <c r="P220" i="2"/>
  <c r="P222" i="2"/>
  <c r="P233" i="2"/>
  <c r="P253" i="2"/>
  <c r="P263" i="2"/>
  <c r="P273" i="2"/>
  <c r="P281" i="2"/>
  <c r="P289" i="2"/>
  <c r="P297" i="2"/>
  <c r="P305" i="2"/>
  <c r="P178" i="2"/>
  <c r="P224" i="2"/>
  <c r="P244" i="2"/>
  <c r="P246" i="2"/>
  <c r="P194" i="2"/>
  <c r="P208" i="2"/>
  <c r="P228" i="2"/>
  <c r="P230" i="2"/>
  <c r="P241" i="2"/>
  <c r="P270" i="2"/>
  <c r="P278" i="2"/>
  <c r="P286" i="2"/>
  <c r="P294" i="2"/>
  <c r="P302" i="2"/>
  <c r="P310" i="2"/>
  <c r="P225" i="2"/>
  <c r="P249" i="2"/>
  <c r="P256" i="2"/>
  <c r="P245" i="2"/>
  <c r="P266" i="2"/>
  <c r="P272" i="2"/>
  <c r="P292" i="2"/>
  <c r="P303" i="2"/>
  <c r="P312" i="2"/>
  <c r="P216" i="2"/>
  <c r="P254" i="2"/>
  <c r="P257" i="2"/>
  <c r="P262" i="2"/>
  <c r="P264" i="2"/>
  <c r="P283" i="2"/>
  <c r="P285" i="2"/>
  <c r="P296" i="2"/>
  <c r="P316" i="2"/>
  <c r="P323" i="2"/>
  <c r="P331" i="2"/>
  <c r="P339" i="2"/>
  <c r="P217" i="2"/>
  <c r="P236" i="2"/>
  <c r="P276" i="2"/>
  <c r="P287" i="2"/>
  <c r="P307" i="2"/>
  <c r="P309" i="2"/>
  <c r="P322" i="2"/>
  <c r="P330" i="2"/>
  <c r="P338" i="2"/>
  <c r="P174" i="2"/>
  <c r="P280" i="2"/>
  <c r="P300" i="2"/>
  <c r="P237" i="2"/>
  <c r="P252" i="2"/>
  <c r="P265" i="2"/>
  <c r="P269" i="2"/>
  <c r="P271" i="2"/>
  <c r="P291" i="2"/>
  <c r="P293" i="2"/>
  <c r="P304" i="2"/>
  <c r="P320" i="2"/>
  <c r="P161" i="2"/>
  <c r="P238" i="2"/>
  <c r="P248" i="2"/>
  <c r="P261" i="2"/>
  <c r="P284" i="2"/>
  <c r="P295" i="2"/>
  <c r="P319" i="2"/>
  <c r="P327" i="2"/>
  <c r="P335" i="2"/>
  <c r="P343" i="2"/>
  <c r="P179" i="2"/>
  <c r="P214" i="2"/>
  <c r="P315" i="2"/>
  <c r="P340" i="2"/>
  <c r="P342" i="2"/>
  <c r="P324" i="2"/>
  <c r="P326" i="2"/>
  <c r="P337" i="2"/>
  <c r="P325" i="2"/>
  <c r="P336" i="2"/>
  <c r="P277" i="2"/>
  <c r="P318" i="2"/>
  <c r="P333" i="2"/>
  <c r="P299" i="2"/>
  <c r="P313" i="2"/>
  <c r="P308" i="2"/>
  <c r="P328" i="2"/>
  <c r="P317" i="2"/>
  <c r="P275" i="2"/>
  <c r="P329" i="2"/>
  <c r="P279" i="2"/>
  <c r="P301" i="2"/>
  <c r="P321" i="2"/>
  <c r="P341" i="2"/>
  <c r="P288" i="2"/>
  <c r="P332" i="2"/>
  <c r="P334" i="2"/>
  <c r="P311" i="2"/>
  <c r="N54" i="2"/>
  <c r="N62" i="2"/>
  <c r="N70" i="2"/>
  <c r="N78" i="2"/>
  <c r="N86" i="2"/>
  <c r="N94" i="2"/>
  <c r="N102" i="2"/>
  <c r="N110" i="2"/>
  <c r="N118" i="2"/>
  <c r="N126" i="2"/>
  <c r="N53" i="2"/>
  <c r="N61" i="2"/>
  <c r="N69" i="2"/>
  <c r="N77" i="2"/>
  <c r="N85" i="2"/>
  <c r="N93" i="2"/>
  <c r="N101" i="2"/>
  <c r="N109" i="2"/>
  <c r="N60" i="2"/>
  <c r="N68" i="2"/>
  <c r="N76" i="2"/>
  <c r="N84" i="2"/>
  <c r="N92" i="2"/>
  <c r="N100" i="2"/>
  <c r="N108" i="2"/>
  <c r="N116" i="2"/>
  <c r="N124" i="2"/>
  <c r="N132" i="2"/>
  <c r="N140" i="2"/>
  <c r="N148" i="2"/>
  <c r="N59" i="2"/>
  <c r="N67" i="2"/>
  <c r="N75" i="2"/>
  <c r="N83" i="2"/>
  <c r="N91" i="2"/>
  <c r="N99" i="2"/>
  <c r="N107" i="2"/>
  <c r="N115" i="2"/>
  <c r="N123" i="2"/>
  <c r="N131" i="2"/>
  <c r="N139" i="2"/>
  <c r="N147" i="2"/>
  <c r="N58" i="2"/>
  <c r="N66" i="2"/>
  <c r="N74" i="2"/>
  <c r="N82" i="2"/>
  <c r="N90" i="2"/>
  <c r="N98" i="2"/>
  <c r="N106" i="2"/>
  <c r="N114" i="2"/>
  <c r="N55" i="2"/>
  <c r="N63" i="2"/>
  <c r="N71" i="2"/>
  <c r="N79" i="2"/>
  <c r="N87" i="2"/>
  <c r="N95" i="2"/>
  <c r="N103" i="2"/>
  <c r="N111" i="2"/>
  <c r="N119" i="2"/>
  <c r="N72" i="2"/>
  <c r="N104" i="2"/>
  <c r="N122" i="2"/>
  <c r="N145" i="2"/>
  <c r="N64" i="2"/>
  <c r="N96" i="2"/>
  <c r="N120" i="2"/>
  <c r="N128" i="2"/>
  <c r="N130" i="2"/>
  <c r="N133" i="2"/>
  <c r="N65" i="2"/>
  <c r="N97" i="2"/>
  <c r="N138" i="2"/>
  <c r="N144" i="2"/>
  <c r="N150" i="2"/>
  <c r="N158" i="2"/>
  <c r="N166" i="2"/>
  <c r="N174" i="2"/>
  <c r="N182" i="2"/>
  <c r="N190" i="2"/>
  <c r="N198" i="2"/>
  <c r="N56" i="2"/>
  <c r="N88" i="2"/>
  <c r="N135" i="2"/>
  <c r="N141" i="2"/>
  <c r="N157" i="2"/>
  <c r="N165" i="2"/>
  <c r="N173" i="2"/>
  <c r="N181" i="2"/>
  <c r="N189" i="2"/>
  <c r="N197" i="2"/>
  <c r="N205" i="2"/>
  <c r="N213" i="2"/>
  <c r="N57" i="2"/>
  <c r="N80" i="2"/>
  <c r="N112" i="2"/>
  <c r="N127" i="2"/>
  <c r="N129" i="2"/>
  <c r="N137" i="2"/>
  <c r="N143" i="2"/>
  <c r="N149" i="2"/>
  <c r="N155" i="2"/>
  <c r="N163" i="2"/>
  <c r="N171" i="2"/>
  <c r="N179" i="2"/>
  <c r="N187" i="2"/>
  <c r="N195" i="2"/>
  <c r="N203" i="2"/>
  <c r="N211" i="2"/>
  <c r="N89" i="2"/>
  <c r="N113" i="2"/>
  <c r="N121" i="2"/>
  <c r="N152" i="2"/>
  <c r="N167" i="2"/>
  <c r="N169" i="2"/>
  <c r="N180" i="2"/>
  <c r="N136" i="2"/>
  <c r="N164" i="2"/>
  <c r="N184" i="2"/>
  <c r="N186" i="2"/>
  <c r="N204" i="2"/>
  <c r="N207" i="2"/>
  <c r="N217" i="2"/>
  <c r="N225" i="2"/>
  <c r="N233" i="2"/>
  <c r="N241" i="2"/>
  <c r="N249" i="2"/>
  <c r="N257" i="2"/>
  <c r="N265" i="2"/>
  <c r="N81" i="2"/>
  <c r="N105" i="2"/>
  <c r="N175" i="2"/>
  <c r="N177" i="2"/>
  <c r="N188" i="2"/>
  <c r="N216" i="2"/>
  <c r="N224" i="2"/>
  <c r="N232" i="2"/>
  <c r="N240" i="2"/>
  <c r="N248" i="2"/>
  <c r="N256" i="2"/>
  <c r="N117" i="2"/>
  <c r="N153" i="2"/>
  <c r="N168" i="2"/>
  <c r="N170" i="2"/>
  <c r="N73" i="2"/>
  <c r="N125" i="2"/>
  <c r="N134" i="2"/>
  <c r="N142" i="2"/>
  <c r="N146" i="2"/>
  <c r="N154" i="2"/>
  <c r="N183" i="2"/>
  <c r="N185" i="2"/>
  <c r="N196" i="2"/>
  <c r="N221" i="2"/>
  <c r="N229" i="2"/>
  <c r="N237" i="2"/>
  <c r="N245" i="2"/>
  <c r="N253" i="2"/>
  <c r="N156" i="2"/>
  <c r="N161" i="2"/>
  <c r="N209" i="2"/>
  <c r="N234" i="2"/>
  <c r="N236" i="2"/>
  <c r="N247" i="2"/>
  <c r="N151" i="2"/>
  <c r="N162" i="2"/>
  <c r="N192" i="2"/>
  <c r="N222" i="2"/>
  <c r="N242" i="2"/>
  <c r="N244" i="2"/>
  <c r="N255" i="2"/>
  <c r="N267" i="2"/>
  <c r="N272" i="2"/>
  <c r="N280" i="2"/>
  <c r="N288" i="2"/>
  <c r="N296" i="2"/>
  <c r="N304" i="2"/>
  <c r="N312" i="2"/>
  <c r="N178" i="2"/>
  <c r="N210" i="2"/>
  <c r="N215" i="2"/>
  <c r="N235" i="2"/>
  <c r="N246" i="2"/>
  <c r="N262" i="2"/>
  <c r="N271" i="2"/>
  <c r="N279" i="2"/>
  <c r="N287" i="2"/>
  <c r="N295" i="2"/>
  <c r="N303" i="2"/>
  <c r="N311" i="2"/>
  <c r="N159" i="2"/>
  <c r="N193" i="2"/>
  <c r="N200" i="2"/>
  <c r="N208" i="2"/>
  <c r="N226" i="2"/>
  <c r="N228" i="2"/>
  <c r="N239" i="2"/>
  <c r="N160" i="2"/>
  <c r="N201" i="2"/>
  <c r="N206" i="2"/>
  <c r="N223" i="2"/>
  <c r="N243" i="2"/>
  <c r="N254" i="2"/>
  <c r="N269" i="2"/>
  <c r="N276" i="2"/>
  <c r="N284" i="2"/>
  <c r="N292" i="2"/>
  <c r="N300" i="2"/>
  <c r="N308" i="2"/>
  <c r="N194" i="2"/>
  <c r="N202" i="2"/>
  <c r="N220" i="2"/>
  <c r="N230" i="2"/>
  <c r="N250" i="2"/>
  <c r="N274" i="2"/>
  <c r="N285" i="2"/>
  <c r="N305" i="2"/>
  <c r="N307" i="2"/>
  <c r="N231" i="2"/>
  <c r="N260" i="2"/>
  <c r="N278" i="2"/>
  <c r="N298" i="2"/>
  <c r="N309" i="2"/>
  <c r="N315" i="2"/>
  <c r="N321" i="2"/>
  <c r="N329" i="2"/>
  <c r="N337" i="2"/>
  <c r="N293" i="2"/>
  <c r="N172" i="2"/>
  <c r="N227" i="2"/>
  <c r="N251" i="2"/>
  <c r="N289" i="2"/>
  <c r="N291" i="2"/>
  <c r="N302" i="2"/>
  <c r="N320" i="2"/>
  <c r="N328" i="2"/>
  <c r="N336" i="2"/>
  <c r="N212" i="2"/>
  <c r="N252" i="2"/>
  <c r="N282" i="2"/>
  <c r="N176" i="2"/>
  <c r="N199" i="2"/>
  <c r="N218" i="2"/>
  <c r="N238" i="2"/>
  <c r="N258" i="2"/>
  <c r="N261" i="2"/>
  <c r="N263" i="2"/>
  <c r="N273" i="2"/>
  <c r="N275" i="2"/>
  <c r="N286" i="2"/>
  <c r="N306" i="2"/>
  <c r="N318" i="2"/>
  <c r="N214" i="2"/>
  <c r="N219" i="2"/>
  <c r="N277" i="2"/>
  <c r="N297" i="2"/>
  <c r="N299" i="2"/>
  <c r="N310" i="2"/>
  <c r="N313" i="2"/>
  <c r="N317" i="2"/>
  <c r="N325" i="2"/>
  <c r="N333" i="2"/>
  <c r="N341" i="2"/>
  <c r="N191" i="2"/>
  <c r="N259" i="2"/>
  <c r="N268" i="2"/>
  <c r="N283" i="2"/>
  <c r="N322" i="2"/>
  <c r="N324" i="2"/>
  <c r="N335" i="2"/>
  <c r="N330" i="2"/>
  <c r="N343" i="2"/>
  <c r="N281" i="2"/>
  <c r="N290" i="2"/>
  <c r="N270" i="2"/>
  <c r="N326" i="2"/>
  <c r="N316" i="2"/>
  <c r="N339" i="2"/>
  <c r="N301" i="2"/>
  <c r="N332" i="2"/>
  <c r="N331" i="2"/>
  <c r="N294" i="2"/>
  <c r="N314" i="2"/>
  <c r="N319" i="2"/>
  <c r="N323" i="2"/>
  <c r="N334" i="2"/>
  <c r="N264" i="2"/>
  <c r="N327" i="2"/>
  <c r="N266" i="2"/>
  <c r="N338" i="2"/>
  <c r="N340" i="2"/>
  <c r="N342" i="2"/>
  <c r="M7" i="2"/>
  <c r="M29" i="2"/>
  <c r="M6" i="2"/>
  <c r="M51" i="2"/>
  <c r="M46" i="2"/>
  <c r="M40" i="2"/>
  <c r="M37" i="2"/>
  <c r="M44" i="2"/>
  <c r="M43" i="2"/>
  <c r="M9" i="2"/>
  <c r="M45" i="2"/>
  <c r="M16" i="2"/>
  <c r="M52" i="2"/>
  <c r="M19" i="2"/>
  <c r="M47" i="2"/>
  <c r="M17" i="2"/>
  <c r="M49" i="2"/>
  <c r="M42" i="2"/>
  <c r="M21" i="2"/>
  <c r="M50" i="2"/>
  <c r="M5" i="2"/>
  <c r="M34" i="2"/>
  <c r="M33" i="2"/>
  <c r="M25" i="2"/>
  <c r="M20" i="2"/>
  <c r="M22" i="2"/>
  <c r="M12" i="2"/>
  <c r="M28" i="2"/>
  <c r="M26" i="2"/>
  <c r="M24" i="2"/>
  <c r="M39" i="2"/>
  <c r="M8" i="2"/>
  <c r="M36" i="2"/>
  <c r="M30" i="2"/>
  <c r="M4" i="2"/>
  <c r="M13" i="2"/>
  <c r="M14" i="2"/>
  <c r="M23" i="2"/>
  <c r="M18" i="2"/>
  <c r="M10" i="2"/>
  <c r="M31" i="2"/>
  <c r="M48" i="2"/>
  <c r="M38" i="2"/>
  <c r="M32" i="2"/>
  <c r="M35" i="2"/>
  <c r="M41" i="2"/>
  <c r="M27" i="2"/>
  <c r="M11" i="2"/>
  <c r="M15" i="2"/>
  <c r="O47" i="2"/>
  <c r="O32" i="2"/>
  <c r="O43" i="2"/>
  <c r="O34" i="2"/>
  <c r="O13" i="2"/>
  <c r="O36" i="2"/>
  <c r="O30" i="2"/>
  <c r="O17" i="2"/>
  <c r="O40" i="2"/>
  <c r="O5" i="2"/>
  <c r="O24" i="2"/>
  <c r="O7" i="2"/>
  <c r="O3" i="2"/>
  <c r="O16" i="2"/>
  <c r="O49" i="2"/>
  <c r="O27" i="2"/>
  <c r="O26" i="2"/>
  <c r="O48" i="2"/>
  <c r="O4" i="2"/>
  <c r="O46" i="2"/>
  <c r="O31" i="2"/>
  <c r="O11" i="2"/>
  <c r="O45" i="2"/>
  <c r="O50" i="2"/>
  <c r="O22" i="2"/>
  <c r="O25" i="2"/>
  <c r="O15" i="2"/>
  <c r="O12" i="2"/>
  <c r="O28" i="2"/>
  <c r="O44" i="2"/>
  <c r="O19" i="2"/>
  <c r="O52" i="2"/>
  <c r="O23" i="2"/>
  <c r="O41" i="2"/>
  <c r="O29" i="2"/>
  <c r="O18" i="2"/>
  <c r="O35" i="2"/>
  <c r="O51" i="2"/>
  <c r="O38" i="2"/>
  <c r="O14" i="2"/>
  <c r="O33" i="2"/>
  <c r="O39" i="2"/>
  <c r="O6" i="2"/>
  <c r="O37" i="2"/>
  <c r="O10" i="2"/>
  <c r="O21" i="2"/>
  <c r="O42" i="2"/>
  <c r="O20" i="2"/>
  <c r="O9" i="2"/>
  <c r="O8" i="2"/>
  <c r="P32" i="2"/>
  <c r="P44" i="2"/>
  <c r="P35" i="2"/>
  <c r="P40" i="2"/>
  <c r="P9" i="2"/>
  <c r="P26" i="2"/>
  <c r="P6" i="2"/>
  <c r="P5" i="2"/>
  <c r="P49" i="2"/>
  <c r="P3" i="2"/>
  <c r="P52" i="2"/>
  <c r="P43" i="2"/>
  <c r="P51" i="2"/>
  <c r="P34" i="2"/>
  <c r="P48" i="2"/>
  <c r="P22" i="2"/>
  <c r="P4" i="2"/>
  <c r="P46" i="2"/>
  <c r="P24" i="2"/>
  <c r="P7" i="2"/>
  <c r="P18" i="2"/>
  <c r="P29" i="2"/>
  <c r="P31" i="2"/>
  <c r="P16" i="2"/>
  <c r="P23" i="2"/>
  <c r="P27" i="2"/>
  <c r="P15" i="2"/>
  <c r="P45" i="2"/>
  <c r="P11" i="2"/>
  <c r="P19" i="2"/>
  <c r="P14" i="2"/>
  <c r="P30" i="2"/>
  <c r="P17" i="2"/>
  <c r="P8" i="2"/>
  <c r="P42" i="2"/>
  <c r="P25" i="2"/>
  <c r="P33" i="2"/>
  <c r="P38" i="2"/>
  <c r="P37" i="2"/>
  <c r="P41" i="2"/>
  <c r="P20" i="2"/>
  <c r="P36" i="2"/>
  <c r="P28" i="2"/>
  <c r="P13" i="2"/>
  <c r="P21" i="2"/>
  <c r="P47" i="2"/>
  <c r="P50" i="2"/>
  <c r="P39" i="2"/>
  <c r="P12" i="2"/>
  <c r="P10" i="2"/>
  <c r="N48" i="2"/>
  <c r="N15" i="2"/>
  <c r="N22" i="2"/>
  <c r="N27" i="2"/>
  <c r="N41" i="2"/>
  <c r="N52" i="2"/>
  <c r="N39" i="2"/>
  <c r="N5" i="2"/>
  <c r="N16" i="2"/>
  <c r="N4" i="2"/>
  <c r="N34" i="2"/>
  <c r="N17" i="2"/>
  <c r="N40" i="2"/>
  <c r="N14" i="2"/>
  <c r="N47" i="2"/>
  <c r="N31" i="2"/>
  <c r="N23" i="2"/>
  <c r="N29" i="2"/>
  <c r="N24" i="2"/>
  <c r="N20" i="2"/>
  <c r="N25" i="2"/>
  <c r="N7" i="2"/>
  <c r="N13" i="2"/>
  <c r="N43" i="2"/>
  <c r="N32" i="2"/>
  <c r="N38" i="2"/>
  <c r="N45" i="2"/>
  <c r="N50" i="2"/>
  <c r="N11" i="2"/>
  <c r="N26" i="2"/>
  <c r="N49" i="2"/>
  <c r="N19" i="2"/>
  <c r="N10" i="2"/>
  <c r="N42" i="2"/>
  <c r="N9" i="2"/>
  <c r="N36" i="2"/>
  <c r="N33" i="2"/>
  <c r="N46" i="2"/>
  <c r="N6" i="2"/>
  <c r="N30" i="2"/>
  <c r="N51" i="2"/>
  <c r="N21" i="2"/>
  <c r="N28" i="2"/>
  <c r="N44" i="2"/>
  <c r="N35" i="2"/>
  <c r="N12" i="2"/>
  <c r="N3" i="2"/>
  <c r="N37" i="2"/>
  <c r="N8" i="2"/>
  <c r="N18" i="2"/>
  <c r="Q344" i="2" l="1"/>
  <c r="Q333" i="2"/>
  <c r="Q340" i="2"/>
  <c r="Q300" i="2"/>
  <c r="Q276" i="2"/>
  <c r="Q275" i="2"/>
  <c r="Q219" i="2"/>
  <c r="Q270" i="2"/>
  <c r="Q244" i="2"/>
  <c r="Q176" i="2"/>
  <c r="Q151" i="2"/>
  <c r="Q145" i="2"/>
  <c r="Q224" i="2"/>
  <c r="Q116" i="2"/>
  <c r="Q172" i="2"/>
  <c r="Q197" i="2"/>
  <c r="Q88" i="2"/>
  <c r="Q136" i="2"/>
  <c r="Q86" i="2"/>
  <c r="Q130" i="2"/>
  <c r="Q66" i="2"/>
  <c r="Q99" i="2"/>
  <c r="Q101" i="2"/>
  <c r="Q330" i="2"/>
  <c r="Q246" i="2"/>
  <c r="Q325" i="2"/>
  <c r="Q292" i="2"/>
  <c r="Q341" i="2"/>
  <c r="Q249" i="2"/>
  <c r="Q207" i="2"/>
  <c r="Q306" i="2"/>
  <c r="Q343" i="2"/>
  <c r="Q269" i="2"/>
  <c r="Q320" i="2"/>
  <c r="Q296" i="2"/>
  <c r="Q283" i="2"/>
  <c r="Q230" i="2"/>
  <c r="Q278" i="2"/>
  <c r="Q200" i="2"/>
  <c r="Q262" i="2"/>
  <c r="Q167" i="2"/>
  <c r="Q252" i="2"/>
  <c r="Q187" i="2"/>
  <c r="Q159" i="2"/>
  <c r="Q223" i="2"/>
  <c r="Q153" i="2"/>
  <c r="Q232" i="2"/>
  <c r="Q80" i="2"/>
  <c r="Q202" i="2"/>
  <c r="Q119" i="2"/>
  <c r="Q180" i="2"/>
  <c r="Q79" i="2"/>
  <c r="Q135" i="2"/>
  <c r="Q142" i="2"/>
  <c r="Q94" i="2"/>
  <c r="Q97" i="2"/>
  <c r="Q138" i="2"/>
  <c r="Q74" i="2"/>
  <c r="Q107" i="2"/>
  <c r="Q100" i="2"/>
  <c r="Q109" i="2"/>
  <c r="Q183" i="2"/>
  <c r="Q92" i="2"/>
  <c r="Q315" i="2"/>
  <c r="Q322" i="2"/>
  <c r="Q337" i="2"/>
  <c r="Q332" i="2"/>
  <c r="Q313" i="2"/>
  <c r="Q304" i="2"/>
  <c r="Q327" i="2"/>
  <c r="Q273" i="2"/>
  <c r="Q289" i="2"/>
  <c r="Q254" i="2"/>
  <c r="Q245" i="2"/>
  <c r="Q217" i="2"/>
  <c r="Q266" i="2"/>
  <c r="Q311" i="2"/>
  <c r="Q235" i="2"/>
  <c r="Q143" i="2"/>
  <c r="Q236" i="2"/>
  <c r="Q174" i="2"/>
  <c r="Q133" i="2"/>
  <c r="Q209" i="2"/>
  <c r="Q137" i="2"/>
  <c r="Q216" i="2"/>
  <c r="Q191" i="2"/>
  <c r="Q186" i="2"/>
  <c r="Q103" i="2"/>
  <c r="Q164" i="2"/>
  <c r="Q189" i="2"/>
  <c r="Q56" i="2"/>
  <c r="Q124" i="2"/>
  <c r="Q78" i="2"/>
  <c r="Q81" i="2"/>
  <c r="Q122" i="2"/>
  <c r="Q58" i="2"/>
  <c r="Q91" i="2"/>
  <c r="Q84" i="2"/>
  <c r="Q93" i="2"/>
  <c r="Q335" i="2"/>
  <c r="Q193" i="2"/>
  <c r="Q329" i="2"/>
  <c r="Q342" i="2"/>
  <c r="Q326" i="2"/>
  <c r="Q324" i="2"/>
  <c r="Q308" i="2"/>
  <c r="Q284" i="2"/>
  <c r="Q319" i="2"/>
  <c r="Q267" i="2"/>
  <c r="Q251" i="2"/>
  <c r="Q221" i="2"/>
  <c r="Q234" i="2"/>
  <c r="Q169" i="2"/>
  <c r="Q259" i="2"/>
  <c r="Q303" i="2"/>
  <c r="Q233" i="2"/>
  <c r="Q238" i="2"/>
  <c r="Q228" i="2"/>
  <c r="Q149" i="2"/>
  <c r="Q129" i="2"/>
  <c r="Q201" i="2"/>
  <c r="Q128" i="2"/>
  <c r="Q177" i="2"/>
  <c r="Q171" i="2"/>
  <c r="Q178" i="2"/>
  <c r="Q71" i="2"/>
  <c r="Q156" i="2"/>
  <c r="Q181" i="2"/>
  <c r="Q144" i="2"/>
  <c r="Q95" i="2"/>
  <c r="Q70" i="2"/>
  <c r="Q73" i="2"/>
  <c r="Q114" i="2"/>
  <c r="Q147" i="2"/>
  <c r="Q83" i="2"/>
  <c r="Q76" i="2"/>
  <c r="Q85" i="2"/>
  <c r="Q317" i="2"/>
  <c r="Q194" i="2"/>
  <c r="Q274" i="2"/>
  <c r="Q331" i="2"/>
  <c r="Q318" i="2"/>
  <c r="Q301" i="2"/>
  <c r="Q297" i="2"/>
  <c r="Q265" i="2"/>
  <c r="Q314" i="2"/>
  <c r="Q218" i="2"/>
  <c r="Q241" i="2"/>
  <c r="Q127" i="2"/>
  <c r="Q198" i="2"/>
  <c r="Q310" i="2"/>
  <c r="Q257" i="2"/>
  <c r="Q295" i="2"/>
  <c r="Q205" i="2"/>
  <c r="Q227" i="2"/>
  <c r="Q220" i="2"/>
  <c r="Q72" i="2"/>
  <c r="Q255" i="2"/>
  <c r="Q199" i="2"/>
  <c r="Q264" i="2"/>
  <c r="Q175" i="2"/>
  <c r="Q160" i="2"/>
  <c r="Q170" i="2"/>
  <c r="Q212" i="2"/>
  <c r="Q152" i="2"/>
  <c r="Q173" i="2"/>
  <c r="Q87" i="2"/>
  <c r="Q63" i="2"/>
  <c r="Q62" i="2"/>
  <c r="Q65" i="2"/>
  <c r="Q106" i="2"/>
  <c r="Q139" i="2"/>
  <c r="Q75" i="2"/>
  <c r="Q68" i="2"/>
  <c r="Q77" i="2"/>
  <c r="Q272" i="2"/>
  <c r="Q268" i="2"/>
  <c r="Q285" i="2"/>
  <c r="Q334" i="2"/>
  <c r="Q312" i="2"/>
  <c r="Q290" i="2"/>
  <c r="Q277" i="2"/>
  <c r="Q263" i="2"/>
  <c r="Q293" i="2"/>
  <c r="Q206" i="2"/>
  <c r="Q184" i="2"/>
  <c r="Q307" i="2"/>
  <c r="Q185" i="2"/>
  <c r="Q302" i="2"/>
  <c r="Q237" i="2"/>
  <c r="Q287" i="2"/>
  <c r="Q182" i="2"/>
  <c r="Q225" i="2"/>
  <c r="Q214" i="2"/>
  <c r="Q192" i="2"/>
  <c r="Q247" i="2"/>
  <c r="Q179" i="2"/>
  <c r="Q256" i="2"/>
  <c r="Q155" i="2"/>
  <c r="Q158" i="2"/>
  <c r="Q162" i="2"/>
  <c r="Q204" i="2"/>
  <c r="Q132" i="2"/>
  <c r="Q165" i="2"/>
  <c r="Q55" i="2"/>
  <c r="Q118" i="2"/>
  <c r="Q54" i="2"/>
  <c r="Q57" i="2"/>
  <c r="Q98" i="2"/>
  <c r="Q131" i="2"/>
  <c r="Q67" i="2"/>
  <c r="Q60" i="2"/>
  <c r="Q69" i="2"/>
  <c r="Q261" i="2"/>
  <c r="Q222" i="2"/>
  <c r="Q215" i="2"/>
  <c r="Q338" i="2"/>
  <c r="Q339" i="2"/>
  <c r="Q323" i="2"/>
  <c r="Q305" i="2"/>
  <c r="Q288" i="2"/>
  <c r="Q243" i="2"/>
  <c r="Q258" i="2"/>
  <c r="Q282" i="2"/>
  <c r="Q336" i="2"/>
  <c r="Q309" i="2"/>
  <c r="Q299" i="2"/>
  <c r="Q112" i="2"/>
  <c r="Q294" i="2"/>
  <c r="Q226" i="2"/>
  <c r="Q279" i="2"/>
  <c r="Q163" i="2"/>
  <c r="Q195" i="2"/>
  <c r="Q211" i="2"/>
  <c r="Q190" i="2"/>
  <c r="Q239" i="2"/>
  <c r="Q168" i="2"/>
  <c r="Q248" i="2"/>
  <c r="Q150" i="2"/>
  <c r="Q126" i="2"/>
  <c r="Q140" i="2"/>
  <c r="Q196" i="2"/>
  <c r="Q121" i="2"/>
  <c r="Q157" i="2"/>
  <c r="Q64" i="2"/>
  <c r="Q110" i="2"/>
  <c r="Q113" i="2"/>
  <c r="Q154" i="2"/>
  <c r="Q90" i="2"/>
  <c r="Q123" i="2"/>
  <c r="Q59" i="2"/>
  <c r="Q125" i="2"/>
  <c r="Q61" i="2"/>
  <c r="Q120" i="2"/>
  <c r="Q89" i="2"/>
  <c r="Q281" i="2"/>
  <c r="Q316" i="2"/>
  <c r="Q321" i="2"/>
  <c r="Q253" i="2"/>
  <c r="Q229" i="2"/>
  <c r="Q213" i="2"/>
  <c r="Q242" i="2"/>
  <c r="Q280" i="2"/>
  <c r="Q328" i="2"/>
  <c r="Q298" i="2"/>
  <c r="Q291" i="2"/>
  <c r="Q250" i="2"/>
  <c r="Q286" i="2"/>
  <c r="Q203" i="2"/>
  <c r="Q271" i="2"/>
  <c r="Q96" i="2"/>
  <c r="Q260" i="2"/>
  <c r="Q208" i="2"/>
  <c r="Q161" i="2"/>
  <c r="Q231" i="2"/>
  <c r="Q166" i="2"/>
  <c r="Q240" i="2"/>
  <c r="Q104" i="2"/>
  <c r="Q210" i="2"/>
  <c r="Q134" i="2"/>
  <c r="Q188" i="2"/>
  <c r="Q111" i="2"/>
  <c r="Q141" i="2"/>
  <c r="Q148" i="2"/>
  <c r="Q102" i="2"/>
  <c r="Q105" i="2"/>
  <c r="Q146" i="2"/>
  <c r="Q82" i="2"/>
  <c r="Q115" i="2"/>
  <c r="Q108" i="2"/>
  <c r="Q117" i="2"/>
  <c r="Q53" i="2"/>
  <c r="Q27" i="2"/>
  <c r="Q3" i="2"/>
  <c r="Q8" i="2"/>
  <c r="Q25" i="2"/>
  <c r="Q17" i="2"/>
  <c r="Q44" i="2"/>
  <c r="Q41" i="2"/>
  <c r="Q18" i="2"/>
  <c r="Q39" i="2"/>
  <c r="Q33" i="2"/>
  <c r="Q47" i="2"/>
  <c r="Q37" i="2"/>
  <c r="Q35" i="2"/>
  <c r="Q23" i="2"/>
  <c r="Q24" i="2"/>
  <c r="Q34" i="2"/>
  <c r="Q19" i="2"/>
  <c r="Q40" i="2"/>
  <c r="Q32" i="2"/>
  <c r="Q14" i="2"/>
  <c r="Q26" i="2"/>
  <c r="Q5" i="2"/>
  <c r="Q52" i="2"/>
  <c r="Q46" i="2"/>
  <c r="Q38" i="2"/>
  <c r="Q13" i="2"/>
  <c r="Q28" i="2"/>
  <c r="Q50" i="2"/>
  <c r="Q16" i="2"/>
  <c r="Q51" i="2"/>
  <c r="Q48" i="2"/>
  <c r="Q4" i="2"/>
  <c r="Q12" i="2"/>
  <c r="Q21" i="2"/>
  <c r="Q45" i="2"/>
  <c r="Q6" i="2"/>
  <c r="Q15" i="2"/>
  <c r="Q31" i="2"/>
  <c r="Q30" i="2"/>
  <c r="Q22" i="2"/>
  <c r="Q42" i="2"/>
  <c r="Q9" i="2"/>
  <c r="Q29" i="2"/>
  <c r="Q11" i="2"/>
  <c r="Q10" i="2"/>
  <c r="Q36" i="2"/>
  <c r="Q20" i="2"/>
  <c r="Q49" i="2"/>
  <c r="Q43" i="2"/>
  <c r="Q7" i="2"/>
  <c r="H3" i="6"/>
  <c r="H5" i="6"/>
  <c r="I3" i="6"/>
  <c r="I5" i="6"/>
  <c r="J3" i="6"/>
  <c r="J5" i="6"/>
  <c r="K3" i="6"/>
  <c r="K5" i="6"/>
  <c r="H4" i="6"/>
  <c r="H6" i="6"/>
  <c r="I4" i="6"/>
  <c r="I6" i="6"/>
  <c r="J4" i="6"/>
  <c r="J6" i="6"/>
  <c r="K4" i="6"/>
  <c r="K6" i="6"/>
  <c r="S344" i="6"/>
  <c r="S333" i="6"/>
  <c r="S176" i="6"/>
  <c r="S136" i="6"/>
  <c r="S325" i="6"/>
  <c r="S320" i="6"/>
  <c r="S252" i="6"/>
  <c r="S119" i="6"/>
  <c r="S74" i="6"/>
  <c r="S337" i="6"/>
  <c r="S245" i="6"/>
  <c r="S133" i="6"/>
  <c r="S189" i="6"/>
  <c r="S84" i="6"/>
  <c r="S308" i="6"/>
  <c r="S259" i="6"/>
  <c r="S128" i="6"/>
  <c r="S95" i="6"/>
  <c r="S317" i="6"/>
  <c r="S314" i="6"/>
  <c r="S205" i="6"/>
  <c r="S160" i="6"/>
  <c r="S65" i="6"/>
  <c r="S285" i="6"/>
  <c r="S184" i="6"/>
  <c r="S214" i="6"/>
  <c r="S204" i="6"/>
  <c r="S131" i="6"/>
  <c r="S339" i="6"/>
  <c r="S309" i="6"/>
  <c r="S211" i="6"/>
  <c r="S196" i="6"/>
  <c r="S123" i="6"/>
  <c r="S321" i="6"/>
  <c r="S291" i="6"/>
  <c r="S161" i="6"/>
  <c r="S111" i="6"/>
  <c r="S23" i="6"/>
  <c r="S340" i="6"/>
  <c r="S151" i="6"/>
  <c r="S86" i="6"/>
  <c r="S292" i="6"/>
  <c r="S296" i="6"/>
  <c r="S187" i="6"/>
  <c r="S180" i="6"/>
  <c r="S107" i="6"/>
  <c r="S332" i="6"/>
  <c r="S217" i="6"/>
  <c r="S209" i="6"/>
  <c r="S56" i="6"/>
  <c r="S93" i="6"/>
  <c r="S284" i="6"/>
  <c r="S303" i="6"/>
  <c r="S177" i="6"/>
  <c r="S70" i="6"/>
  <c r="S194" i="6"/>
  <c r="S218" i="6"/>
  <c r="S227" i="6"/>
  <c r="S170" i="6"/>
  <c r="S106" i="6"/>
  <c r="S334" i="6"/>
  <c r="S307" i="6"/>
  <c r="S192" i="6"/>
  <c r="S132" i="6"/>
  <c r="S67" i="6"/>
  <c r="S323" i="6"/>
  <c r="S299" i="6"/>
  <c r="S190" i="6"/>
  <c r="S121" i="6"/>
  <c r="S59" i="6"/>
  <c r="S253" i="6"/>
  <c r="S250" i="6"/>
  <c r="S231" i="6"/>
  <c r="S141" i="6"/>
  <c r="S117" i="6"/>
  <c r="S24" i="6"/>
  <c r="S300" i="6"/>
  <c r="S145" i="6"/>
  <c r="S130" i="6"/>
  <c r="S341" i="6"/>
  <c r="S283" i="6"/>
  <c r="S159" i="6"/>
  <c r="S79" i="6"/>
  <c r="S100" i="6"/>
  <c r="S313" i="6"/>
  <c r="S266" i="6"/>
  <c r="S137" i="6"/>
  <c r="S124" i="6"/>
  <c r="S335" i="6"/>
  <c r="S319" i="6"/>
  <c r="S233" i="6"/>
  <c r="S171" i="6"/>
  <c r="S73" i="6"/>
  <c r="S274" i="6"/>
  <c r="S241" i="6"/>
  <c r="S220" i="6"/>
  <c r="S212" i="6"/>
  <c r="S139" i="6"/>
  <c r="S312" i="6"/>
  <c r="S185" i="6"/>
  <c r="S247" i="6"/>
  <c r="S165" i="6"/>
  <c r="S60" i="6"/>
  <c r="S305" i="6"/>
  <c r="S112" i="6"/>
  <c r="S239" i="6"/>
  <c r="S157" i="6"/>
  <c r="S125" i="6"/>
  <c r="S229" i="6"/>
  <c r="S286" i="6"/>
  <c r="S166" i="6"/>
  <c r="S148" i="6"/>
  <c r="S53" i="6"/>
  <c r="S18" i="6"/>
  <c r="S34" i="6"/>
  <c r="S46" i="6"/>
  <c r="S4" i="6"/>
  <c r="S22" i="6"/>
  <c r="S49" i="6"/>
  <c r="S51" i="6"/>
  <c r="S52" i="6"/>
  <c r="S276" i="6"/>
  <c r="S224" i="6"/>
  <c r="S66" i="6"/>
  <c r="S249" i="6"/>
  <c r="S230" i="6"/>
  <c r="S223" i="6"/>
  <c r="S135" i="6"/>
  <c r="S109" i="6"/>
  <c r="S304" i="6"/>
  <c r="S311" i="6"/>
  <c r="S216" i="6"/>
  <c r="S78" i="6"/>
  <c r="S193" i="6"/>
  <c r="S267" i="6"/>
  <c r="S238" i="6"/>
  <c r="S178" i="6"/>
  <c r="S114" i="6"/>
  <c r="S331" i="6"/>
  <c r="S127" i="6"/>
  <c r="S72" i="6"/>
  <c r="S152" i="6"/>
  <c r="S75" i="6"/>
  <c r="S290" i="6"/>
  <c r="S302" i="6"/>
  <c r="S179" i="6"/>
  <c r="S55" i="6"/>
  <c r="S69" i="6"/>
  <c r="S288" i="6"/>
  <c r="S294" i="6"/>
  <c r="S168" i="6"/>
  <c r="S64" i="6"/>
  <c r="S61" i="6"/>
  <c r="S213" i="6"/>
  <c r="S203" i="6"/>
  <c r="S240" i="6"/>
  <c r="S102" i="6"/>
  <c r="S27" i="6"/>
  <c r="S39" i="6"/>
  <c r="S19" i="6"/>
  <c r="S38" i="6"/>
  <c r="S12" i="6"/>
  <c r="S42" i="6"/>
  <c r="S43" i="6"/>
  <c r="S41" i="6"/>
  <c r="S275" i="6"/>
  <c r="S116" i="6"/>
  <c r="S99" i="6"/>
  <c r="S207" i="6"/>
  <c r="S278" i="6"/>
  <c r="S153" i="6"/>
  <c r="S142" i="6"/>
  <c r="S183" i="6"/>
  <c r="S327" i="6"/>
  <c r="S235" i="6"/>
  <c r="S191" i="6"/>
  <c r="S81" i="6"/>
  <c r="S329" i="6"/>
  <c r="S251" i="6"/>
  <c r="S228" i="6"/>
  <c r="S71" i="6"/>
  <c r="S147" i="6"/>
  <c r="S318" i="6"/>
  <c r="S198" i="6"/>
  <c r="S255" i="6"/>
  <c r="S173" i="6"/>
  <c r="S68" i="6"/>
  <c r="S277" i="6"/>
  <c r="S237" i="6"/>
  <c r="S256" i="6"/>
  <c r="S118" i="6"/>
  <c r="S261" i="6"/>
  <c r="S243" i="6"/>
  <c r="S226" i="6"/>
  <c r="S248" i="6"/>
  <c r="S110" i="6"/>
  <c r="S120" i="6"/>
  <c r="S242" i="6"/>
  <c r="S271" i="6"/>
  <c r="S104" i="6"/>
  <c r="S105" i="6"/>
  <c r="S3" i="6"/>
  <c r="S33" i="6"/>
  <c r="S40" i="6"/>
  <c r="S13" i="6"/>
  <c r="S21" i="6"/>
  <c r="S9" i="6"/>
  <c r="S7" i="6"/>
  <c r="S31" i="6"/>
  <c r="S20" i="6"/>
  <c r="S219" i="6"/>
  <c r="S172" i="6"/>
  <c r="S101" i="6"/>
  <c r="S306" i="6"/>
  <c r="S200" i="6"/>
  <c r="S232" i="6"/>
  <c r="S94" i="6"/>
  <c r="S92" i="6"/>
  <c r="S273" i="6"/>
  <c r="S143" i="6"/>
  <c r="S186" i="6"/>
  <c r="S122" i="6"/>
  <c r="S342" i="6"/>
  <c r="S221" i="6"/>
  <c r="S149" i="6"/>
  <c r="S156" i="6"/>
  <c r="S83" i="6"/>
  <c r="S301" i="6"/>
  <c r="S310" i="6"/>
  <c r="S199" i="6"/>
  <c r="S87" i="6"/>
  <c r="S77" i="6"/>
  <c r="S263" i="6"/>
  <c r="S287" i="6"/>
  <c r="S155" i="6"/>
  <c r="S54" i="6"/>
  <c r="S222" i="6"/>
  <c r="S258" i="6"/>
  <c r="S279" i="6"/>
  <c r="S150" i="6"/>
  <c r="S113" i="6"/>
  <c r="S89" i="6"/>
  <c r="S280" i="6"/>
  <c r="S96" i="6"/>
  <c r="S210" i="6"/>
  <c r="S146" i="6"/>
  <c r="S8" i="6"/>
  <c r="S47" i="6"/>
  <c r="S32" i="6"/>
  <c r="S28" i="6"/>
  <c r="S45" i="6"/>
  <c r="S29" i="6"/>
  <c r="S108" i="6"/>
  <c r="S48" i="6"/>
  <c r="S270" i="6"/>
  <c r="S197" i="6"/>
  <c r="S330" i="6"/>
  <c r="S343" i="6"/>
  <c r="S262" i="6"/>
  <c r="S80" i="6"/>
  <c r="S97" i="6"/>
  <c r="S315" i="6"/>
  <c r="S289" i="6"/>
  <c r="S236" i="6"/>
  <c r="S103" i="6"/>
  <c r="S58" i="6"/>
  <c r="S326" i="6"/>
  <c r="S234" i="6"/>
  <c r="S129" i="6"/>
  <c r="S181" i="6"/>
  <c r="S76" i="6"/>
  <c r="S297" i="6"/>
  <c r="S257" i="6"/>
  <c r="S264" i="6"/>
  <c r="S63" i="6"/>
  <c r="S272" i="6"/>
  <c r="S293" i="6"/>
  <c r="S182" i="6"/>
  <c r="S158" i="6"/>
  <c r="S57" i="6"/>
  <c r="S215" i="6"/>
  <c r="S282" i="6"/>
  <c r="S163" i="6"/>
  <c r="S126" i="6"/>
  <c r="S154" i="6"/>
  <c r="S281" i="6"/>
  <c r="S328" i="6"/>
  <c r="S260" i="6"/>
  <c r="S134" i="6"/>
  <c r="S82" i="6"/>
  <c r="S25" i="6"/>
  <c r="S37" i="6"/>
  <c r="S14" i="6"/>
  <c r="S50" i="6"/>
  <c r="S6" i="6"/>
  <c r="S11" i="6"/>
  <c r="S44" i="6"/>
  <c r="S36" i="6"/>
  <c r="S244" i="6"/>
  <c r="S88" i="6"/>
  <c r="S246" i="6"/>
  <c r="S269" i="6"/>
  <c r="S167" i="6"/>
  <c r="S202" i="6"/>
  <c r="S138" i="6"/>
  <c r="S322" i="6"/>
  <c r="S254" i="6"/>
  <c r="S174" i="6"/>
  <c r="S164" i="6"/>
  <c r="S91" i="6"/>
  <c r="S324" i="6"/>
  <c r="S169" i="6"/>
  <c r="S201" i="6"/>
  <c r="S144" i="6"/>
  <c r="S85" i="6"/>
  <c r="S265" i="6"/>
  <c r="S295" i="6"/>
  <c r="S175" i="6"/>
  <c r="S62" i="6"/>
  <c r="S268" i="6"/>
  <c r="S206" i="6"/>
  <c r="S225" i="6"/>
  <c r="S162" i="6"/>
  <c r="S98" i="6"/>
  <c r="S338" i="6"/>
  <c r="S336" i="6"/>
  <c r="S195" i="6"/>
  <c r="S140" i="6"/>
  <c r="S90" i="6"/>
  <c r="S316" i="6"/>
  <c r="S298" i="6"/>
  <c r="S208" i="6"/>
  <c r="S188" i="6"/>
  <c r="S115" i="6"/>
  <c r="S17" i="6"/>
  <c r="S35" i="6"/>
  <c r="S26" i="6"/>
  <c r="S16" i="6"/>
  <c r="S15" i="6"/>
  <c r="S10" i="6"/>
  <c r="S5" i="6"/>
  <c r="S30" i="6"/>
  <c r="O344" i="6" l="1"/>
  <c r="N344" i="6"/>
  <c r="M344" i="6"/>
  <c r="P344" i="6"/>
  <c r="T344" i="2"/>
  <c r="O340" i="6"/>
  <c r="O276" i="6"/>
  <c r="O317" i="6"/>
  <c r="O253" i="6"/>
  <c r="O294" i="6"/>
  <c r="O295" i="6"/>
  <c r="O312" i="6"/>
  <c r="O316" i="6"/>
  <c r="O252" i="6"/>
  <c r="O293" i="6"/>
  <c r="O334" i="6"/>
  <c r="O335" i="6"/>
  <c r="O271" i="6"/>
  <c r="O288" i="6"/>
  <c r="O324" i="6"/>
  <c r="O341" i="6"/>
  <c r="O308" i="6"/>
  <c r="O333" i="6"/>
  <c r="O245" i="6"/>
  <c r="O327" i="6"/>
  <c r="O328" i="6"/>
  <c r="O322" i="6"/>
  <c r="O297" i="6"/>
  <c r="O291" i="6"/>
  <c r="O203" i="6"/>
  <c r="O290" i="6"/>
  <c r="O314" i="6"/>
  <c r="O330" i="6"/>
  <c r="O216" i="6"/>
  <c r="O190" i="6"/>
  <c r="O131" i="6"/>
  <c r="O233" i="6"/>
  <c r="O226" i="6"/>
  <c r="O158" i="6"/>
  <c r="O159" i="6"/>
  <c r="O186" i="6"/>
  <c r="O143" i="6"/>
  <c r="O136" i="6"/>
  <c r="O204" i="6"/>
  <c r="O108" i="6"/>
  <c r="O137" i="6"/>
  <c r="O177" i="6"/>
  <c r="O96" i="6"/>
  <c r="O59" i="6"/>
  <c r="O75" i="6"/>
  <c r="O53" i="6"/>
  <c r="O105" i="6"/>
  <c r="O101" i="6"/>
  <c r="O15" i="6"/>
  <c r="O145" i="6"/>
  <c r="O58" i="6"/>
  <c r="O43" i="6"/>
  <c r="O168" i="6"/>
  <c r="O48" i="6"/>
  <c r="O24" i="6"/>
  <c r="O20" i="6"/>
  <c r="O14" i="6"/>
  <c r="O323" i="6"/>
  <c r="O150" i="6"/>
  <c r="O125" i="6"/>
  <c r="O156" i="6"/>
  <c r="O94" i="6"/>
  <c r="O81" i="6"/>
  <c r="O134" i="6"/>
  <c r="O50" i="6"/>
  <c r="O32" i="6"/>
  <c r="O74" i="6"/>
  <c r="O28" i="6"/>
  <c r="O6" i="6"/>
  <c r="O33" i="6"/>
  <c r="O300" i="6"/>
  <c r="O325" i="6"/>
  <c r="O342" i="6"/>
  <c r="O319" i="6"/>
  <c r="O320" i="6"/>
  <c r="O307" i="6"/>
  <c r="O283" i="6"/>
  <c r="O278" i="6"/>
  <c r="O195" i="6"/>
  <c r="O282" i="6"/>
  <c r="O299" i="6"/>
  <c r="O313" i="6"/>
  <c r="O208" i="6"/>
  <c r="O187" i="6"/>
  <c r="O231" i="6"/>
  <c r="O217" i="6"/>
  <c r="O210" i="6"/>
  <c r="O151" i="6"/>
  <c r="O178" i="6"/>
  <c r="O135" i="6"/>
  <c r="O132" i="6"/>
  <c r="O198" i="6"/>
  <c r="O100" i="6"/>
  <c r="O133" i="6"/>
  <c r="O88" i="6"/>
  <c r="O45" i="6"/>
  <c r="O140" i="6"/>
  <c r="O8" i="6"/>
  <c r="O292" i="6"/>
  <c r="O309" i="6"/>
  <c r="O339" i="6"/>
  <c r="O268" i="6"/>
  <c r="O285" i="6"/>
  <c r="O310" i="6"/>
  <c r="O287" i="6"/>
  <c r="O280" i="6"/>
  <c r="O254" i="6"/>
  <c r="O251" i="6"/>
  <c r="O235" i="6"/>
  <c r="O255" i="6"/>
  <c r="O237" i="6"/>
  <c r="O238" i="6"/>
  <c r="O265" i="6"/>
  <c r="O236" i="6"/>
  <c r="O163" i="6"/>
  <c r="O202" i="6"/>
  <c r="O173" i="6"/>
  <c r="O191" i="6"/>
  <c r="O206" i="6"/>
  <c r="O239" i="6"/>
  <c r="O154" i="6"/>
  <c r="O164" i="6"/>
  <c r="O107" i="6"/>
  <c r="O141" i="6"/>
  <c r="O76" i="6"/>
  <c r="O256" i="6"/>
  <c r="O126" i="6"/>
  <c r="O129" i="6"/>
  <c r="O111" i="6"/>
  <c r="O98" i="6"/>
  <c r="O21" i="6"/>
  <c r="O62" i="6"/>
  <c r="O47" i="6"/>
  <c r="O90" i="6"/>
  <c r="O95" i="6"/>
  <c r="O26" i="6"/>
  <c r="O22" i="6"/>
  <c r="O19" i="6"/>
  <c r="O65" i="6"/>
  <c r="O52" i="6"/>
  <c r="O77" i="6"/>
  <c r="O332" i="6"/>
  <c r="O326" i="6"/>
  <c r="O263" i="6"/>
  <c r="O259" i="6"/>
  <c r="O306" i="6"/>
  <c r="O249" i="6"/>
  <c r="O275" i="6"/>
  <c r="O232" i="6"/>
  <c r="O171" i="6"/>
  <c r="O242" i="6"/>
  <c r="O289" i="6"/>
  <c r="O189" i="6"/>
  <c r="O116" i="6"/>
  <c r="O80" i="6"/>
  <c r="O103" i="6"/>
  <c r="O27" i="6"/>
  <c r="O92" i="6"/>
  <c r="O284" i="6"/>
  <c r="O318" i="6"/>
  <c r="O336" i="6"/>
  <c r="O248" i="6"/>
  <c r="O262" i="6"/>
  <c r="O243" i="6"/>
  <c r="O247" i="6"/>
  <c r="O224" i="6"/>
  <c r="O155" i="6"/>
  <c r="O188" i="6"/>
  <c r="O270" i="6"/>
  <c r="O152" i="6"/>
  <c r="O99" i="6"/>
  <c r="O201" i="6"/>
  <c r="O72" i="6"/>
  <c r="O78" i="6"/>
  <c r="O13" i="6"/>
  <c r="O63" i="6"/>
  <c r="O70" i="6"/>
  <c r="O34" i="6"/>
  <c r="O16" i="6"/>
  <c r="O57" i="6"/>
  <c r="O260" i="6"/>
  <c r="O302" i="6"/>
  <c r="O304" i="6"/>
  <c r="O241" i="6"/>
  <c r="O246" i="6"/>
  <c r="O305" i="6"/>
  <c r="O230" i="6"/>
  <c r="O200" i="6"/>
  <c r="O147" i="6"/>
  <c r="O181" i="6"/>
  <c r="O166" i="6"/>
  <c r="O234" i="6"/>
  <c r="O121" i="6"/>
  <c r="O91" i="6"/>
  <c r="O84" i="6"/>
  <c r="O180" i="6"/>
  <c r="O102" i="6"/>
  <c r="O142" i="6"/>
  <c r="O153" i="6"/>
  <c r="O55" i="6"/>
  <c r="O64" i="6"/>
  <c r="O18" i="6"/>
  <c r="O41" i="6"/>
  <c r="O46" i="6"/>
  <c r="O5" i="6"/>
  <c r="O244" i="6"/>
  <c r="O286" i="6"/>
  <c r="O296" i="6"/>
  <c r="O338" i="6"/>
  <c r="O227" i="6"/>
  <c r="O266" i="6"/>
  <c r="O222" i="6"/>
  <c r="O192" i="6"/>
  <c r="O139" i="6"/>
  <c r="O165" i="6"/>
  <c r="O228" i="6"/>
  <c r="O218" i="6"/>
  <c r="O176" i="6"/>
  <c r="O83" i="6"/>
  <c r="O184" i="6"/>
  <c r="O148" i="6"/>
  <c r="O82" i="6"/>
  <c r="O113" i="6"/>
  <c r="O118" i="6"/>
  <c r="O39" i="6"/>
  <c r="O114" i="6"/>
  <c r="O10" i="6"/>
  <c r="O30" i="6"/>
  <c r="O35" i="6"/>
  <c r="O51" i="6"/>
  <c r="O146" i="6"/>
  <c r="O7" i="6"/>
  <c r="O301" i="6"/>
  <c r="O343" i="6"/>
  <c r="O272" i="6"/>
  <c r="O267" i="6"/>
  <c r="O219" i="6"/>
  <c r="O258" i="6"/>
  <c r="O214" i="6"/>
  <c r="O220" i="6"/>
  <c r="O215" i="6"/>
  <c r="O157" i="6"/>
  <c r="O212" i="6"/>
  <c r="O207" i="6"/>
  <c r="O161" i="6"/>
  <c r="O160" i="6"/>
  <c r="O172" i="6"/>
  <c r="O130" i="6"/>
  <c r="O67" i="6"/>
  <c r="O87" i="6"/>
  <c r="O73" i="6"/>
  <c r="O31" i="6"/>
  <c r="O106" i="6"/>
  <c r="O9" i="6"/>
  <c r="O4" i="6"/>
  <c r="O97" i="6"/>
  <c r="O36" i="6"/>
  <c r="O149" i="6"/>
  <c r="O144" i="6"/>
  <c r="O120" i="6"/>
  <c r="O85" i="6"/>
  <c r="O69" i="6"/>
  <c r="O93" i="6"/>
  <c r="O12" i="6"/>
  <c r="O60" i="6"/>
  <c r="O25" i="6"/>
  <c r="O303" i="6"/>
  <c r="O337" i="6"/>
  <c r="O221" i="6"/>
  <c r="O193" i="6"/>
  <c r="O197" i="6"/>
  <c r="O162" i="6"/>
  <c r="O128" i="6"/>
  <c r="O112" i="6"/>
  <c r="O61" i="6"/>
  <c r="O127" i="6"/>
  <c r="O86" i="6"/>
  <c r="O40" i="6"/>
  <c r="O277" i="6"/>
  <c r="O311" i="6"/>
  <c r="O264" i="6"/>
  <c r="O257" i="6"/>
  <c r="O211" i="6"/>
  <c r="O229" i="6"/>
  <c r="O298" i="6"/>
  <c r="O196" i="6"/>
  <c r="O205" i="6"/>
  <c r="O183" i="6"/>
  <c r="O170" i="6"/>
  <c r="O169" i="6"/>
  <c r="O122" i="6"/>
  <c r="O23" i="6"/>
  <c r="O56" i="6"/>
  <c r="O269" i="6"/>
  <c r="O329" i="6"/>
  <c r="O315" i="6"/>
  <c r="O281" i="6"/>
  <c r="O199" i="6"/>
  <c r="O175" i="6"/>
  <c r="O185" i="6"/>
  <c r="O117" i="6"/>
  <c r="O119" i="6"/>
  <c r="O54" i="6"/>
  <c r="O71" i="6"/>
  <c r="O44" i="6"/>
  <c r="O331" i="6"/>
  <c r="O261" i="6"/>
  <c r="O279" i="6"/>
  <c r="O274" i="6"/>
  <c r="O321" i="6"/>
  <c r="O273" i="6"/>
  <c r="O213" i="6"/>
  <c r="O240" i="6"/>
  <c r="O179" i="6"/>
  <c r="O250" i="6"/>
  <c r="O194" i="6"/>
  <c r="O167" i="6"/>
  <c r="O223" i="6"/>
  <c r="O123" i="6"/>
  <c r="O124" i="6"/>
  <c r="O209" i="6"/>
  <c r="O104" i="6"/>
  <c r="O109" i="6"/>
  <c r="O37" i="6"/>
  <c r="O138" i="6"/>
  <c r="O110" i="6"/>
  <c r="O66" i="6"/>
  <c r="O49" i="6"/>
  <c r="O17" i="6"/>
  <c r="O11" i="6"/>
  <c r="O182" i="6"/>
  <c r="O115" i="6"/>
  <c r="O225" i="6"/>
  <c r="O89" i="6"/>
  <c r="O29" i="6"/>
  <c r="O79" i="6"/>
  <c r="O42" i="6"/>
  <c r="O68" i="6"/>
  <c r="O3" i="6"/>
  <c r="O174" i="6"/>
  <c r="O38" i="6"/>
  <c r="N331" i="6"/>
  <c r="N267" i="6"/>
  <c r="N308" i="6"/>
  <c r="N244" i="6"/>
  <c r="N342" i="6"/>
  <c r="N278" i="6"/>
  <c r="N303" i="6"/>
  <c r="N281" i="6"/>
  <c r="N254" i="6"/>
  <c r="N242" i="6"/>
  <c r="N321" i="6"/>
  <c r="N255" i="6"/>
  <c r="N290" i="6"/>
  <c r="N307" i="6"/>
  <c r="N243" i="6"/>
  <c r="N284" i="6"/>
  <c r="N325" i="6"/>
  <c r="N318" i="6"/>
  <c r="N343" i="6"/>
  <c r="N279" i="6"/>
  <c r="N240" i="6"/>
  <c r="N312" i="6"/>
  <c r="N218" i="6"/>
  <c r="N264" i="6"/>
  <c r="N228" i="6"/>
  <c r="N258" i="6"/>
  <c r="N261" i="6"/>
  <c r="N199" i="6"/>
  <c r="N299" i="6"/>
  <c r="N340" i="6"/>
  <c r="N276" i="6"/>
  <c r="N317" i="6"/>
  <c r="N310" i="6"/>
  <c r="N335" i="6"/>
  <c r="N271" i="6"/>
  <c r="N329" i="6"/>
  <c r="N297" i="6"/>
  <c r="N210" i="6"/>
  <c r="N246" i="6"/>
  <c r="N220" i="6"/>
  <c r="N237" i="6"/>
  <c r="N256" i="6"/>
  <c r="N191" i="6"/>
  <c r="N154" i="6"/>
  <c r="N224" i="6"/>
  <c r="N233" i="6"/>
  <c r="N247" i="6"/>
  <c r="N174" i="6"/>
  <c r="N201" i="6"/>
  <c r="N206" i="6"/>
  <c r="N152" i="6"/>
  <c r="N106" i="6"/>
  <c r="N123" i="6"/>
  <c r="N163" i="6"/>
  <c r="N116" i="6"/>
  <c r="N168" i="6"/>
  <c r="N79" i="6"/>
  <c r="N129" i="6"/>
  <c r="N78" i="6"/>
  <c r="N12" i="6"/>
  <c r="N131" i="6"/>
  <c r="N69" i="6"/>
  <c r="N101" i="6"/>
  <c r="N74" i="6"/>
  <c r="N8" i="6"/>
  <c r="N3" i="6"/>
  <c r="N10" i="6"/>
  <c r="N19" i="6"/>
  <c r="N64" i="6"/>
  <c r="N47" i="6"/>
  <c r="N338" i="6"/>
  <c r="N291" i="6"/>
  <c r="N332" i="6"/>
  <c r="N268" i="6"/>
  <c r="N309" i="6"/>
  <c r="N302" i="6"/>
  <c r="N327" i="6"/>
  <c r="N263" i="6"/>
  <c r="N322" i="6"/>
  <c r="N285" i="6"/>
  <c r="N202" i="6"/>
  <c r="N336" i="6"/>
  <c r="N212" i="6"/>
  <c r="N339" i="6"/>
  <c r="N275" i="6"/>
  <c r="N316" i="6"/>
  <c r="N252" i="6"/>
  <c r="N293" i="6"/>
  <c r="N286" i="6"/>
  <c r="N311" i="6"/>
  <c r="N298" i="6"/>
  <c r="N274" i="6"/>
  <c r="N257" i="6"/>
  <c r="N337" i="6"/>
  <c r="N273" i="6"/>
  <c r="N305" i="6"/>
  <c r="N213" i="6"/>
  <c r="N231" i="6"/>
  <c r="N211" i="6"/>
  <c r="N130" i="6"/>
  <c r="N180" i="6"/>
  <c r="N181" i="6"/>
  <c r="N219" i="6"/>
  <c r="N150" i="6"/>
  <c r="N177" i="6"/>
  <c r="N120" i="6"/>
  <c r="N176" i="6"/>
  <c r="N82" i="6"/>
  <c r="N99" i="6"/>
  <c r="N147" i="6"/>
  <c r="N216" i="6"/>
  <c r="N119" i="6"/>
  <c r="N93" i="6"/>
  <c r="N80" i="6"/>
  <c r="N52" i="6"/>
  <c r="N113" i="6"/>
  <c r="N105" i="6"/>
  <c r="N46" i="6"/>
  <c r="N133" i="6"/>
  <c r="N49" i="6"/>
  <c r="N45" i="6"/>
  <c r="N88" i="6"/>
  <c r="N24" i="6"/>
  <c r="N50" i="6"/>
  <c r="N112" i="6"/>
  <c r="N5" i="6"/>
  <c r="N323" i="6"/>
  <c r="N260" i="6"/>
  <c r="N262" i="6"/>
  <c r="N248" i="6"/>
  <c r="N296" i="6"/>
  <c r="N304" i="6"/>
  <c r="N253" i="6"/>
  <c r="N222" i="6"/>
  <c r="N156" i="6"/>
  <c r="N241" i="6"/>
  <c r="N314" i="6"/>
  <c r="N153" i="6"/>
  <c r="N230" i="6"/>
  <c r="N192" i="6"/>
  <c r="N75" i="6"/>
  <c r="N187" i="6"/>
  <c r="N111" i="6"/>
  <c r="N159" i="6"/>
  <c r="N68" i="6"/>
  <c r="N96" i="6"/>
  <c r="N76" i="6"/>
  <c r="N81" i="6"/>
  <c r="N41" i="6"/>
  <c r="N13" i="6"/>
  <c r="N7" i="6"/>
  <c r="N315" i="6"/>
  <c r="N341" i="6"/>
  <c r="N319" i="6"/>
  <c r="N328" i="6"/>
  <c r="N249" i="6"/>
  <c r="N289" i="6"/>
  <c r="N227" i="6"/>
  <c r="N196" i="6"/>
  <c r="N148" i="6"/>
  <c r="N235" i="6"/>
  <c r="N225" i="6"/>
  <c r="N214" i="6"/>
  <c r="N179" i="6"/>
  <c r="N149" i="6"/>
  <c r="N175" i="6"/>
  <c r="N184" i="6"/>
  <c r="N103" i="6"/>
  <c r="N143" i="6"/>
  <c r="N60" i="6"/>
  <c r="N85" i="6"/>
  <c r="N73" i="6"/>
  <c r="N63" i="6"/>
  <c r="N33" i="6"/>
  <c r="N11" i="6"/>
  <c r="N4" i="6"/>
  <c r="N37" i="6"/>
  <c r="N18" i="6"/>
  <c r="N283" i="6"/>
  <c r="N333" i="6"/>
  <c r="N295" i="6"/>
  <c r="N269" i="6"/>
  <c r="N236" i="6"/>
  <c r="N272" i="6"/>
  <c r="N186" i="6"/>
  <c r="N193" i="6"/>
  <c r="N217" i="6"/>
  <c r="N203" i="6"/>
  <c r="N209" i="6"/>
  <c r="N139" i="6"/>
  <c r="N140" i="6"/>
  <c r="N136" i="6"/>
  <c r="N160" i="6"/>
  <c r="N195" i="6"/>
  <c r="N95" i="6"/>
  <c r="N102" i="6"/>
  <c r="N44" i="6"/>
  <c r="N61" i="6"/>
  <c r="N62" i="6"/>
  <c r="N97" i="6"/>
  <c r="N25" i="6"/>
  <c r="N59" i="6"/>
  <c r="N31" i="6"/>
  <c r="N26" i="6"/>
  <c r="N27" i="6"/>
  <c r="N259" i="6"/>
  <c r="N301" i="6"/>
  <c r="N287" i="6"/>
  <c r="N234" i="6"/>
  <c r="N320" i="6"/>
  <c r="N250" i="6"/>
  <c r="N178" i="6"/>
  <c r="N238" i="6"/>
  <c r="N188" i="6"/>
  <c r="N200" i="6"/>
  <c r="N204" i="6"/>
  <c r="N126" i="6"/>
  <c r="N127" i="6"/>
  <c r="N132" i="6"/>
  <c r="N151" i="6"/>
  <c r="N190" i="6"/>
  <c r="N87" i="6"/>
  <c r="N100" i="6"/>
  <c r="N36" i="6"/>
  <c r="N53" i="6"/>
  <c r="N54" i="6"/>
  <c r="N86" i="6"/>
  <c r="N17" i="6"/>
  <c r="N56" i="6"/>
  <c r="N9" i="6"/>
  <c r="N15" i="6"/>
  <c r="N16" i="6"/>
  <c r="N251" i="6"/>
  <c r="N334" i="6"/>
  <c r="N313" i="6"/>
  <c r="N226" i="6"/>
  <c r="N282" i="6"/>
  <c r="N239" i="6"/>
  <c r="N170" i="6"/>
  <c r="N208" i="6"/>
  <c r="N173" i="6"/>
  <c r="N197" i="6"/>
  <c r="N198" i="6"/>
  <c r="N232" i="6"/>
  <c r="N122" i="6"/>
  <c r="N115" i="6"/>
  <c r="N144" i="6"/>
  <c r="N183" i="6"/>
  <c r="N71" i="6"/>
  <c r="N72" i="6"/>
  <c r="N28" i="6"/>
  <c r="N121" i="6"/>
  <c r="N38" i="6"/>
  <c r="N84" i="6"/>
  <c r="N67" i="6"/>
  <c r="N55" i="6"/>
  <c r="N117" i="6"/>
  <c r="N108" i="6"/>
  <c r="N110" i="6"/>
  <c r="N324" i="6"/>
  <c r="N326" i="6"/>
  <c r="N265" i="6"/>
  <c r="N194" i="6"/>
  <c r="N266" i="6"/>
  <c r="N223" i="6"/>
  <c r="N162" i="6"/>
  <c r="N205" i="6"/>
  <c r="N165" i="6"/>
  <c r="N182" i="6"/>
  <c r="N185" i="6"/>
  <c r="N189" i="6"/>
  <c r="N114" i="6"/>
  <c r="N107" i="6"/>
  <c r="N141" i="6"/>
  <c r="N171" i="6"/>
  <c r="N104" i="6"/>
  <c r="N125" i="6"/>
  <c r="N20" i="6"/>
  <c r="N118" i="6"/>
  <c r="N30" i="6"/>
  <c r="N77" i="6"/>
  <c r="N51" i="6"/>
  <c r="N43" i="6"/>
  <c r="N300" i="6"/>
  <c r="N294" i="6"/>
  <c r="N245" i="6"/>
  <c r="N306" i="6"/>
  <c r="N229" i="6"/>
  <c r="N215" i="6"/>
  <c r="N146" i="6"/>
  <c r="N172" i="6"/>
  <c r="N157" i="6"/>
  <c r="N166" i="6"/>
  <c r="N169" i="6"/>
  <c r="N167" i="6"/>
  <c r="N98" i="6"/>
  <c r="N91" i="6"/>
  <c r="N128" i="6"/>
  <c r="N145" i="6"/>
  <c r="N66" i="6"/>
  <c r="N109" i="6"/>
  <c r="N142" i="6"/>
  <c r="N94" i="6"/>
  <c r="N22" i="6"/>
  <c r="N65" i="6"/>
  <c r="N34" i="6"/>
  <c r="N32" i="6"/>
  <c r="N40" i="6"/>
  <c r="N70" i="6"/>
  <c r="N330" i="6"/>
  <c r="N292" i="6"/>
  <c r="N58" i="6"/>
  <c r="N39" i="6"/>
  <c r="N270" i="6"/>
  <c r="N158" i="6"/>
  <c r="N89" i="6"/>
  <c r="N6" i="6"/>
  <c r="N288" i="6"/>
  <c r="N161" i="6"/>
  <c r="N135" i="6"/>
  <c r="N48" i="6"/>
  <c r="N280" i="6"/>
  <c r="N155" i="6"/>
  <c r="N92" i="6"/>
  <c r="N137" i="6"/>
  <c r="N23" i="6"/>
  <c r="N221" i="6"/>
  <c r="N90" i="6"/>
  <c r="N14" i="6"/>
  <c r="N35" i="6"/>
  <c r="N83" i="6"/>
  <c r="N138" i="6"/>
  <c r="N42" i="6"/>
  <c r="N207" i="6"/>
  <c r="N57" i="6"/>
  <c r="N29" i="6"/>
  <c r="N124" i="6"/>
  <c r="N164" i="6"/>
  <c r="N134" i="6"/>
  <c r="N21" i="6"/>
  <c r="N277" i="6"/>
  <c r="M330" i="6"/>
  <c r="M266" i="6"/>
  <c r="M299" i="6"/>
  <c r="M332" i="6"/>
  <c r="M325" i="6"/>
  <c r="M261" i="6"/>
  <c r="M286" i="6"/>
  <c r="M256" i="6"/>
  <c r="M314" i="6"/>
  <c r="M250" i="6"/>
  <c r="M283" i="6"/>
  <c r="M316" i="6"/>
  <c r="M309" i="6"/>
  <c r="M334" i="6"/>
  <c r="M270" i="6"/>
  <c r="M313" i="6"/>
  <c r="M241" i="6"/>
  <c r="M312" i="6"/>
  <c r="M287" i="6"/>
  <c r="M227" i="6"/>
  <c r="M249" i="6"/>
  <c r="M253" i="6"/>
  <c r="M190" i="6"/>
  <c r="M169" i="6"/>
  <c r="M229" i="6"/>
  <c r="M187" i="6"/>
  <c r="M205" i="6"/>
  <c r="M191" i="6"/>
  <c r="M232" i="6"/>
  <c r="M160" i="6"/>
  <c r="M134" i="6"/>
  <c r="M170" i="6"/>
  <c r="M105" i="6"/>
  <c r="M114" i="6"/>
  <c r="M197" i="6"/>
  <c r="M175" i="6"/>
  <c r="M125" i="6"/>
  <c r="M133" i="6"/>
  <c r="M116" i="6"/>
  <c r="M75" i="6"/>
  <c r="M19" i="6"/>
  <c r="M52" i="6"/>
  <c r="M37" i="6"/>
  <c r="M73" i="6"/>
  <c r="M64" i="6"/>
  <c r="M47" i="6"/>
  <c r="M34" i="6"/>
  <c r="M55" i="6"/>
  <c r="M17" i="6"/>
  <c r="M79" i="6"/>
  <c r="M306" i="6"/>
  <c r="M339" i="6"/>
  <c r="M275" i="6"/>
  <c r="M308" i="6"/>
  <c r="M301" i="6"/>
  <c r="M326" i="6"/>
  <c r="M343" i="6"/>
  <c r="M281" i="6"/>
  <c r="M233" i="6"/>
  <c r="M297" i="6"/>
  <c r="M280" i="6"/>
  <c r="M219" i="6"/>
  <c r="M236" i="6"/>
  <c r="M247" i="6"/>
  <c r="M268" i="6"/>
  <c r="M161" i="6"/>
  <c r="M298" i="6"/>
  <c r="M331" i="6"/>
  <c r="M267" i="6"/>
  <c r="M300" i="6"/>
  <c r="M293" i="6"/>
  <c r="M318" i="6"/>
  <c r="M319" i="6"/>
  <c r="M329" i="6"/>
  <c r="M282" i="6"/>
  <c r="M315" i="6"/>
  <c r="M251" i="6"/>
  <c r="M341" i="6"/>
  <c r="M277" i="6"/>
  <c r="M302" i="6"/>
  <c r="M289" i="6"/>
  <c r="M288" i="6"/>
  <c r="M209" i="6"/>
  <c r="M257" i="6"/>
  <c r="M252" i="6"/>
  <c r="M311" i="6"/>
  <c r="M212" i="6"/>
  <c r="M222" i="6"/>
  <c r="M207" i="6"/>
  <c r="M137" i="6"/>
  <c r="M215" i="6"/>
  <c r="M155" i="6"/>
  <c r="M156" i="6"/>
  <c r="M165" i="6"/>
  <c r="M189" i="6"/>
  <c r="M186" i="6"/>
  <c r="M223" i="6"/>
  <c r="M135" i="6"/>
  <c r="M240" i="6"/>
  <c r="M82" i="6"/>
  <c r="M132" i="6"/>
  <c r="M162" i="6"/>
  <c r="M94" i="6"/>
  <c r="M77" i="6"/>
  <c r="M139" i="6"/>
  <c r="M51" i="6"/>
  <c r="M107" i="6"/>
  <c r="M83" i="6"/>
  <c r="M141" i="6"/>
  <c r="M117" i="6"/>
  <c r="M32" i="6"/>
  <c r="M5" i="6"/>
  <c r="M42" i="6"/>
  <c r="M22" i="6"/>
  <c r="M54" i="6"/>
  <c r="M18" i="6"/>
  <c r="M274" i="6"/>
  <c r="M292" i="6"/>
  <c r="M278" i="6"/>
  <c r="M248" i="6"/>
  <c r="M242" i="6"/>
  <c r="M211" i="6"/>
  <c r="M279" i="6"/>
  <c r="M218" i="6"/>
  <c r="M284" i="6"/>
  <c r="M171" i="6"/>
  <c r="M226" i="6"/>
  <c r="M244" i="6"/>
  <c r="M320" i="6"/>
  <c r="M158" i="6"/>
  <c r="M113" i="6"/>
  <c r="M98" i="6"/>
  <c r="M123" i="6"/>
  <c r="M138" i="6"/>
  <c r="M95" i="6"/>
  <c r="M111" i="6"/>
  <c r="M27" i="6"/>
  <c r="M96" i="6"/>
  <c r="M103" i="6"/>
  <c r="M88" i="6"/>
  <c r="M25" i="6"/>
  <c r="M3" i="6"/>
  <c r="M28" i="6"/>
  <c r="M49" i="6"/>
  <c r="M258" i="6"/>
  <c r="M333" i="6"/>
  <c r="M304" i="6"/>
  <c r="M225" i="6"/>
  <c r="M327" i="6"/>
  <c r="M336" i="6"/>
  <c r="M263" i="6"/>
  <c r="M204" i="6"/>
  <c r="M213" i="6"/>
  <c r="M163" i="6"/>
  <c r="M323" i="6"/>
  <c r="M317" i="6"/>
  <c r="M272" i="6"/>
  <c r="M217" i="6"/>
  <c r="M321" i="6"/>
  <c r="M296" i="6"/>
  <c r="M238" i="6"/>
  <c r="M185" i="6"/>
  <c r="M305" i="6"/>
  <c r="M147" i="6"/>
  <c r="M307" i="6"/>
  <c r="M285" i="6"/>
  <c r="M239" i="6"/>
  <c r="M201" i="6"/>
  <c r="M264" i="6"/>
  <c r="M273" i="6"/>
  <c r="M230" i="6"/>
  <c r="M177" i="6"/>
  <c r="M231" i="6"/>
  <c r="M224" i="6"/>
  <c r="M188" i="6"/>
  <c r="M192" i="6"/>
  <c r="M150" i="6"/>
  <c r="M167" i="6"/>
  <c r="M81" i="6"/>
  <c r="M237" i="6"/>
  <c r="M151" i="6"/>
  <c r="M102" i="6"/>
  <c r="M65" i="6"/>
  <c r="M72" i="6"/>
  <c r="M109" i="6"/>
  <c r="M53" i="6"/>
  <c r="M69" i="6"/>
  <c r="M40" i="6"/>
  <c r="M20" i="6"/>
  <c r="M41" i="6"/>
  <c r="M26" i="6"/>
  <c r="M6" i="6"/>
  <c r="M337" i="6"/>
  <c r="M291" i="6"/>
  <c r="M269" i="6"/>
  <c r="M265" i="6"/>
  <c r="M193" i="6"/>
  <c r="M260" i="6"/>
  <c r="M255" i="6"/>
  <c r="M214" i="6"/>
  <c r="M153" i="6"/>
  <c r="M202" i="6"/>
  <c r="M208" i="6"/>
  <c r="M181" i="6"/>
  <c r="M184" i="6"/>
  <c r="M148" i="6"/>
  <c r="M146" i="6"/>
  <c r="M140" i="6"/>
  <c r="M203" i="6"/>
  <c r="M144" i="6"/>
  <c r="M86" i="6"/>
  <c r="M57" i="6"/>
  <c r="M67" i="6"/>
  <c r="M87" i="6"/>
  <c r="M45" i="6"/>
  <c r="M62" i="6"/>
  <c r="M24" i="6"/>
  <c r="M58" i="6"/>
  <c r="M30" i="6"/>
  <c r="M44" i="6"/>
  <c r="M33" i="6"/>
  <c r="M338" i="6"/>
  <c r="M259" i="6"/>
  <c r="M342" i="6"/>
  <c r="M303" i="6"/>
  <c r="M328" i="6"/>
  <c r="M246" i="6"/>
  <c r="M228" i="6"/>
  <c r="M206" i="6"/>
  <c r="M145" i="6"/>
  <c r="M199" i="6"/>
  <c r="M180" i="6"/>
  <c r="M173" i="6"/>
  <c r="M176" i="6"/>
  <c r="M130" i="6"/>
  <c r="M143" i="6"/>
  <c r="M127" i="6"/>
  <c r="M166" i="6"/>
  <c r="M174" i="6"/>
  <c r="M78" i="6"/>
  <c r="M104" i="6"/>
  <c r="M59" i="6"/>
  <c r="M68" i="6"/>
  <c r="M29" i="6"/>
  <c r="M120" i="6"/>
  <c r="M16" i="6"/>
  <c r="M23" i="6"/>
  <c r="M10" i="6"/>
  <c r="M31" i="6"/>
  <c r="M290" i="6"/>
  <c r="M324" i="6"/>
  <c r="M294" i="6"/>
  <c r="M254" i="6"/>
  <c r="M262" i="6"/>
  <c r="M235" i="6"/>
  <c r="M295" i="6"/>
  <c r="M234" i="6"/>
  <c r="M335" i="6"/>
  <c r="M179" i="6"/>
  <c r="M164" i="6"/>
  <c r="M149" i="6"/>
  <c r="M152" i="6"/>
  <c r="M245" i="6"/>
  <c r="M121" i="6"/>
  <c r="M106" i="6"/>
  <c r="M136" i="6"/>
  <c r="M142" i="6"/>
  <c r="M126" i="6"/>
  <c r="M91" i="6"/>
  <c r="M35" i="6"/>
  <c r="M124" i="6"/>
  <c r="M13" i="6"/>
  <c r="M108" i="6"/>
  <c r="M36" i="6"/>
  <c r="M15" i="6"/>
  <c r="M39" i="6"/>
  <c r="M63" i="6"/>
  <c r="M340" i="6"/>
  <c r="M196" i="6"/>
  <c r="M200" i="6"/>
  <c r="M122" i="6"/>
  <c r="M110" i="6"/>
  <c r="M11" i="6"/>
  <c r="M112" i="6"/>
  <c r="M66" i="6"/>
  <c r="M310" i="6"/>
  <c r="M172" i="6"/>
  <c r="M183" i="6"/>
  <c r="M90" i="6"/>
  <c r="M70" i="6"/>
  <c r="M128" i="6"/>
  <c r="M56" i="6"/>
  <c r="M99" i="6"/>
  <c r="M276" i="6"/>
  <c r="M210" i="6"/>
  <c r="M119" i="6"/>
  <c r="M74" i="6"/>
  <c r="M84" i="6"/>
  <c r="M60" i="6"/>
  <c r="M48" i="6"/>
  <c r="M4" i="6"/>
  <c r="M271" i="6"/>
  <c r="M194" i="6"/>
  <c r="M221" i="6"/>
  <c r="M154" i="6"/>
  <c r="M71" i="6"/>
  <c r="M85" i="6"/>
  <c r="M7" i="6"/>
  <c r="M50" i="6"/>
  <c r="M243" i="6"/>
  <c r="M157" i="6"/>
  <c r="M182" i="6"/>
  <c r="M115" i="6"/>
  <c r="M93" i="6"/>
  <c r="M61" i="6"/>
  <c r="M14" i="6"/>
  <c r="M46" i="6"/>
  <c r="M220" i="6"/>
  <c r="M216" i="6"/>
  <c r="M131" i="6"/>
  <c r="M178" i="6"/>
  <c r="M100" i="6"/>
  <c r="M21" i="6"/>
  <c r="M8" i="6"/>
  <c r="M38" i="6"/>
  <c r="M198" i="6"/>
  <c r="M195" i="6"/>
  <c r="M97" i="6"/>
  <c r="M159" i="6"/>
  <c r="M80" i="6"/>
  <c r="M92" i="6"/>
  <c r="M12" i="6"/>
  <c r="M9" i="6"/>
  <c r="M322" i="6"/>
  <c r="M129" i="6"/>
  <c r="M168" i="6"/>
  <c r="M89" i="6"/>
  <c r="M118" i="6"/>
  <c r="M43" i="6"/>
  <c r="M76" i="6"/>
  <c r="M101" i="6"/>
  <c r="P340" i="6"/>
  <c r="P293" i="6"/>
  <c r="P334" i="6"/>
  <c r="P270" i="6"/>
  <c r="P311" i="6"/>
  <c r="P304" i="6"/>
  <c r="P321" i="6"/>
  <c r="P338" i="6"/>
  <c r="P291" i="6"/>
  <c r="P236" i="6"/>
  <c r="P290" i="6"/>
  <c r="P275" i="6"/>
  <c r="P308" i="6"/>
  <c r="P223" i="6"/>
  <c r="P248" i="6"/>
  <c r="P229" i="6"/>
  <c r="P156" i="6"/>
  <c r="P263" i="6"/>
  <c r="P166" i="6"/>
  <c r="P203" i="6"/>
  <c r="P221" i="6"/>
  <c r="P211" i="6"/>
  <c r="P161" i="6"/>
  <c r="P240" i="6"/>
  <c r="P108" i="6"/>
  <c r="P147" i="6"/>
  <c r="P77" i="6"/>
  <c r="P145" i="6"/>
  <c r="P113" i="6"/>
  <c r="P119" i="6"/>
  <c r="P60" i="6"/>
  <c r="P54" i="6"/>
  <c r="P138" i="6"/>
  <c r="P110" i="6"/>
  <c r="P32" i="6"/>
  <c r="P65" i="6"/>
  <c r="P51" i="6"/>
  <c r="P58" i="6"/>
  <c r="P36" i="6"/>
  <c r="P61" i="6"/>
  <c r="P71" i="6"/>
  <c r="P5" i="6"/>
  <c r="P12" i="6"/>
  <c r="P332" i="6"/>
  <c r="P285" i="6"/>
  <c r="P326" i="6"/>
  <c r="P262" i="6"/>
  <c r="P303" i="6"/>
  <c r="P296" i="6"/>
  <c r="P313" i="6"/>
  <c r="P316" i="6"/>
  <c r="P276" i="6"/>
  <c r="P228" i="6"/>
  <c r="P282" i="6"/>
  <c r="P247" i="6"/>
  <c r="P284" i="6"/>
  <c r="P215" i="6"/>
  <c r="P241" i="6"/>
  <c r="P213" i="6"/>
  <c r="P148" i="6"/>
  <c r="P226" i="6"/>
  <c r="P158" i="6"/>
  <c r="P200" i="6"/>
  <c r="P189" i="6"/>
  <c r="P190" i="6"/>
  <c r="P146" i="6"/>
  <c r="P198" i="6"/>
  <c r="P100" i="6"/>
  <c r="P137" i="6"/>
  <c r="P181" i="6"/>
  <c r="P234" i="6"/>
  <c r="P105" i="6"/>
  <c r="P111" i="6"/>
  <c r="P98" i="6"/>
  <c r="P46" i="6"/>
  <c r="P115" i="6"/>
  <c r="P90" i="6"/>
  <c r="P341" i="6"/>
  <c r="P277" i="6"/>
  <c r="P318" i="6"/>
  <c r="P254" i="6"/>
  <c r="P295" i="6"/>
  <c r="P288" i="6"/>
  <c r="P305" i="6"/>
  <c r="P283" i="6"/>
  <c r="P315" i="6"/>
  <c r="P220" i="6"/>
  <c r="P266" i="6"/>
  <c r="P238" i="6"/>
  <c r="P268" i="6"/>
  <c r="P339" i="6"/>
  <c r="P233" i="6"/>
  <c r="P205" i="6"/>
  <c r="P140" i="6"/>
  <c r="P210" i="6"/>
  <c r="P150" i="6"/>
  <c r="P183" i="6"/>
  <c r="P184" i="6"/>
  <c r="P187" i="6"/>
  <c r="P131" i="6"/>
  <c r="P192" i="6"/>
  <c r="P92" i="6"/>
  <c r="P133" i="6"/>
  <c r="P178" i="6"/>
  <c r="P207" i="6"/>
  <c r="P97" i="6"/>
  <c r="P91" i="6"/>
  <c r="P87" i="6"/>
  <c r="P38" i="6"/>
  <c r="P103" i="6"/>
  <c r="P79" i="6"/>
  <c r="P16" i="6"/>
  <c r="P126" i="6"/>
  <c r="P35" i="6"/>
  <c r="P41" i="6"/>
  <c r="P66" i="6"/>
  <c r="P50" i="6"/>
  <c r="P44" i="6"/>
  <c r="P95" i="6"/>
  <c r="P42" i="6"/>
  <c r="P333" i="6"/>
  <c r="P269" i="6"/>
  <c r="P310" i="6"/>
  <c r="P246" i="6"/>
  <c r="P287" i="6"/>
  <c r="P280" i="6"/>
  <c r="P297" i="6"/>
  <c r="P267" i="6"/>
  <c r="P300" i="6"/>
  <c r="P212" i="6"/>
  <c r="P260" i="6"/>
  <c r="P230" i="6"/>
  <c r="P256" i="6"/>
  <c r="P322" i="6"/>
  <c r="P225" i="6"/>
  <c r="P202" i="6"/>
  <c r="P132" i="6"/>
  <c r="P197" i="6"/>
  <c r="P142" i="6"/>
  <c r="P175" i="6"/>
  <c r="P176" i="6"/>
  <c r="P179" i="6"/>
  <c r="P127" i="6"/>
  <c r="P149" i="6"/>
  <c r="P84" i="6"/>
  <c r="P117" i="6"/>
  <c r="P129" i="6"/>
  <c r="P186" i="6"/>
  <c r="P89" i="6"/>
  <c r="P80" i="6"/>
  <c r="P107" i="6"/>
  <c r="P30" i="6"/>
  <c r="P83" i="6"/>
  <c r="P70" i="6"/>
  <c r="P112" i="6"/>
  <c r="P104" i="6"/>
  <c r="P27" i="6"/>
  <c r="P21" i="6"/>
  <c r="P39" i="6"/>
  <c r="P37" i="6"/>
  <c r="P33" i="6"/>
  <c r="P47" i="6"/>
  <c r="P49" i="6"/>
  <c r="P325" i="6"/>
  <c r="P261" i="6"/>
  <c r="P302" i="6"/>
  <c r="P343" i="6"/>
  <c r="P336" i="6"/>
  <c r="P272" i="6"/>
  <c r="P289" i="6"/>
  <c r="P257" i="6"/>
  <c r="P271" i="6"/>
  <c r="P204" i="6"/>
  <c r="P258" i="6"/>
  <c r="P222" i="6"/>
  <c r="P250" i="6"/>
  <c r="P307" i="6"/>
  <c r="P217" i="6"/>
  <c r="P199" i="6"/>
  <c r="P124" i="6"/>
  <c r="P194" i="6"/>
  <c r="P279" i="6"/>
  <c r="P167" i="6"/>
  <c r="P168" i="6"/>
  <c r="P171" i="6"/>
  <c r="P122" i="6"/>
  <c r="P144" i="6"/>
  <c r="P169" i="6"/>
  <c r="P109" i="6"/>
  <c r="P125" i="6"/>
  <c r="P143" i="6"/>
  <c r="P81" i="6"/>
  <c r="P78" i="6"/>
  <c r="P96" i="6"/>
  <c r="P22" i="6"/>
  <c r="P76" i="6"/>
  <c r="P64" i="6"/>
  <c r="P99" i="6"/>
  <c r="P102" i="6"/>
  <c r="P19" i="6"/>
  <c r="P10" i="6"/>
  <c r="P28" i="6"/>
  <c r="P26" i="6"/>
  <c r="P13" i="6"/>
  <c r="P106" i="6"/>
  <c r="P29" i="6"/>
  <c r="P317" i="6"/>
  <c r="P253" i="6"/>
  <c r="P294" i="6"/>
  <c r="P335" i="6"/>
  <c r="P328" i="6"/>
  <c r="P264" i="6"/>
  <c r="P281" i="6"/>
  <c r="P251" i="6"/>
  <c r="P255" i="6"/>
  <c r="P196" i="6"/>
  <c r="P252" i="6"/>
  <c r="P214" i="6"/>
  <c r="P244" i="6"/>
  <c r="P292" i="6"/>
  <c r="P209" i="6"/>
  <c r="P180" i="6"/>
  <c r="P224" i="6"/>
  <c r="P191" i="6"/>
  <c r="P235" i="6"/>
  <c r="P159" i="6"/>
  <c r="P160" i="6"/>
  <c r="P163" i="6"/>
  <c r="P185" i="6"/>
  <c r="P141" i="6"/>
  <c r="P157" i="6"/>
  <c r="P101" i="6"/>
  <c r="P118" i="6"/>
  <c r="P139" i="6"/>
  <c r="P73" i="6"/>
  <c r="P75" i="6"/>
  <c r="P94" i="6"/>
  <c r="P14" i="6"/>
  <c r="P63" i="6"/>
  <c r="P309" i="6"/>
  <c r="P245" i="6"/>
  <c r="P286" i="6"/>
  <c r="P327" i="6"/>
  <c r="P320" i="6"/>
  <c r="P337" i="6"/>
  <c r="P273" i="6"/>
  <c r="P242" i="6"/>
  <c r="P249" i="6"/>
  <c r="P188" i="6"/>
  <c r="P314" i="6"/>
  <c r="P331" i="6"/>
  <c r="P239" i="6"/>
  <c r="P274" i="6"/>
  <c r="P201" i="6"/>
  <c r="P172" i="6"/>
  <c r="P208" i="6"/>
  <c r="P182" i="6"/>
  <c r="P219" i="6"/>
  <c r="P298" i="6"/>
  <c r="P152" i="6"/>
  <c r="P155" i="6"/>
  <c r="P173" i="6"/>
  <c r="P128" i="6"/>
  <c r="P154" i="6"/>
  <c r="P93" i="6"/>
  <c r="P218" i="6"/>
  <c r="P135" i="6"/>
  <c r="P162" i="6"/>
  <c r="P72" i="6"/>
  <c r="P69" i="6"/>
  <c r="P216" i="6"/>
  <c r="P55" i="6"/>
  <c r="P48" i="6"/>
  <c r="P86" i="6"/>
  <c r="P67" i="6"/>
  <c r="P195" i="6"/>
  <c r="P31" i="6"/>
  <c r="P6" i="6"/>
  <c r="P8" i="6"/>
  <c r="P18" i="6"/>
  <c r="P34" i="6"/>
  <c r="P301" i="6"/>
  <c r="P243" i="6"/>
  <c r="P330" i="6"/>
  <c r="P151" i="6"/>
  <c r="P134" i="6"/>
  <c r="P59" i="6"/>
  <c r="P17" i="6"/>
  <c r="P20" i="6"/>
  <c r="P342" i="6"/>
  <c r="P324" i="6"/>
  <c r="P174" i="6"/>
  <c r="P85" i="6"/>
  <c r="P56" i="6"/>
  <c r="P43" i="6"/>
  <c r="P25" i="6"/>
  <c r="P45" i="6"/>
  <c r="P278" i="6"/>
  <c r="P299" i="6"/>
  <c r="P206" i="6"/>
  <c r="P153" i="6"/>
  <c r="P40" i="6"/>
  <c r="P11" i="6"/>
  <c r="P57" i="6"/>
  <c r="P23" i="6"/>
  <c r="P319" i="6"/>
  <c r="P323" i="6"/>
  <c r="P237" i="6"/>
  <c r="P121" i="6"/>
  <c r="P24" i="6"/>
  <c r="P123" i="6"/>
  <c r="P15" i="6"/>
  <c r="P7" i="6"/>
  <c r="P312" i="6"/>
  <c r="P231" i="6"/>
  <c r="P227" i="6"/>
  <c r="P136" i="6"/>
  <c r="P88" i="6"/>
  <c r="P53" i="6"/>
  <c r="P114" i="6"/>
  <c r="P329" i="6"/>
  <c r="P259" i="6"/>
  <c r="P232" i="6"/>
  <c r="P68" i="6"/>
  <c r="P74" i="6"/>
  <c r="P4" i="6"/>
  <c r="P52" i="6"/>
  <c r="P306" i="6"/>
  <c r="P164" i="6"/>
  <c r="P116" i="6"/>
  <c r="P177" i="6"/>
  <c r="P82" i="6"/>
  <c r="P120" i="6"/>
  <c r="P9" i="6"/>
  <c r="P265" i="6"/>
  <c r="P193" i="6"/>
  <c r="P170" i="6"/>
  <c r="P62" i="6"/>
  <c r="P165" i="6"/>
  <c r="P130" i="6"/>
  <c r="P3" i="6"/>
  <c r="T115" i="2"/>
  <c r="T188" i="2"/>
  <c r="T208" i="2"/>
  <c r="T298" i="2"/>
  <c r="T316" i="2"/>
  <c r="T90" i="2"/>
  <c r="T140" i="2"/>
  <c r="T195" i="2"/>
  <c r="T336" i="2"/>
  <c r="T338" i="2"/>
  <c r="T98" i="2"/>
  <c r="T162" i="2"/>
  <c r="T225" i="2"/>
  <c r="T206" i="2"/>
  <c r="T268" i="2"/>
  <c r="T62" i="2"/>
  <c r="T175" i="2"/>
  <c r="T295" i="2"/>
  <c r="T265" i="2"/>
  <c r="T85" i="2"/>
  <c r="T144" i="2"/>
  <c r="T201" i="2"/>
  <c r="T169" i="2"/>
  <c r="T324" i="2"/>
  <c r="T91" i="2"/>
  <c r="T164" i="2"/>
  <c r="T174" i="2"/>
  <c r="T254" i="2"/>
  <c r="T322" i="2"/>
  <c r="T138" i="2"/>
  <c r="T202" i="2"/>
  <c r="T167" i="2"/>
  <c r="T269" i="2"/>
  <c r="T246" i="2"/>
  <c r="T88" i="2"/>
  <c r="T244" i="2"/>
  <c r="T82" i="2"/>
  <c r="T134" i="2"/>
  <c r="T260" i="2"/>
  <c r="T328" i="2"/>
  <c r="T281" i="2"/>
  <c r="T154" i="2"/>
  <c r="T126" i="2"/>
  <c r="T163" i="2"/>
  <c r="T282" i="2"/>
  <c r="T215" i="2"/>
  <c r="T57" i="2"/>
  <c r="T158" i="2"/>
  <c r="T182" i="2"/>
  <c r="T293" i="2"/>
  <c r="T272" i="2"/>
  <c r="T63" i="2"/>
  <c r="T264" i="2"/>
  <c r="T257" i="2"/>
  <c r="T297" i="2"/>
  <c r="T76" i="2"/>
  <c r="T181" i="2"/>
  <c r="T129" i="2"/>
  <c r="T234" i="2"/>
  <c r="T326" i="2"/>
  <c r="T58" i="2"/>
  <c r="T103" i="2"/>
  <c r="T236" i="2"/>
  <c r="T289" i="2"/>
  <c r="T315" i="2"/>
  <c r="T97" i="2"/>
  <c r="T80" i="2"/>
  <c r="T262" i="2"/>
  <c r="T343" i="2"/>
  <c r="T330" i="2"/>
  <c r="T197" i="2"/>
  <c r="T270" i="2"/>
  <c r="T108" i="2"/>
  <c r="T146" i="2"/>
  <c r="T210" i="2"/>
  <c r="T96" i="2"/>
  <c r="T280" i="2"/>
  <c r="T89" i="2"/>
  <c r="T113" i="2"/>
  <c r="T150" i="2"/>
  <c r="T279" i="2"/>
  <c r="T258" i="2"/>
  <c r="T222" i="2"/>
  <c r="T54" i="2"/>
  <c r="T155" i="2"/>
  <c r="T287" i="2"/>
  <c r="T263" i="2"/>
  <c r="T77" i="2"/>
  <c r="T87" i="2"/>
  <c r="T199" i="2"/>
  <c r="T310" i="2"/>
  <c r="T301" i="2"/>
  <c r="T83" i="2"/>
  <c r="T156" i="2"/>
  <c r="T149" i="2"/>
  <c r="T221" i="2"/>
  <c r="T342" i="2"/>
  <c r="T122" i="2"/>
  <c r="T186" i="2"/>
  <c r="T143" i="2"/>
  <c r="T273" i="2"/>
  <c r="T92" i="2"/>
  <c r="T94" i="2"/>
  <c r="T232" i="2"/>
  <c r="T200" i="2"/>
  <c r="T306" i="2"/>
  <c r="T101" i="2"/>
  <c r="T172" i="2"/>
  <c r="T219" i="2"/>
  <c r="T105" i="2"/>
  <c r="T104" i="2"/>
  <c r="T271" i="2"/>
  <c r="T242" i="2"/>
  <c r="T120" i="2"/>
  <c r="T110" i="2"/>
  <c r="T248" i="2"/>
  <c r="T226" i="2"/>
  <c r="T243" i="2"/>
  <c r="T261" i="2"/>
  <c r="T118" i="2"/>
  <c r="T256" i="2"/>
  <c r="T237" i="2"/>
  <c r="T277" i="2"/>
  <c r="T68" i="2"/>
  <c r="T173" i="2"/>
  <c r="T255" i="2"/>
  <c r="T198" i="2"/>
  <c r="T318" i="2"/>
  <c r="T147" i="2"/>
  <c r="T71" i="2"/>
  <c r="T228" i="2"/>
  <c r="T251" i="2"/>
  <c r="T329" i="2"/>
  <c r="T81" i="2"/>
  <c r="T191" i="2"/>
  <c r="T235" i="2"/>
  <c r="T327" i="2"/>
  <c r="T183" i="2"/>
  <c r="T142" i="2"/>
  <c r="T153" i="2"/>
  <c r="T278" i="2"/>
  <c r="T207" i="2"/>
  <c r="T99" i="2"/>
  <c r="T116" i="2"/>
  <c r="T275" i="2"/>
  <c r="T102" i="2"/>
  <c r="T240" i="2"/>
  <c r="T203" i="2"/>
  <c r="T213" i="2"/>
  <c r="T61" i="2"/>
  <c r="T64" i="2"/>
  <c r="T168" i="2"/>
  <c r="T294" i="2"/>
  <c r="T288" i="2"/>
  <c r="T69" i="2"/>
  <c r="T55" i="2"/>
  <c r="T179" i="2"/>
  <c r="T302" i="2"/>
  <c r="T290" i="2"/>
  <c r="T75" i="2"/>
  <c r="T152" i="2"/>
  <c r="T72" i="2"/>
  <c r="T127" i="2"/>
  <c r="T331" i="2"/>
  <c r="T114" i="2"/>
  <c r="T178" i="2"/>
  <c r="T238" i="2"/>
  <c r="T267" i="2"/>
  <c r="T193" i="2"/>
  <c r="T78" i="2"/>
  <c r="T216" i="2"/>
  <c r="T311" i="2"/>
  <c r="T304" i="2"/>
  <c r="T109" i="2"/>
  <c r="T135" i="2"/>
  <c r="T223" i="2"/>
  <c r="T230" i="2"/>
  <c r="T249" i="2"/>
  <c r="T66" i="2"/>
  <c r="T224" i="2"/>
  <c r="T276" i="2"/>
  <c r="T53" i="2"/>
  <c r="T148" i="2"/>
  <c r="T166" i="2"/>
  <c r="T286" i="2"/>
  <c r="T229" i="2"/>
  <c r="T125" i="2"/>
  <c r="T157" i="2"/>
  <c r="T239" i="2"/>
  <c r="T112" i="2"/>
  <c r="T305" i="2"/>
  <c r="T60" i="2"/>
  <c r="T165" i="2"/>
  <c r="T247" i="2"/>
  <c r="T185" i="2"/>
  <c r="T312" i="2"/>
  <c r="T139" i="2"/>
  <c r="T212" i="2"/>
  <c r="T220" i="2"/>
  <c r="T241" i="2"/>
  <c r="T274" i="2"/>
  <c r="T73" i="2"/>
  <c r="T171" i="2"/>
  <c r="T233" i="2"/>
  <c r="T319" i="2"/>
  <c r="T335" i="2"/>
  <c r="T124" i="2"/>
  <c r="T137" i="2"/>
  <c r="T266" i="2"/>
  <c r="T313" i="2"/>
  <c r="T100" i="2"/>
  <c r="T79" i="2"/>
  <c r="T159" i="2"/>
  <c r="T283" i="2"/>
  <c r="T341" i="2"/>
  <c r="T130" i="2"/>
  <c r="T145" i="2"/>
  <c r="T300" i="2"/>
  <c r="T117" i="2"/>
  <c r="T141" i="2"/>
  <c r="T231" i="2"/>
  <c r="T250" i="2"/>
  <c r="T253" i="2"/>
  <c r="T59" i="2"/>
  <c r="T121" i="2"/>
  <c r="T190" i="2"/>
  <c r="T299" i="2"/>
  <c r="T323" i="2"/>
  <c r="T67" i="2"/>
  <c r="T132" i="2"/>
  <c r="T192" i="2"/>
  <c r="T307" i="2"/>
  <c r="T334" i="2"/>
  <c r="T106" i="2"/>
  <c r="T170" i="2"/>
  <c r="T227" i="2"/>
  <c r="T218" i="2"/>
  <c r="T194" i="2"/>
  <c r="T70" i="2"/>
  <c r="T177" i="2"/>
  <c r="T303" i="2"/>
  <c r="T284" i="2"/>
  <c r="T93" i="2"/>
  <c r="T56" i="2"/>
  <c r="T209" i="2"/>
  <c r="T217" i="2"/>
  <c r="T332" i="2"/>
  <c r="T107" i="2"/>
  <c r="T180" i="2"/>
  <c r="T187" i="2"/>
  <c r="T296" i="2"/>
  <c r="T292" i="2"/>
  <c r="T86" i="2"/>
  <c r="T151" i="2"/>
  <c r="T340" i="2"/>
  <c r="T111" i="2"/>
  <c r="T161" i="2"/>
  <c r="T291" i="2"/>
  <c r="T321" i="2"/>
  <c r="T123" i="2"/>
  <c r="T196" i="2"/>
  <c r="T211" i="2"/>
  <c r="T309" i="2"/>
  <c r="T339" i="2"/>
  <c r="T131" i="2"/>
  <c r="T204" i="2"/>
  <c r="T214" i="2"/>
  <c r="T184" i="2"/>
  <c r="T285" i="2"/>
  <c r="T65" i="2"/>
  <c r="T160" i="2"/>
  <c r="T205" i="2"/>
  <c r="T314" i="2"/>
  <c r="T317" i="2"/>
  <c r="T95" i="2"/>
  <c r="T128" i="2"/>
  <c r="T259" i="2"/>
  <c r="T308" i="2"/>
  <c r="T84" i="2"/>
  <c r="T189" i="2"/>
  <c r="T133" i="2"/>
  <c r="T245" i="2"/>
  <c r="T337" i="2"/>
  <c r="T74" i="2"/>
  <c r="T119" i="2"/>
  <c r="T252" i="2"/>
  <c r="T320" i="2"/>
  <c r="T325" i="2"/>
  <c r="T136" i="2"/>
  <c r="T176" i="2"/>
  <c r="T333" i="2"/>
  <c r="T34" i="2"/>
  <c r="T18" i="2"/>
  <c r="T46" i="2"/>
  <c r="T20" i="2"/>
  <c r="T36" i="2"/>
  <c r="T51" i="2"/>
  <c r="T5" i="2"/>
  <c r="T23" i="2"/>
  <c r="T44" i="2"/>
  <c r="T30" i="2"/>
  <c r="T15" i="2"/>
  <c r="T35" i="2"/>
  <c r="T17" i="2"/>
  <c r="T49" i="2"/>
  <c r="T41" i="2"/>
  <c r="T26" i="2"/>
  <c r="T11" i="2"/>
  <c r="T6" i="2"/>
  <c r="T50" i="2"/>
  <c r="T14" i="2"/>
  <c r="T37" i="2"/>
  <c r="T25" i="2"/>
  <c r="T52" i="2"/>
  <c r="T10" i="2"/>
  <c r="T45" i="2"/>
  <c r="T32" i="2"/>
  <c r="T47" i="2"/>
  <c r="T8" i="2"/>
  <c r="T4" i="2"/>
  <c r="T48" i="2"/>
  <c r="T31" i="2"/>
  <c r="T29" i="2"/>
  <c r="T28" i="2"/>
  <c r="T7" i="2"/>
  <c r="T9" i="2"/>
  <c r="T21" i="2"/>
  <c r="T13" i="2"/>
  <c r="T40" i="2"/>
  <c r="T33" i="2"/>
  <c r="T3" i="2"/>
  <c r="T22" i="2"/>
  <c r="T24" i="2"/>
  <c r="T16" i="2"/>
  <c r="T43" i="2"/>
  <c r="T42" i="2"/>
  <c r="T12" i="2"/>
  <c r="T38" i="2"/>
  <c r="T19" i="2"/>
  <c r="T39" i="2"/>
  <c r="T27" i="2"/>
  <c r="Q344" i="6" l="1"/>
  <c r="T344" i="6" s="1"/>
  <c r="Q46" i="6"/>
  <c r="T46" i="6" s="1"/>
  <c r="Q97" i="6"/>
  <c r="Q38" i="6"/>
  <c r="Q50" i="6"/>
  <c r="Q184" i="6"/>
  <c r="Q220" i="6"/>
  <c r="Q322" i="6"/>
  <c r="Q198" i="6"/>
  <c r="Q271" i="6"/>
  <c r="Q276" i="6"/>
  <c r="Q35" i="6"/>
  <c r="Q262" i="6"/>
  <c r="Q9" i="6"/>
  <c r="Q4" i="6"/>
  <c r="Q99" i="6"/>
  <c r="Q66" i="6"/>
  <c r="Q80" i="6"/>
  <c r="Q70" i="6"/>
  <c r="Q110" i="6"/>
  <c r="Q119" i="6"/>
  <c r="Q243" i="6"/>
  <c r="Q310" i="6"/>
  <c r="Q340" i="6"/>
  <c r="Q152" i="6"/>
  <c r="Q16" i="6"/>
  <c r="Q166" i="6"/>
  <c r="Q145" i="6"/>
  <c r="Q338" i="6"/>
  <c r="Q87" i="6"/>
  <c r="Q148" i="6"/>
  <c r="Q260" i="6"/>
  <c r="Q41" i="6"/>
  <c r="Q102" i="6"/>
  <c r="Q224" i="6"/>
  <c r="Q285" i="6"/>
  <c r="Q217" i="6"/>
  <c r="Q336" i="6"/>
  <c r="Q3" i="6"/>
  <c r="Q138" i="6"/>
  <c r="Q171" i="6"/>
  <c r="Q292" i="6"/>
  <c r="Q117" i="6"/>
  <c r="Q162" i="6"/>
  <c r="Q165" i="6"/>
  <c r="Q311" i="6"/>
  <c r="Q341" i="6"/>
  <c r="Q300" i="6"/>
  <c r="Q219" i="6"/>
  <c r="Q308" i="6"/>
  <c r="Q47" i="6"/>
  <c r="Q133" i="6"/>
  <c r="Q160" i="6"/>
  <c r="Q253" i="6"/>
  <c r="Q334" i="6"/>
  <c r="Q261" i="6"/>
  <c r="Q101" i="6"/>
  <c r="Q63" i="6"/>
  <c r="Q91" i="6"/>
  <c r="Q149" i="6"/>
  <c r="Q254" i="6"/>
  <c r="Q120" i="6"/>
  <c r="Q127" i="6"/>
  <c r="Q206" i="6"/>
  <c r="Q33" i="6"/>
  <c r="Q67" i="6"/>
  <c r="Q193" i="6"/>
  <c r="Q20" i="6"/>
  <c r="Q151" i="6"/>
  <c r="Q231" i="6"/>
  <c r="Q307" i="6"/>
  <c r="Q272" i="6"/>
  <c r="Q327" i="6"/>
  <c r="Q25" i="6"/>
  <c r="Q123" i="6"/>
  <c r="Q284" i="6"/>
  <c r="Q274" i="6"/>
  <c r="Q141" i="6"/>
  <c r="Q132" i="6"/>
  <c r="Q156" i="6"/>
  <c r="Q252" i="6"/>
  <c r="Q251" i="6"/>
  <c r="Q267" i="6"/>
  <c r="Q280" i="6"/>
  <c r="Q275" i="6"/>
  <c r="Q64" i="6"/>
  <c r="Q125" i="6"/>
  <c r="Q232" i="6"/>
  <c r="Q249" i="6"/>
  <c r="Q309" i="6"/>
  <c r="Q325" i="6"/>
  <c r="Q76" i="6"/>
  <c r="Q12" i="6"/>
  <c r="Q8" i="6"/>
  <c r="Q14" i="6"/>
  <c r="Q7" i="6"/>
  <c r="Q48" i="6"/>
  <c r="Q56" i="6"/>
  <c r="Q112" i="6"/>
  <c r="Q39" i="6"/>
  <c r="Q126" i="6"/>
  <c r="Q164" i="6"/>
  <c r="Q294" i="6"/>
  <c r="Q29" i="6"/>
  <c r="Q143" i="6"/>
  <c r="Q228" i="6"/>
  <c r="Q44" i="6"/>
  <c r="Q57" i="6"/>
  <c r="Q181" i="6"/>
  <c r="Q265" i="6"/>
  <c r="Q40" i="6"/>
  <c r="Q237" i="6"/>
  <c r="Q177" i="6"/>
  <c r="Q147" i="6"/>
  <c r="Q317" i="6"/>
  <c r="Q225" i="6"/>
  <c r="Q88" i="6"/>
  <c r="Q98" i="6"/>
  <c r="Q218" i="6"/>
  <c r="Q18" i="6"/>
  <c r="Q83" i="6"/>
  <c r="Q82" i="6"/>
  <c r="Q155" i="6"/>
  <c r="Q257" i="6"/>
  <c r="Q315" i="6"/>
  <c r="Q331" i="6"/>
  <c r="Q297" i="6"/>
  <c r="Q339" i="6"/>
  <c r="Q73" i="6"/>
  <c r="Q175" i="6"/>
  <c r="Q191" i="6"/>
  <c r="Q227" i="6"/>
  <c r="Q316" i="6"/>
  <c r="Q332" i="6"/>
  <c r="Q43" i="6"/>
  <c r="Q92" i="6"/>
  <c r="Q21" i="6"/>
  <c r="Q61" i="6"/>
  <c r="Q85" i="6"/>
  <c r="Q60" i="6"/>
  <c r="Q128" i="6"/>
  <c r="Q11" i="6"/>
  <c r="Q15" i="6"/>
  <c r="Q142" i="6"/>
  <c r="Q179" i="6"/>
  <c r="Q324" i="6"/>
  <c r="Q68" i="6"/>
  <c r="Q130" i="6"/>
  <c r="Q246" i="6"/>
  <c r="Q30" i="6"/>
  <c r="Q86" i="6"/>
  <c r="Q208" i="6"/>
  <c r="Q269" i="6"/>
  <c r="Q69" i="6"/>
  <c r="Q81" i="6"/>
  <c r="Q230" i="6"/>
  <c r="Q305" i="6"/>
  <c r="Q323" i="6"/>
  <c r="Q304" i="6"/>
  <c r="Q103" i="6"/>
  <c r="Q113" i="6"/>
  <c r="Q279" i="6"/>
  <c r="Q54" i="6"/>
  <c r="Q107" i="6"/>
  <c r="Q240" i="6"/>
  <c r="Q215" i="6"/>
  <c r="Q209" i="6"/>
  <c r="Q282" i="6"/>
  <c r="Q298" i="6"/>
  <c r="Q233" i="6"/>
  <c r="Q306" i="6"/>
  <c r="Q37" i="6"/>
  <c r="Q197" i="6"/>
  <c r="Q205" i="6"/>
  <c r="Q287" i="6"/>
  <c r="Q283" i="6"/>
  <c r="Q299" i="6"/>
  <c r="Q118" i="6"/>
  <c r="Q100" i="6"/>
  <c r="Q93" i="6"/>
  <c r="Q71" i="6"/>
  <c r="Q84" i="6"/>
  <c r="Q36" i="6"/>
  <c r="Q136" i="6"/>
  <c r="Q335" i="6"/>
  <c r="Q290" i="6"/>
  <c r="Q59" i="6"/>
  <c r="Q176" i="6"/>
  <c r="Q328" i="6"/>
  <c r="Q58" i="6"/>
  <c r="Q144" i="6"/>
  <c r="Q202" i="6"/>
  <c r="Q291" i="6"/>
  <c r="Q53" i="6"/>
  <c r="Q167" i="6"/>
  <c r="Q273" i="6"/>
  <c r="Q185" i="6"/>
  <c r="Q163" i="6"/>
  <c r="Q333" i="6"/>
  <c r="Q96" i="6"/>
  <c r="Q158" i="6"/>
  <c r="Q211" i="6"/>
  <c r="Q22" i="6"/>
  <c r="Q51" i="6"/>
  <c r="Q135" i="6"/>
  <c r="Q137" i="6"/>
  <c r="Q288" i="6"/>
  <c r="Q329" i="6"/>
  <c r="Q161" i="6"/>
  <c r="Q281" i="6"/>
  <c r="Q79" i="6"/>
  <c r="Q52" i="6"/>
  <c r="Q114" i="6"/>
  <c r="Q187" i="6"/>
  <c r="Q312" i="6"/>
  <c r="Q250" i="6"/>
  <c r="Q266" i="6"/>
  <c r="Q89" i="6"/>
  <c r="Q159" i="6"/>
  <c r="Q178" i="6"/>
  <c r="Q115" i="6"/>
  <c r="Q154" i="6"/>
  <c r="Q74" i="6"/>
  <c r="Q90" i="6"/>
  <c r="Q122" i="6"/>
  <c r="Q108" i="6"/>
  <c r="Q106" i="6"/>
  <c r="Q234" i="6"/>
  <c r="Q31" i="6"/>
  <c r="Q104" i="6"/>
  <c r="Q173" i="6"/>
  <c r="Q303" i="6"/>
  <c r="Q24" i="6"/>
  <c r="Q203" i="6"/>
  <c r="Q153" i="6"/>
  <c r="Q337" i="6"/>
  <c r="Q109" i="6"/>
  <c r="Q150" i="6"/>
  <c r="Q264" i="6"/>
  <c r="Q238" i="6"/>
  <c r="Q213" i="6"/>
  <c r="Q258" i="6"/>
  <c r="Q27" i="6"/>
  <c r="Q320" i="6"/>
  <c r="Q242" i="6"/>
  <c r="Q42" i="6"/>
  <c r="Q139" i="6"/>
  <c r="Q223" i="6"/>
  <c r="Q207" i="6"/>
  <c r="Q289" i="6"/>
  <c r="Q319" i="6"/>
  <c r="Q268" i="6"/>
  <c r="Q343" i="6"/>
  <c r="Q17" i="6"/>
  <c r="Q19" i="6"/>
  <c r="Q105" i="6"/>
  <c r="Q229" i="6"/>
  <c r="Q241" i="6"/>
  <c r="Q314" i="6"/>
  <c r="Q330" i="6"/>
  <c r="Q168" i="6"/>
  <c r="Q131" i="6"/>
  <c r="Q182" i="6"/>
  <c r="Q221" i="6"/>
  <c r="Q183" i="6"/>
  <c r="Q200" i="6"/>
  <c r="Q13" i="6"/>
  <c r="Q121" i="6"/>
  <c r="Q295" i="6"/>
  <c r="Q10" i="6"/>
  <c r="Q78" i="6"/>
  <c r="Q180" i="6"/>
  <c r="Q342" i="6"/>
  <c r="Q62" i="6"/>
  <c r="Q140" i="6"/>
  <c r="Q214" i="6"/>
  <c r="Q6" i="6"/>
  <c r="Q72" i="6"/>
  <c r="Q192" i="6"/>
  <c r="Q201" i="6"/>
  <c r="Q296" i="6"/>
  <c r="Q204" i="6"/>
  <c r="Q49" i="6"/>
  <c r="Q111" i="6"/>
  <c r="Q244" i="6"/>
  <c r="Q248" i="6"/>
  <c r="Q5" i="6"/>
  <c r="Q77" i="6"/>
  <c r="Q186" i="6"/>
  <c r="Q222" i="6"/>
  <c r="Q302" i="6"/>
  <c r="Q318" i="6"/>
  <c r="Q247" i="6"/>
  <c r="Q326" i="6"/>
  <c r="Q55" i="6"/>
  <c r="Q75" i="6"/>
  <c r="Q170" i="6"/>
  <c r="Q169" i="6"/>
  <c r="Q313" i="6"/>
  <c r="Q256" i="6"/>
  <c r="Q129" i="6"/>
  <c r="Q195" i="6"/>
  <c r="Q216" i="6"/>
  <c r="Q157" i="6"/>
  <c r="Q194" i="6"/>
  <c r="Q210" i="6"/>
  <c r="Q172" i="6"/>
  <c r="Q196" i="6"/>
  <c r="Q124" i="6"/>
  <c r="Q245" i="6"/>
  <c r="Q235" i="6"/>
  <c r="Q23" i="6"/>
  <c r="Q174" i="6"/>
  <c r="Q199" i="6"/>
  <c r="Q259" i="6"/>
  <c r="Q45" i="6"/>
  <c r="Q146" i="6"/>
  <c r="Q255" i="6"/>
  <c r="Q26" i="6"/>
  <c r="Q65" i="6"/>
  <c r="Q188" i="6"/>
  <c r="Q239" i="6"/>
  <c r="Q321" i="6"/>
  <c r="Q263" i="6"/>
  <c r="Q28" i="6"/>
  <c r="Q95" i="6"/>
  <c r="Q226" i="6"/>
  <c r="Q278" i="6"/>
  <c r="Q32" i="6"/>
  <c r="Q94" i="6"/>
  <c r="Q189" i="6"/>
  <c r="Q212" i="6"/>
  <c r="Q277" i="6"/>
  <c r="Q293" i="6"/>
  <c r="Q236" i="6"/>
  <c r="Q301" i="6"/>
  <c r="Q34" i="6"/>
  <c r="Q116" i="6"/>
  <c r="Q134" i="6"/>
  <c r="Q190" i="6"/>
  <c r="Q270" i="6"/>
  <c r="Q286" i="6"/>
  <c r="I10" i="2"/>
  <c r="H3" i="7"/>
  <c r="H5" i="7"/>
  <c r="I5" i="7"/>
  <c r="J3" i="7"/>
  <c r="J5" i="7"/>
  <c r="I3" i="7"/>
  <c r="K3" i="7"/>
  <c r="K5" i="7"/>
  <c r="H4" i="7"/>
  <c r="H6" i="7"/>
  <c r="I4" i="7"/>
  <c r="I6" i="7"/>
  <c r="J4" i="7"/>
  <c r="J6" i="7"/>
  <c r="K4" i="7"/>
  <c r="K6" i="7"/>
  <c r="S344" i="7"/>
  <c r="S46" i="7"/>
  <c r="S97" i="7"/>
  <c r="S9" i="7"/>
  <c r="S243" i="7"/>
  <c r="S87" i="7"/>
  <c r="S336" i="7"/>
  <c r="S311" i="7"/>
  <c r="S253" i="7"/>
  <c r="S120" i="7"/>
  <c r="S231" i="7"/>
  <c r="S141" i="7"/>
  <c r="S64" i="7"/>
  <c r="S8" i="7"/>
  <c r="S164" i="7"/>
  <c r="S265" i="7"/>
  <c r="S98" i="7"/>
  <c r="S331" i="7"/>
  <c r="S332" i="7"/>
  <c r="S11" i="7"/>
  <c r="S30" i="7"/>
  <c r="S323" i="7"/>
  <c r="S215" i="7"/>
  <c r="S205" i="7"/>
  <c r="S84" i="7"/>
  <c r="S58" i="7"/>
  <c r="S163" i="7"/>
  <c r="S137" i="7"/>
  <c r="S187" i="7"/>
  <c r="S154" i="7"/>
  <c r="S104" i="7"/>
  <c r="S17" i="7"/>
  <c r="S131" i="7"/>
  <c r="S195" i="7"/>
  <c r="S95" i="7"/>
  <c r="S333" i="7"/>
  <c r="S264" i="7"/>
  <c r="S182" i="7"/>
  <c r="S55" i="7"/>
  <c r="S26" i="7"/>
  <c r="S201" i="7"/>
  <c r="S23" i="7"/>
  <c r="S38" i="7"/>
  <c r="S4" i="7"/>
  <c r="S310" i="7"/>
  <c r="S148" i="7"/>
  <c r="S3" i="7"/>
  <c r="S341" i="7"/>
  <c r="S334" i="7"/>
  <c r="S127" i="7"/>
  <c r="S307" i="7"/>
  <c r="S132" i="7"/>
  <c r="S125" i="7"/>
  <c r="S14" i="7"/>
  <c r="S294" i="7"/>
  <c r="S40" i="7"/>
  <c r="S218" i="7"/>
  <c r="S297" i="7"/>
  <c r="S43" i="7"/>
  <c r="S15" i="7"/>
  <c r="S86" i="7"/>
  <c r="S304" i="7"/>
  <c r="S36" i="7"/>
  <c r="S144" i="7"/>
  <c r="S288" i="7"/>
  <c r="S173" i="7"/>
  <c r="S19" i="7"/>
  <c r="S5" i="7"/>
  <c r="S235" i="7"/>
  <c r="S322" i="7"/>
  <c r="S99" i="7"/>
  <c r="S340" i="7"/>
  <c r="S260" i="7"/>
  <c r="S138" i="7"/>
  <c r="S300" i="7"/>
  <c r="S261" i="7"/>
  <c r="S206" i="7"/>
  <c r="S272" i="7"/>
  <c r="S156" i="7"/>
  <c r="S232" i="7"/>
  <c r="S7" i="7"/>
  <c r="S29" i="7"/>
  <c r="S237" i="7"/>
  <c r="S18" i="7"/>
  <c r="S339" i="7"/>
  <c r="S92" i="7"/>
  <c r="S142" i="7"/>
  <c r="S208" i="7"/>
  <c r="S103" i="7"/>
  <c r="S282" i="7"/>
  <c r="S283" i="7"/>
  <c r="S136" i="7"/>
  <c r="S202" i="7"/>
  <c r="S96" i="7"/>
  <c r="S329" i="7"/>
  <c r="S250" i="7"/>
  <c r="S90" i="7"/>
  <c r="S303" i="7"/>
  <c r="S238" i="7"/>
  <c r="S223" i="7"/>
  <c r="S105" i="7"/>
  <c r="S221" i="7"/>
  <c r="S180" i="7"/>
  <c r="S157" i="7"/>
  <c r="S301" i="7"/>
  <c r="S50" i="7"/>
  <c r="S220" i="7"/>
  <c r="S198" i="7"/>
  <c r="S66" i="7"/>
  <c r="S152" i="7"/>
  <c r="S41" i="7"/>
  <c r="S171" i="7"/>
  <c r="S219" i="7"/>
  <c r="S101" i="7"/>
  <c r="S33" i="7"/>
  <c r="S327" i="7"/>
  <c r="S252" i="7"/>
  <c r="S249" i="7"/>
  <c r="S48" i="7"/>
  <c r="S143" i="7"/>
  <c r="S177" i="7"/>
  <c r="S83" i="7"/>
  <c r="S73" i="7"/>
  <c r="S21" i="7"/>
  <c r="S179" i="7"/>
  <c r="S269" i="7"/>
  <c r="S113" i="7"/>
  <c r="S298" i="7"/>
  <c r="S299" i="7"/>
  <c r="S335" i="7"/>
  <c r="S291" i="7"/>
  <c r="S158" i="7"/>
  <c r="S161" i="7"/>
  <c r="S266" i="7"/>
  <c r="S122" i="7"/>
  <c r="S24" i="7"/>
  <c r="S213" i="7"/>
  <c r="S207" i="7"/>
  <c r="S229" i="7"/>
  <c r="S183" i="7"/>
  <c r="S342" i="7"/>
  <c r="S296" i="7"/>
  <c r="S186" i="7"/>
  <c r="S170" i="7"/>
  <c r="S194" i="7"/>
  <c r="S174" i="7"/>
  <c r="S32" i="7"/>
  <c r="S184" i="7"/>
  <c r="S271" i="7"/>
  <c r="S80" i="7"/>
  <c r="S16" i="7"/>
  <c r="S102" i="7"/>
  <c r="S292" i="7"/>
  <c r="S308" i="7"/>
  <c r="S63" i="7"/>
  <c r="S67" i="7"/>
  <c r="S25" i="7"/>
  <c r="S251" i="7"/>
  <c r="S309" i="7"/>
  <c r="S56" i="7"/>
  <c r="S228" i="7"/>
  <c r="S147" i="7"/>
  <c r="S82" i="7"/>
  <c r="S175" i="7"/>
  <c r="S61" i="7"/>
  <c r="S324" i="7"/>
  <c r="S69" i="7"/>
  <c r="S279" i="7"/>
  <c r="S233" i="7"/>
  <c r="S118" i="7"/>
  <c r="S290" i="7"/>
  <c r="S53" i="7"/>
  <c r="S211" i="7"/>
  <c r="S281" i="7"/>
  <c r="S89" i="7"/>
  <c r="S108" i="7"/>
  <c r="S203" i="7"/>
  <c r="S258" i="7"/>
  <c r="S289" i="7"/>
  <c r="S241" i="7"/>
  <c r="S200" i="7"/>
  <c r="S62" i="7"/>
  <c r="S204" i="7"/>
  <c r="S222" i="7"/>
  <c r="S169" i="7"/>
  <c r="S210" i="7"/>
  <c r="S199" i="7"/>
  <c r="S239" i="7"/>
  <c r="S94" i="7"/>
  <c r="S116" i="7"/>
  <c r="S49" i="7"/>
  <c r="S172" i="7"/>
  <c r="S321" i="7"/>
  <c r="S134" i="7"/>
  <c r="S276" i="7"/>
  <c r="S70" i="7"/>
  <c r="S166" i="7"/>
  <c r="S224" i="7"/>
  <c r="S117" i="7"/>
  <c r="S47" i="7"/>
  <c r="S91" i="7"/>
  <c r="S193" i="7"/>
  <c r="S123" i="7"/>
  <c r="S267" i="7"/>
  <c r="S325" i="7"/>
  <c r="S112" i="7"/>
  <c r="S44" i="7"/>
  <c r="S317" i="7"/>
  <c r="S155" i="7"/>
  <c r="S191" i="7"/>
  <c r="S85" i="7"/>
  <c r="S68" i="7"/>
  <c r="S81" i="7"/>
  <c r="S54" i="7"/>
  <c r="S306" i="7"/>
  <c r="S100" i="7"/>
  <c r="S59" i="7"/>
  <c r="S167" i="7"/>
  <c r="S22" i="7"/>
  <c r="S79" i="7"/>
  <c r="S159" i="7"/>
  <c r="S106" i="7"/>
  <c r="S153" i="7"/>
  <c r="S27" i="7"/>
  <c r="S319" i="7"/>
  <c r="S314" i="7"/>
  <c r="S13" i="7"/>
  <c r="S140" i="7"/>
  <c r="S302" i="7"/>
  <c r="S313" i="7"/>
  <c r="S259" i="7"/>
  <c r="S189" i="7"/>
  <c r="S35" i="7"/>
  <c r="S110" i="7"/>
  <c r="S145" i="7"/>
  <c r="S285" i="7"/>
  <c r="S162" i="7"/>
  <c r="S133" i="7"/>
  <c r="S149" i="7"/>
  <c r="S20" i="7"/>
  <c r="S284" i="7"/>
  <c r="S280" i="7"/>
  <c r="S76" i="7"/>
  <c r="S39" i="7"/>
  <c r="S57" i="7"/>
  <c r="S225" i="7"/>
  <c r="S257" i="7"/>
  <c r="S227" i="7"/>
  <c r="S60" i="7"/>
  <c r="S130" i="7"/>
  <c r="S230" i="7"/>
  <c r="S107" i="7"/>
  <c r="S37" i="7"/>
  <c r="S93" i="7"/>
  <c r="S176" i="7"/>
  <c r="S273" i="7"/>
  <c r="S51" i="7"/>
  <c r="S52" i="7"/>
  <c r="S178" i="7"/>
  <c r="S234" i="7"/>
  <c r="S337" i="7"/>
  <c r="S320" i="7"/>
  <c r="S268" i="7"/>
  <c r="S330" i="7"/>
  <c r="S121" i="7"/>
  <c r="S214" i="7"/>
  <c r="S111" i="7"/>
  <c r="S318" i="7"/>
  <c r="S256" i="7"/>
  <c r="S196" i="7"/>
  <c r="S45" i="7"/>
  <c r="S263" i="7"/>
  <c r="S212" i="7"/>
  <c r="S190" i="7"/>
  <c r="S42" i="7"/>
  <c r="S10" i="7"/>
  <c r="S326" i="7"/>
  <c r="S255" i="7"/>
  <c r="S286" i="7"/>
  <c r="S209" i="7"/>
  <c r="S74" i="7"/>
  <c r="S139" i="7"/>
  <c r="S192" i="7"/>
  <c r="S216" i="7"/>
  <c r="S226" i="7"/>
  <c r="S75" i="7"/>
  <c r="S278" i="7"/>
  <c r="S188" i="7"/>
  <c r="S262" i="7"/>
  <c r="S119" i="7"/>
  <c r="S338" i="7"/>
  <c r="S217" i="7"/>
  <c r="S165" i="7"/>
  <c r="S160" i="7"/>
  <c r="S254" i="7"/>
  <c r="S151" i="7"/>
  <c r="S274" i="7"/>
  <c r="S275" i="7"/>
  <c r="S12" i="7"/>
  <c r="S126" i="7"/>
  <c r="S181" i="7"/>
  <c r="S88" i="7"/>
  <c r="S315" i="7"/>
  <c r="S316" i="7"/>
  <c r="S128" i="7"/>
  <c r="S246" i="7"/>
  <c r="S305" i="7"/>
  <c r="S240" i="7"/>
  <c r="S197" i="7"/>
  <c r="S71" i="7"/>
  <c r="S328" i="7"/>
  <c r="S185" i="7"/>
  <c r="S135" i="7"/>
  <c r="S114" i="7"/>
  <c r="S115" i="7"/>
  <c r="S31" i="7"/>
  <c r="S109" i="7"/>
  <c r="S242" i="7"/>
  <c r="S343" i="7"/>
  <c r="S168" i="7"/>
  <c r="S295" i="7"/>
  <c r="S6" i="7"/>
  <c r="S244" i="7"/>
  <c r="S247" i="7"/>
  <c r="S129" i="7"/>
  <c r="S124" i="7"/>
  <c r="S146" i="7"/>
  <c r="S28" i="7"/>
  <c r="S277" i="7"/>
  <c r="S270" i="7"/>
  <c r="S150" i="7"/>
  <c r="S72" i="7"/>
  <c r="S248" i="7"/>
  <c r="S245" i="7"/>
  <c r="S293" i="7"/>
  <c r="S287" i="7"/>
  <c r="S312" i="7"/>
  <c r="S78" i="7"/>
  <c r="S236" i="7"/>
  <c r="S77" i="7"/>
  <c r="S65" i="7"/>
  <c r="S34" i="7"/>
  <c r="P344" i="7" l="1"/>
  <c r="M344" i="7"/>
  <c r="O344" i="7"/>
  <c r="N344" i="7"/>
  <c r="P324" i="7"/>
  <c r="P341" i="7"/>
  <c r="P326" i="7"/>
  <c r="P335" i="7"/>
  <c r="P271" i="7"/>
  <c r="P300" i="7"/>
  <c r="P317" i="7"/>
  <c r="P302" i="7"/>
  <c r="P311" i="7"/>
  <c r="P247" i="7"/>
  <c r="P340" i="7"/>
  <c r="P333" i="7"/>
  <c r="P294" i="7"/>
  <c r="P287" i="7"/>
  <c r="P305" i="7"/>
  <c r="P331" i="7"/>
  <c r="P259" i="7"/>
  <c r="P336" i="7"/>
  <c r="P217" i="7"/>
  <c r="P251" i="7"/>
  <c r="P314" i="7"/>
  <c r="P293" i="7"/>
  <c r="P272" i="7"/>
  <c r="P205" i="7"/>
  <c r="P160" i="7"/>
  <c r="P192" i="7"/>
  <c r="P129" i="7"/>
  <c r="P157" i="7"/>
  <c r="P151" i="7"/>
  <c r="P154" i="7"/>
  <c r="P95" i="7"/>
  <c r="P322" i="7"/>
  <c r="P148" i="7"/>
  <c r="P203" i="7"/>
  <c r="P115" i="7"/>
  <c r="P108" i="7"/>
  <c r="P172" i="7"/>
  <c r="P112" i="7"/>
  <c r="P118" i="7"/>
  <c r="P284" i="7"/>
  <c r="P334" i="7"/>
  <c r="P319" i="7"/>
  <c r="P329" i="7"/>
  <c r="P265" i="7"/>
  <c r="P306" i="7"/>
  <c r="P224" i="7"/>
  <c r="P241" i="7"/>
  <c r="P296" i="7"/>
  <c r="P226" i="7"/>
  <c r="P260" i="7"/>
  <c r="P304" i="7"/>
  <c r="P229" i="7"/>
  <c r="P184" i="7"/>
  <c r="P230" i="7"/>
  <c r="P153" i="7"/>
  <c r="P181" i="7"/>
  <c r="P214" i="7"/>
  <c r="P187" i="7"/>
  <c r="P119" i="7"/>
  <c r="P207" i="7"/>
  <c r="P190" i="7"/>
  <c r="P215" i="7"/>
  <c r="P155" i="7"/>
  <c r="P178" i="7"/>
  <c r="P158" i="7"/>
  <c r="P139" i="7"/>
  <c r="P57" i="7"/>
  <c r="P276" i="7"/>
  <c r="P286" i="7"/>
  <c r="P255" i="7"/>
  <c r="P257" i="7"/>
  <c r="P256" i="7"/>
  <c r="P280" i="7"/>
  <c r="P282" i="7"/>
  <c r="P299" i="7"/>
  <c r="P236" i="7"/>
  <c r="P221" i="7"/>
  <c r="P152" i="7"/>
  <c r="P169" i="7"/>
  <c r="P173" i="7"/>
  <c r="P235" i="7"/>
  <c r="P128" i="7"/>
  <c r="P174" i="7"/>
  <c r="P146" i="7"/>
  <c r="P186" i="7"/>
  <c r="P143" i="7"/>
  <c r="P162" i="7"/>
  <c r="P73" i="7"/>
  <c r="P74" i="7"/>
  <c r="P170" i="7"/>
  <c r="P164" i="7"/>
  <c r="P61" i="7"/>
  <c r="P44" i="7"/>
  <c r="P27" i="7"/>
  <c r="P28" i="7"/>
  <c r="P67" i="7"/>
  <c r="P56" i="7"/>
  <c r="P25" i="7"/>
  <c r="P8" i="7"/>
  <c r="P88" i="7"/>
  <c r="P97" i="7"/>
  <c r="P268" i="7"/>
  <c r="P278" i="7"/>
  <c r="P337" i="7"/>
  <c r="P249" i="7"/>
  <c r="P253" i="7"/>
  <c r="P262" i="7"/>
  <c r="P269" i="7"/>
  <c r="P291" i="7"/>
  <c r="P228" i="7"/>
  <c r="P213" i="7"/>
  <c r="P144" i="7"/>
  <c r="P161" i="7"/>
  <c r="P165" i="7"/>
  <c r="P328" i="7"/>
  <c r="P125" i="7"/>
  <c r="P163" i="7"/>
  <c r="P132" i="7"/>
  <c r="P166" i="7"/>
  <c r="P140" i="7"/>
  <c r="P142" i="7"/>
  <c r="P65" i="7"/>
  <c r="P66" i="7"/>
  <c r="P147" i="7"/>
  <c r="P127" i="7"/>
  <c r="P53" i="7"/>
  <c r="P26" i="7"/>
  <c r="P19" i="7"/>
  <c r="P20" i="7"/>
  <c r="P47" i="7"/>
  <c r="P54" i="7"/>
  <c r="P94" i="7"/>
  <c r="P30" i="7"/>
  <c r="P72" i="7"/>
  <c r="P48" i="7"/>
  <c r="P325" i="7"/>
  <c r="P343" i="7"/>
  <c r="P321" i="7"/>
  <c r="P283" i="7"/>
  <c r="P240" i="7"/>
  <c r="P233" i="7"/>
  <c r="P248" i="7"/>
  <c r="P275" i="7"/>
  <c r="P298" i="7"/>
  <c r="P270" i="7"/>
  <c r="P136" i="7"/>
  <c r="P145" i="7"/>
  <c r="P149" i="7"/>
  <c r="P239" i="7"/>
  <c r="P111" i="7"/>
  <c r="P238" i="7"/>
  <c r="P122" i="7"/>
  <c r="P135" i="7"/>
  <c r="P105" i="7"/>
  <c r="P124" i="7"/>
  <c r="P49" i="7"/>
  <c r="P58" i="7"/>
  <c r="P138" i="7"/>
  <c r="P121" i="7"/>
  <c r="P45" i="7"/>
  <c r="P18" i="7"/>
  <c r="P62" i="7"/>
  <c r="P12" i="7"/>
  <c r="P36" i="7"/>
  <c r="P43" i="7"/>
  <c r="P83" i="7"/>
  <c r="P17" i="7"/>
  <c r="P23" i="7"/>
  <c r="P4" i="7"/>
  <c r="P309" i="7"/>
  <c r="P327" i="7"/>
  <c r="P313" i="7"/>
  <c r="P266" i="7"/>
  <c r="P232" i="7"/>
  <c r="P225" i="7"/>
  <c r="P245" i="7"/>
  <c r="P267" i="7"/>
  <c r="P288" i="7"/>
  <c r="P219" i="7"/>
  <c r="P307" i="7"/>
  <c r="P137" i="7"/>
  <c r="P141" i="7"/>
  <c r="P199" i="7"/>
  <c r="P103" i="7"/>
  <c r="P204" i="7"/>
  <c r="P222" i="7"/>
  <c r="P123" i="7"/>
  <c r="P102" i="7"/>
  <c r="P191" i="7"/>
  <c r="P41" i="7"/>
  <c r="P50" i="7"/>
  <c r="P130" i="7"/>
  <c r="P96" i="7"/>
  <c r="P37" i="7"/>
  <c r="P10" i="7"/>
  <c r="P51" i="7"/>
  <c r="P150" i="7"/>
  <c r="P33" i="7"/>
  <c r="P22" i="7"/>
  <c r="P46" i="7"/>
  <c r="P13" i="7"/>
  <c r="P79" i="7"/>
  <c r="P68" i="7"/>
  <c r="P332" i="7"/>
  <c r="P301" i="7"/>
  <c r="P303" i="7"/>
  <c r="P297" i="7"/>
  <c r="P250" i="7"/>
  <c r="P216" i="7"/>
  <c r="P209" i="7"/>
  <c r="P242" i="7"/>
  <c r="P338" i="7"/>
  <c r="P258" i="7"/>
  <c r="P211" i="7"/>
  <c r="P227" i="7"/>
  <c r="P261" i="7"/>
  <c r="P133" i="7"/>
  <c r="P167" i="7"/>
  <c r="P87" i="7"/>
  <c r="P223" i="7"/>
  <c r="P212" i="7"/>
  <c r="P107" i="7"/>
  <c r="P274" i="7"/>
  <c r="P126" i="7"/>
  <c r="P92" i="7"/>
  <c r="P42" i="7"/>
  <c r="P104" i="7"/>
  <c r="P93" i="7"/>
  <c r="P29" i="7"/>
  <c r="P9" i="7"/>
  <c r="P71" i="7"/>
  <c r="P116" i="7"/>
  <c r="P110" i="7"/>
  <c r="P14" i="7"/>
  <c r="P39" i="7"/>
  <c r="P59" i="7"/>
  <c r="P16" i="7"/>
  <c r="P6" i="7"/>
  <c r="P316" i="7"/>
  <c r="P342" i="7"/>
  <c r="P295" i="7"/>
  <c r="P289" i="7"/>
  <c r="P312" i="7"/>
  <c r="P208" i="7"/>
  <c r="P201" i="7"/>
  <c r="P234" i="7"/>
  <c r="P323" i="7"/>
  <c r="P252" i="7"/>
  <c r="P196" i="7"/>
  <c r="P200" i="7"/>
  <c r="P254" i="7"/>
  <c r="P231" i="7"/>
  <c r="P156" i="7"/>
  <c r="P290" i="7"/>
  <c r="P194" i="7"/>
  <c r="P206" i="7"/>
  <c r="P99" i="7"/>
  <c r="P202" i="7"/>
  <c r="P120" i="7"/>
  <c r="P89" i="7"/>
  <c r="P197" i="7"/>
  <c r="P101" i="7"/>
  <c r="P90" i="7"/>
  <c r="P100" i="7"/>
  <c r="P5" i="7"/>
  <c r="P60" i="7"/>
  <c r="P82" i="7"/>
  <c r="P86" i="7"/>
  <c r="P63" i="7"/>
  <c r="P34" i="7"/>
  <c r="P24" i="7"/>
  <c r="P7" i="7"/>
  <c r="P3" i="7"/>
  <c r="P308" i="7"/>
  <c r="P318" i="7"/>
  <c r="P279" i="7"/>
  <c r="P281" i="7"/>
  <c r="P285" i="7"/>
  <c r="P330" i="7"/>
  <c r="P193" i="7"/>
  <c r="P218" i="7"/>
  <c r="P277" i="7"/>
  <c r="P246" i="7"/>
  <c r="P176" i="7"/>
  <c r="P185" i="7"/>
  <c r="P220" i="7"/>
  <c r="P182" i="7"/>
  <c r="P134" i="7"/>
  <c r="P244" i="7"/>
  <c r="P179" i="7"/>
  <c r="P198" i="7"/>
  <c r="P91" i="7"/>
  <c r="P117" i="7"/>
  <c r="P109" i="7"/>
  <c r="P85" i="7"/>
  <c r="P180" i="7"/>
  <c r="P98" i="7"/>
  <c r="P77" i="7"/>
  <c r="P75" i="7"/>
  <c r="P64" i="7"/>
  <c r="P40" i="7"/>
  <c r="P80" i="7"/>
  <c r="P84" i="7"/>
  <c r="P52" i="7"/>
  <c r="P31" i="7"/>
  <c r="P21" i="7"/>
  <c r="P70" i="7"/>
  <c r="P292" i="7"/>
  <c r="P310" i="7"/>
  <c r="P263" i="7"/>
  <c r="P273" i="7"/>
  <c r="P264" i="7"/>
  <c r="P315" i="7"/>
  <c r="P339" i="7"/>
  <c r="P320" i="7"/>
  <c r="P243" i="7"/>
  <c r="P237" i="7"/>
  <c r="P168" i="7"/>
  <c r="P177" i="7"/>
  <c r="P189" i="7"/>
  <c r="P171" i="7"/>
  <c r="P131" i="7"/>
  <c r="P210" i="7"/>
  <c r="P159" i="7"/>
  <c r="P188" i="7"/>
  <c r="P183" i="7"/>
  <c r="P114" i="7"/>
  <c r="P106" i="7"/>
  <c r="P81" i="7"/>
  <c r="P175" i="7"/>
  <c r="P195" i="7"/>
  <c r="P69" i="7"/>
  <c r="P55" i="7"/>
  <c r="P32" i="7"/>
  <c r="P38" i="7"/>
  <c r="P78" i="7"/>
  <c r="P76" i="7"/>
  <c r="P35" i="7"/>
  <c r="P15" i="7"/>
  <c r="P11" i="7"/>
  <c r="P113" i="7"/>
  <c r="M281" i="7"/>
  <c r="M298" i="7"/>
  <c r="M283" i="7"/>
  <c r="M292" i="7"/>
  <c r="M334" i="7"/>
  <c r="M270" i="7"/>
  <c r="M272" i="7"/>
  <c r="M237" i="7"/>
  <c r="M266" i="7"/>
  <c r="M333" i="7"/>
  <c r="M239" i="7"/>
  <c r="M296" i="7"/>
  <c r="M341" i="7"/>
  <c r="M242" i="7"/>
  <c r="M215" i="7"/>
  <c r="M141" i="7"/>
  <c r="M166" i="7"/>
  <c r="M235" i="7"/>
  <c r="M162" i="7"/>
  <c r="M188" i="7"/>
  <c r="M160" i="7"/>
  <c r="M263" i="7"/>
  <c r="M259" i="7"/>
  <c r="M119" i="7"/>
  <c r="M120" i="7"/>
  <c r="M121" i="7"/>
  <c r="M187" i="7"/>
  <c r="M83" i="7"/>
  <c r="M176" i="7"/>
  <c r="M91" i="7"/>
  <c r="M156" i="7"/>
  <c r="M98" i="7"/>
  <c r="M34" i="7"/>
  <c r="M6" i="7"/>
  <c r="M196" i="7"/>
  <c r="M25" i="7"/>
  <c r="M51" i="7"/>
  <c r="M32" i="7"/>
  <c r="M82" i="7"/>
  <c r="M12" i="7"/>
  <c r="M65" i="7"/>
  <c r="M9" i="7"/>
  <c r="M321" i="7"/>
  <c r="M338" i="7"/>
  <c r="M323" i="7"/>
  <c r="M332" i="7"/>
  <c r="M268" i="7"/>
  <c r="M310" i="7"/>
  <c r="M246" i="7"/>
  <c r="M328" i="7"/>
  <c r="M213" i="7"/>
  <c r="M230" i="7"/>
  <c r="M287" i="7"/>
  <c r="M336" i="7"/>
  <c r="M248" i="7"/>
  <c r="M293" i="7"/>
  <c r="M218" i="7"/>
  <c r="M181" i="7"/>
  <c r="M204" i="7"/>
  <c r="M142" i="7"/>
  <c r="M197" i="7"/>
  <c r="M138" i="7"/>
  <c r="M155" i="7"/>
  <c r="M116" i="7"/>
  <c r="M169" i="7"/>
  <c r="M185" i="7"/>
  <c r="M192" i="7"/>
  <c r="M96" i="7"/>
  <c r="M107" i="7"/>
  <c r="M212" i="7"/>
  <c r="M62" i="7"/>
  <c r="M131" i="7"/>
  <c r="M71" i="7"/>
  <c r="M106" i="7"/>
  <c r="M74" i="7"/>
  <c r="M59" i="7"/>
  <c r="M118" i="7"/>
  <c r="M77" i="7"/>
  <c r="M128" i="7"/>
  <c r="M147" i="7"/>
  <c r="M11" i="7"/>
  <c r="M56" i="7"/>
  <c r="M22" i="7"/>
  <c r="M29" i="7"/>
  <c r="M16" i="7"/>
  <c r="M337" i="7"/>
  <c r="M330" i="7"/>
  <c r="M299" i="7"/>
  <c r="M284" i="7"/>
  <c r="M302" i="7"/>
  <c r="M304" i="7"/>
  <c r="M229" i="7"/>
  <c r="M222" i="7"/>
  <c r="M253" i="7"/>
  <c r="M282" i="7"/>
  <c r="M277" i="7"/>
  <c r="M240" i="7"/>
  <c r="M243" i="7"/>
  <c r="M134" i="7"/>
  <c r="M178" i="7"/>
  <c r="M177" i="7"/>
  <c r="M108" i="7"/>
  <c r="M216" i="7"/>
  <c r="M279" i="7"/>
  <c r="M194" i="7"/>
  <c r="M137" i="7"/>
  <c r="M78" i="7"/>
  <c r="M124" i="7"/>
  <c r="M47" i="7"/>
  <c r="M95" i="7"/>
  <c r="M48" i="7"/>
  <c r="M57" i="7"/>
  <c r="M17" i="7"/>
  <c r="M89" i="7"/>
  <c r="M102" i="7"/>
  <c r="M3" i="7"/>
  <c r="M72" i="7"/>
  <c r="M305" i="7"/>
  <c r="M306" i="7"/>
  <c r="M340" i="7"/>
  <c r="M252" i="7"/>
  <c r="M278" i="7"/>
  <c r="M343" i="7"/>
  <c r="M309" i="7"/>
  <c r="M198" i="7"/>
  <c r="M223" i="7"/>
  <c r="M241" i="7"/>
  <c r="M251" i="7"/>
  <c r="M189" i="7"/>
  <c r="M190" i="7"/>
  <c r="M249" i="7"/>
  <c r="M146" i="7"/>
  <c r="M208" i="7"/>
  <c r="M84" i="7"/>
  <c r="M297" i="7"/>
  <c r="M339" i="7"/>
  <c r="M324" i="7"/>
  <c r="M244" i="7"/>
  <c r="M262" i="7"/>
  <c r="M290" i="7"/>
  <c r="M303" i="7"/>
  <c r="M327" i="7"/>
  <c r="M280" i="7"/>
  <c r="M233" i="7"/>
  <c r="M234" i="7"/>
  <c r="M173" i="7"/>
  <c r="M182" i="7"/>
  <c r="M232" i="7"/>
  <c r="M130" i="7"/>
  <c r="M191" i="7"/>
  <c r="M224" i="7"/>
  <c r="M289" i="7"/>
  <c r="M331" i="7"/>
  <c r="M316" i="7"/>
  <c r="M342" i="7"/>
  <c r="M254" i="7"/>
  <c r="M274" i="7"/>
  <c r="M285" i="7"/>
  <c r="M312" i="7"/>
  <c r="M271" i="7"/>
  <c r="M225" i="7"/>
  <c r="M226" i="7"/>
  <c r="M165" i="7"/>
  <c r="M174" i="7"/>
  <c r="M203" i="7"/>
  <c r="M301" i="7"/>
  <c r="M171" i="7"/>
  <c r="M180" i="7"/>
  <c r="M163" i="7"/>
  <c r="M139" i="7"/>
  <c r="M110" i="7"/>
  <c r="M117" i="7"/>
  <c r="M209" i="7"/>
  <c r="M79" i="7"/>
  <c r="M184" i="7"/>
  <c r="M42" i="7"/>
  <c r="M35" i="7"/>
  <c r="M64" i="7"/>
  <c r="M53" i="7"/>
  <c r="M19" i="7"/>
  <c r="M28" i="7"/>
  <c r="M52" i="7"/>
  <c r="M18" i="7"/>
  <c r="M273" i="7"/>
  <c r="M308" i="7"/>
  <c r="M325" i="7"/>
  <c r="M247" i="7"/>
  <c r="M317" i="7"/>
  <c r="M210" i="7"/>
  <c r="M158" i="7"/>
  <c r="M236" i="7"/>
  <c r="M167" i="7"/>
  <c r="M227" i="7"/>
  <c r="M123" i="7"/>
  <c r="M114" i="7"/>
  <c r="M122" i="7"/>
  <c r="M109" i="7"/>
  <c r="M135" i="7"/>
  <c r="M24" i="7"/>
  <c r="M87" i="7"/>
  <c r="M144" i="7"/>
  <c r="M4" i="7"/>
  <c r="M36" i="7"/>
  <c r="M265" i="7"/>
  <c r="M300" i="7"/>
  <c r="M319" i="7"/>
  <c r="M238" i="7"/>
  <c r="M311" i="7"/>
  <c r="M202" i="7"/>
  <c r="M150" i="7"/>
  <c r="M200" i="7"/>
  <c r="M220" i="7"/>
  <c r="M172" i="7"/>
  <c r="M113" i="7"/>
  <c r="M111" i="7"/>
  <c r="M97" i="7"/>
  <c r="M103" i="7"/>
  <c r="M61" i="7"/>
  <c r="M93" i="7"/>
  <c r="M73" i="7"/>
  <c r="M115" i="7"/>
  <c r="M5" i="7"/>
  <c r="M41" i="7"/>
  <c r="M322" i="7"/>
  <c r="M276" i="7"/>
  <c r="M288" i="7"/>
  <c r="M214" i="7"/>
  <c r="M269" i="7"/>
  <c r="M228" i="7"/>
  <c r="M126" i="7"/>
  <c r="M175" i="7"/>
  <c r="M207" i="7"/>
  <c r="M161" i="7"/>
  <c r="M168" i="7"/>
  <c r="M70" i="7"/>
  <c r="M94" i="7"/>
  <c r="M179" i="7"/>
  <c r="M30" i="7"/>
  <c r="M90" i="7"/>
  <c r="M40" i="7"/>
  <c r="M86" i="7"/>
  <c r="M45" i="7"/>
  <c r="M7" i="7"/>
  <c r="M314" i="7"/>
  <c r="M260" i="7"/>
  <c r="M255" i="7"/>
  <c r="M206" i="7"/>
  <c r="M245" i="7"/>
  <c r="M199" i="7"/>
  <c r="M295" i="7"/>
  <c r="M211" i="7"/>
  <c r="M219" i="7"/>
  <c r="M159" i="7"/>
  <c r="M143" i="7"/>
  <c r="M54" i="7"/>
  <c r="M88" i="7"/>
  <c r="M101" i="7"/>
  <c r="M23" i="7"/>
  <c r="M75" i="7"/>
  <c r="M26" i="7"/>
  <c r="M69" i="7"/>
  <c r="M105" i="7"/>
  <c r="M10" i="7"/>
  <c r="M315" i="7"/>
  <c r="M326" i="7"/>
  <c r="M261" i="7"/>
  <c r="M264" i="7"/>
  <c r="M335" i="7"/>
  <c r="M157" i="7"/>
  <c r="M193" i="7"/>
  <c r="M140" i="7"/>
  <c r="M201" i="7"/>
  <c r="M112" i="7"/>
  <c r="M127" i="7"/>
  <c r="M46" i="7"/>
  <c r="M63" i="7"/>
  <c r="M81" i="7"/>
  <c r="M15" i="7"/>
  <c r="M44" i="7"/>
  <c r="M80" i="7"/>
  <c r="M67" i="7"/>
  <c r="M43" i="7"/>
  <c r="M307" i="7"/>
  <c r="M318" i="7"/>
  <c r="M258" i="7"/>
  <c r="M256" i="7"/>
  <c r="M320" i="7"/>
  <c r="M149" i="7"/>
  <c r="M186" i="7"/>
  <c r="M133" i="7"/>
  <c r="M183" i="7"/>
  <c r="M104" i="7"/>
  <c r="M153" i="7"/>
  <c r="M38" i="7"/>
  <c r="M55" i="7"/>
  <c r="M66" i="7"/>
  <c r="M37" i="7"/>
  <c r="M31" i="7"/>
  <c r="M60" i="7"/>
  <c r="M76" i="7"/>
  <c r="M13" i="7"/>
  <c r="M329" i="7"/>
  <c r="M291" i="7"/>
  <c r="M294" i="7"/>
  <c r="M221" i="7"/>
  <c r="M250" i="7"/>
  <c r="M267" i="7"/>
  <c r="M217" i="7"/>
  <c r="M170" i="7"/>
  <c r="M100" i="7"/>
  <c r="M152" i="7"/>
  <c r="M164" i="7"/>
  <c r="M129" i="7"/>
  <c r="M145" i="7"/>
  <c r="M39" i="7"/>
  <c r="M58" i="7"/>
  <c r="M85" i="7"/>
  <c r="M8" i="7"/>
  <c r="M49" i="7"/>
  <c r="M20" i="7"/>
  <c r="M33" i="7"/>
  <c r="M313" i="7"/>
  <c r="M275" i="7"/>
  <c r="M286" i="7"/>
  <c r="M205" i="7"/>
  <c r="M231" i="7"/>
  <c r="M257" i="7"/>
  <c r="M195" i="7"/>
  <c r="M154" i="7"/>
  <c r="M92" i="7"/>
  <c r="M125" i="7"/>
  <c r="M132" i="7"/>
  <c r="M148" i="7"/>
  <c r="M136" i="7"/>
  <c r="M151" i="7"/>
  <c r="M50" i="7"/>
  <c r="M68" i="7"/>
  <c r="M99" i="7"/>
  <c r="M27" i="7"/>
  <c r="M14" i="7"/>
  <c r="M21" i="7"/>
  <c r="O315" i="7"/>
  <c r="O332" i="7"/>
  <c r="O317" i="7"/>
  <c r="O326" i="7"/>
  <c r="O262" i="7"/>
  <c r="O296" i="7"/>
  <c r="O337" i="7"/>
  <c r="O292" i="7"/>
  <c r="O223" i="7"/>
  <c r="O253" i="7"/>
  <c r="O330" i="7"/>
  <c r="O311" i="7"/>
  <c r="O265" i="7"/>
  <c r="O249" i="7"/>
  <c r="O252" i="7"/>
  <c r="O151" i="7"/>
  <c r="O196" i="7"/>
  <c r="O128" i="7"/>
  <c r="O172" i="7"/>
  <c r="O221" i="7"/>
  <c r="O195" i="7"/>
  <c r="O102" i="7"/>
  <c r="O165" i="7"/>
  <c r="O139" i="7"/>
  <c r="O283" i="7"/>
  <c r="O300" i="7"/>
  <c r="O285" i="7"/>
  <c r="O294" i="7"/>
  <c r="O328" i="7"/>
  <c r="O264" i="7"/>
  <c r="O268" i="7"/>
  <c r="O247" i="7"/>
  <c r="O321" i="7"/>
  <c r="O216" i="7"/>
  <c r="O241" i="7"/>
  <c r="O335" i="7"/>
  <c r="O338" i="7"/>
  <c r="O220" i="7"/>
  <c r="O183" i="7"/>
  <c r="O251" i="7"/>
  <c r="O160" i="7"/>
  <c r="O198" i="7"/>
  <c r="O140" i="7"/>
  <c r="O230" i="7"/>
  <c r="O147" i="7"/>
  <c r="O229" i="7"/>
  <c r="O242" i="7"/>
  <c r="O121" i="7"/>
  <c r="O331" i="7"/>
  <c r="O267" i="7"/>
  <c r="O333" i="7"/>
  <c r="O342" i="7"/>
  <c r="O278" i="7"/>
  <c r="O312" i="7"/>
  <c r="O248" i="7"/>
  <c r="O303" i="7"/>
  <c r="O239" i="7"/>
  <c r="O287" i="7"/>
  <c r="O200" i="7"/>
  <c r="O225" i="7"/>
  <c r="O314" i="7"/>
  <c r="O279" i="7"/>
  <c r="O204" i="7"/>
  <c r="O167" i="7"/>
  <c r="O211" i="7"/>
  <c r="O144" i="7"/>
  <c r="O188" i="7"/>
  <c r="O255" i="7"/>
  <c r="O245" i="7"/>
  <c r="O118" i="7"/>
  <c r="O187" i="7"/>
  <c r="O170" i="7"/>
  <c r="O237" i="7"/>
  <c r="O106" i="7"/>
  <c r="O99" i="7"/>
  <c r="O142" i="7"/>
  <c r="O72" i="7"/>
  <c r="O133" i="7"/>
  <c r="O49" i="7"/>
  <c r="O125" i="7"/>
  <c r="O44" i="7"/>
  <c r="O66" i="7"/>
  <c r="O42" i="7"/>
  <c r="O26" i="7"/>
  <c r="O32" i="7"/>
  <c r="O28" i="7"/>
  <c r="O13" i="7"/>
  <c r="O10" i="7"/>
  <c r="O34" i="7"/>
  <c r="O50" i="7"/>
  <c r="O20" i="7"/>
  <c r="O323" i="7"/>
  <c r="O340" i="7"/>
  <c r="O325" i="7"/>
  <c r="O334" i="7"/>
  <c r="O270" i="7"/>
  <c r="O304" i="7"/>
  <c r="O343" i="7"/>
  <c r="O297" i="7"/>
  <c r="O231" i="7"/>
  <c r="O259" i="7"/>
  <c r="O192" i="7"/>
  <c r="O217" i="7"/>
  <c r="O284" i="7"/>
  <c r="O263" i="7"/>
  <c r="O258" i="7"/>
  <c r="O159" i="7"/>
  <c r="O209" i="7"/>
  <c r="O136" i="7"/>
  <c r="O180" i="7"/>
  <c r="O226" i="7"/>
  <c r="O197" i="7"/>
  <c r="O110" i="7"/>
  <c r="O185" i="7"/>
  <c r="O150" i="7"/>
  <c r="O190" i="7"/>
  <c r="O98" i="7"/>
  <c r="O218" i="7"/>
  <c r="O131" i="7"/>
  <c r="O64" i="7"/>
  <c r="O120" i="7"/>
  <c r="O41" i="7"/>
  <c r="O116" i="7"/>
  <c r="O36" i="7"/>
  <c r="O46" i="7"/>
  <c r="O18" i="7"/>
  <c r="O155" i="7"/>
  <c r="O27" i="7"/>
  <c r="O78" i="7"/>
  <c r="O4" i="7"/>
  <c r="O15" i="7"/>
  <c r="O138" i="7"/>
  <c r="O63" i="7"/>
  <c r="O12" i="7"/>
  <c r="O316" i="7"/>
  <c r="O310" i="7"/>
  <c r="O280" i="7"/>
  <c r="O266" i="7"/>
  <c r="O232" i="7"/>
  <c r="O282" i="7"/>
  <c r="O236" i="7"/>
  <c r="O135" i="7"/>
  <c r="O238" i="7"/>
  <c r="O162" i="7"/>
  <c r="O86" i="7"/>
  <c r="O129" i="7"/>
  <c r="O114" i="7"/>
  <c r="O163" i="7"/>
  <c r="O97" i="7"/>
  <c r="O161" i="7"/>
  <c r="O92" i="7"/>
  <c r="O68" i="7"/>
  <c r="O77" i="7"/>
  <c r="O96" i="7"/>
  <c r="O107" i="7"/>
  <c r="O38" i="7"/>
  <c r="O43" i="7"/>
  <c r="O141" i="7"/>
  <c r="O101" i="7"/>
  <c r="O5" i="7"/>
  <c r="O307" i="7"/>
  <c r="O309" i="7"/>
  <c r="O254" i="7"/>
  <c r="O322" i="7"/>
  <c r="O215" i="7"/>
  <c r="O289" i="7"/>
  <c r="O260" i="7"/>
  <c r="O213" i="7"/>
  <c r="O184" i="7"/>
  <c r="O164" i="7"/>
  <c r="O189" i="7"/>
  <c r="O154" i="7"/>
  <c r="O179" i="7"/>
  <c r="O203" i="7"/>
  <c r="O182" i="7"/>
  <c r="O56" i="7"/>
  <c r="O109" i="7"/>
  <c r="O174" i="7"/>
  <c r="O108" i="7"/>
  <c r="O25" i="7"/>
  <c r="O75" i="7"/>
  <c r="O19" i="7"/>
  <c r="O45" i="7"/>
  <c r="O61" i="7"/>
  <c r="O91" i="7"/>
  <c r="O37" i="7"/>
  <c r="O275" i="7"/>
  <c r="O302" i="7"/>
  <c r="O290" i="7"/>
  <c r="O306" i="7"/>
  <c r="O269" i="7"/>
  <c r="O202" i="7"/>
  <c r="O152" i="7"/>
  <c r="O298" i="7"/>
  <c r="O201" i="7"/>
  <c r="O146" i="7"/>
  <c r="O153" i="7"/>
  <c r="O48" i="7"/>
  <c r="O57" i="7"/>
  <c r="O60" i="7"/>
  <c r="O17" i="7"/>
  <c r="O117" i="7"/>
  <c r="O67" i="7"/>
  <c r="O22" i="7"/>
  <c r="O30" i="7"/>
  <c r="O341" i="7"/>
  <c r="O336" i="7"/>
  <c r="O276" i="7"/>
  <c r="O208" i="7"/>
  <c r="O227" i="7"/>
  <c r="O143" i="7"/>
  <c r="O194" i="7"/>
  <c r="O158" i="7"/>
  <c r="O137" i="7"/>
  <c r="O222" i="7"/>
  <c r="O124" i="7"/>
  <c r="O166" i="7"/>
  <c r="O205" i="7"/>
  <c r="O85" i="7"/>
  <c r="O206" i="7"/>
  <c r="O51" i="7"/>
  <c r="O29" i="7"/>
  <c r="O6" i="7"/>
  <c r="O88" i="7"/>
  <c r="O301" i="7"/>
  <c r="O320" i="7"/>
  <c r="O250" i="7"/>
  <c r="O273" i="7"/>
  <c r="O295" i="7"/>
  <c r="O257" i="7"/>
  <c r="O156" i="7"/>
  <c r="O145" i="7"/>
  <c r="O126" i="7"/>
  <c r="O149" i="7"/>
  <c r="O103" i="7"/>
  <c r="O115" i="7"/>
  <c r="O169" i="7"/>
  <c r="O83" i="7"/>
  <c r="O93" i="7"/>
  <c r="O11" i="7"/>
  <c r="O21" i="7"/>
  <c r="O105" i="7"/>
  <c r="O23" i="7"/>
  <c r="O339" i="7"/>
  <c r="O293" i="7"/>
  <c r="O288" i="7"/>
  <c r="O244" i="7"/>
  <c r="O271" i="7"/>
  <c r="O243" i="7"/>
  <c r="O219" i="7"/>
  <c r="O148" i="7"/>
  <c r="O94" i="7"/>
  <c r="O313" i="7"/>
  <c r="O127" i="7"/>
  <c r="O100" i="7"/>
  <c r="O112" i="7"/>
  <c r="O113" i="7"/>
  <c r="O79" i="7"/>
  <c r="O87" i="7"/>
  <c r="O71" i="7"/>
  <c r="O54" i="7"/>
  <c r="O39" i="7"/>
  <c r="O9" i="7"/>
  <c r="O299" i="7"/>
  <c r="O272" i="7"/>
  <c r="O233" i="7"/>
  <c r="O176" i="7"/>
  <c r="O234" i="7"/>
  <c r="O119" i="7"/>
  <c r="O73" i="7"/>
  <c r="O35" i="7"/>
  <c r="O69" i="7"/>
  <c r="O81" i="7"/>
  <c r="O291" i="7"/>
  <c r="O256" i="7"/>
  <c r="O305" i="7"/>
  <c r="O168" i="7"/>
  <c r="O199" i="7"/>
  <c r="O193" i="7"/>
  <c r="O65" i="7"/>
  <c r="O31" i="7"/>
  <c r="O58" i="7"/>
  <c r="O59" i="7"/>
  <c r="O324" i="7"/>
  <c r="O274" i="7"/>
  <c r="O329" i="7"/>
  <c r="O319" i="7"/>
  <c r="O281" i="7"/>
  <c r="O134" i="7"/>
  <c r="O95" i="7"/>
  <c r="O8" i="7"/>
  <c r="O47" i="7"/>
  <c r="O24" i="7"/>
  <c r="O308" i="7"/>
  <c r="O261" i="7"/>
  <c r="O235" i="7"/>
  <c r="O210" i="7"/>
  <c r="O181" i="7"/>
  <c r="O186" i="7"/>
  <c r="O89" i="7"/>
  <c r="O53" i="7"/>
  <c r="O33" i="7"/>
  <c r="O14" i="7"/>
  <c r="O277" i="7"/>
  <c r="O207" i="7"/>
  <c r="O228" i="7"/>
  <c r="O132" i="7"/>
  <c r="O177" i="7"/>
  <c r="O84" i="7"/>
  <c r="O82" i="7"/>
  <c r="O55" i="7"/>
  <c r="O123" i="7"/>
  <c r="O70" i="7"/>
  <c r="O318" i="7"/>
  <c r="O327" i="7"/>
  <c r="O212" i="7"/>
  <c r="O173" i="7"/>
  <c r="O157" i="7"/>
  <c r="O80" i="7"/>
  <c r="O76" i="7"/>
  <c r="O130" i="7"/>
  <c r="O74" i="7"/>
  <c r="O3" i="7"/>
  <c r="O286" i="7"/>
  <c r="O240" i="7"/>
  <c r="O191" i="7"/>
  <c r="O214" i="7"/>
  <c r="O122" i="7"/>
  <c r="O40" i="7"/>
  <c r="O52" i="7"/>
  <c r="O111" i="7"/>
  <c r="O16" i="7"/>
  <c r="O246" i="7"/>
  <c r="O224" i="7"/>
  <c r="O175" i="7"/>
  <c r="O178" i="7"/>
  <c r="O90" i="7"/>
  <c r="O171" i="7"/>
  <c r="O104" i="7"/>
  <c r="O62" i="7"/>
  <c r="O7" i="7"/>
  <c r="N338" i="7"/>
  <c r="N274" i="7"/>
  <c r="N340" i="7"/>
  <c r="N276" i="7"/>
  <c r="N285" i="7"/>
  <c r="N327" i="7"/>
  <c r="N263" i="7"/>
  <c r="N258" i="7"/>
  <c r="N214" i="7"/>
  <c r="N256" i="7"/>
  <c r="N199" i="7"/>
  <c r="N232" i="7"/>
  <c r="N320" i="7"/>
  <c r="N242" i="7"/>
  <c r="N227" i="7"/>
  <c r="N217" i="7"/>
  <c r="N150" i="7"/>
  <c r="N159" i="7"/>
  <c r="N212" i="7"/>
  <c r="N139" i="7"/>
  <c r="N221" i="7"/>
  <c r="N136" i="7"/>
  <c r="N197" i="7"/>
  <c r="N228" i="7"/>
  <c r="N196" i="7"/>
  <c r="N129" i="7"/>
  <c r="N188" i="7"/>
  <c r="N200" i="7"/>
  <c r="N94" i="7"/>
  <c r="N39" i="7"/>
  <c r="N64" i="7"/>
  <c r="N133" i="7"/>
  <c r="N107" i="7"/>
  <c r="N35" i="7"/>
  <c r="N16" i="7"/>
  <c r="N160" i="7"/>
  <c r="N87" i="7"/>
  <c r="N5" i="7"/>
  <c r="N98" i="7"/>
  <c r="N28" i="7"/>
  <c r="N4" i="7"/>
  <c r="N13" i="7"/>
  <c r="N50" i="7"/>
  <c r="N330" i="7"/>
  <c r="N266" i="7"/>
  <c r="N332" i="7"/>
  <c r="N341" i="7"/>
  <c r="N277" i="7"/>
  <c r="N319" i="7"/>
  <c r="N255" i="7"/>
  <c r="N252" i="7"/>
  <c r="N206" i="7"/>
  <c r="N250" i="7"/>
  <c r="N342" i="7"/>
  <c r="N224" i="7"/>
  <c r="N305" i="7"/>
  <c r="N234" i="7"/>
  <c r="N219" i="7"/>
  <c r="N204" i="7"/>
  <c r="N142" i="7"/>
  <c r="N151" i="7"/>
  <c r="N201" i="7"/>
  <c r="N131" i="7"/>
  <c r="N322" i="7"/>
  <c r="N339" i="7"/>
  <c r="N324" i="7"/>
  <c r="N333" i="7"/>
  <c r="N269" i="7"/>
  <c r="N311" i="7"/>
  <c r="N247" i="7"/>
  <c r="N337" i="7"/>
  <c r="N318" i="7"/>
  <c r="N244" i="7"/>
  <c r="N336" i="7"/>
  <c r="N216" i="7"/>
  <c r="N291" i="7"/>
  <c r="N226" i="7"/>
  <c r="N211" i="7"/>
  <c r="N195" i="7"/>
  <c r="N213" i="7"/>
  <c r="N143" i="7"/>
  <c r="N187" i="7"/>
  <c r="N272" i="7"/>
  <c r="N314" i="7"/>
  <c r="N331" i="7"/>
  <c r="N316" i="7"/>
  <c r="N325" i="7"/>
  <c r="N261" i="7"/>
  <c r="N303" i="7"/>
  <c r="N334" i="7"/>
  <c r="N283" i="7"/>
  <c r="N312" i="7"/>
  <c r="N239" i="7"/>
  <c r="N321" i="7"/>
  <c r="N302" i="7"/>
  <c r="N275" i="7"/>
  <c r="N329" i="7"/>
  <c r="N203" i="7"/>
  <c r="N190" i="7"/>
  <c r="N202" i="7"/>
  <c r="N135" i="7"/>
  <c r="N179" i="7"/>
  <c r="N246" i="7"/>
  <c r="N306" i="7"/>
  <c r="N323" i="7"/>
  <c r="N308" i="7"/>
  <c r="N317" i="7"/>
  <c r="N253" i="7"/>
  <c r="N295" i="7"/>
  <c r="N328" i="7"/>
  <c r="N268" i="7"/>
  <c r="N297" i="7"/>
  <c r="N231" i="7"/>
  <c r="N280" i="7"/>
  <c r="N296" i="7"/>
  <c r="N267" i="7"/>
  <c r="N286" i="7"/>
  <c r="N310" i="7"/>
  <c r="N182" i="7"/>
  <c r="N191" i="7"/>
  <c r="N127" i="7"/>
  <c r="N171" i="7"/>
  <c r="N186" i="7"/>
  <c r="N180" i="7"/>
  <c r="N101" i="7"/>
  <c r="N156" i="7"/>
  <c r="N141" i="7"/>
  <c r="N168" i="7"/>
  <c r="N105" i="7"/>
  <c r="N116" i="7"/>
  <c r="N157" i="7"/>
  <c r="N71" i="7"/>
  <c r="N100" i="7"/>
  <c r="N236" i="7"/>
  <c r="N112" i="7"/>
  <c r="N67" i="7"/>
  <c r="N68" i="7"/>
  <c r="N44" i="7"/>
  <c r="N77" i="7"/>
  <c r="N26" i="7"/>
  <c r="N49" i="7"/>
  <c r="N69" i="7"/>
  <c r="N78" i="7"/>
  <c r="N52" i="7"/>
  <c r="N21" i="7"/>
  <c r="N22" i="7"/>
  <c r="N298" i="7"/>
  <c r="N315" i="7"/>
  <c r="N300" i="7"/>
  <c r="N309" i="7"/>
  <c r="N245" i="7"/>
  <c r="N287" i="7"/>
  <c r="N313" i="7"/>
  <c r="N238" i="7"/>
  <c r="N294" i="7"/>
  <c r="N223" i="7"/>
  <c r="N262" i="7"/>
  <c r="N289" i="7"/>
  <c r="N257" i="7"/>
  <c r="N265" i="7"/>
  <c r="N288" i="7"/>
  <c r="N174" i="7"/>
  <c r="N183" i="7"/>
  <c r="N241" i="7"/>
  <c r="N163" i="7"/>
  <c r="N290" i="7"/>
  <c r="N307" i="7"/>
  <c r="N292" i="7"/>
  <c r="N301" i="7"/>
  <c r="N343" i="7"/>
  <c r="N279" i="7"/>
  <c r="N281" i="7"/>
  <c r="N230" i="7"/>
  <c r="N278" i="7"/>
  <c r="N215" i="7"/>
  <c r="N259" i="7"/>
  <c r="N273" i="7"/>
  <c r="N254" i="7"/>
  <c r="N260" i="7"/>
  <c r="N243" i="7"/>
  <c r="N166" i="7"/>
  <c r="N175" i="7"/>
  <c r="N229" i="7"/>
  <c r="N155" i="7"/>
  <c r="N164" i="7"/>
  <c r="N149" i="7"/>
  <c r="N85" i="7"/>
  <c r="N210" i="7"/>
  <c r="N248" i="7"/>
  <c r="N137" i="7"/>
  <c r="N89" i="7"/>
  <c r="N140" i="7"/>
  <c r="N145" i="7"/>
  <c r="N55" i="7"/>
  <c r="N80" i="7"/>
  <c r="N185" i="7"/>
  <c r="N123" i="7"/>
  <c r="N51" i="7"/>
  <c r="N37" i="7"/>
  <c r="N25" i="7"/>
  <c r="N99" i="7"/>
  <c r="N10" i="7"/>
  <c r="N27" i="7"/>
  <c r="N38" i="7"/>
  <c r="N65" i="7"/>
  <c r="N19" i="7"/>
  <c r="N114" i="7"/>
  <c r="N282" i="7"/>
  <c r="N299" i="7"/>
  <c r="N284" i="7"/>
  <c r="N293" i="7"/>
  <c r="N335" i="7"/>
  <c r="N271" i="7"/>
  <c r="N270" i="7"/>
  <c r="N222" i="7"/>
  <c r="N264" i="7"/>
  <c r="N207" i="7"/>
  <c r="N240" i="7"/>
  <c r="N326" i="7"/>
  <c r="N251" i="7"/>
  <c r="N235" i="7"/>
  <c r="N237" i="7"/>
  <c r="N158" i="7"/>
  <c r="N167" i="7"/>
  <c r="N218" i="7"/>
  <c r="N147" i="7"/>
  <c r="N153" i="7"/>
  <c r="N138" i="7"/>
  <c r="N220" i="7"/>
  <c r="N249" i="7"/>
  <c r="N209" i="7"/>
  <c r="N132" i="7"/>
  <c r="N304" i="7"/>
  <c r="N119" i="7"/>
  <c r="N122" i="7"/>
  <c r="N47" i="7"/>
  <c r="N72" i="7"/>
  <c r="N144" i="7"/>
  <c r="N110" i="7"/>
  <c r="N43" i="7"/>
  <c r="N24" i="7"/>
  <c r="N17" i="7"/>
  <c r="N96" i="7"/>
  <c r="N9" i="7"/>
  <c r="N102" i="7"/>
  <c r="N36" i="7"/>
  <c r="N54" i="7"/>
  <c r="N15" i="7"/>
  <c r="N23" i="7"/>
  <c r="N184" i="7"/>
  <c r="N93" i="7"/>
  <c r="N120" i="7"/>
  <c r="N97" i="7"/>
  <c r="N152" i="7"/>
  <c r="N225" i="7"/>
  <c r="N189" i="7"/>
  <c r="N194" i="7"/>
  <c r="N154" i="7"/>
  <c r="N91" i="7"/>
  <c r="N205" i="7"/>
  <c r="N178" i="7"/>
  <c r="N181" i="7"/>
  <c r="N146" i="7"/>
  <c r="N88" i="7"/>
  <c r="N48" i="7"/>
  <c r="N86" i="7"/>
  <c r="N3" i="7"/>
  <c r="N53" i="7"/>
  <c r="N92" i="7"/>
  <c r="N8" i="7"/>
  <c r="N41" i="7"/>
  <c r="N193" i="7"/>
  <c r="N176" i="7"/>
  <c r="N170" i="7"/>
  <c r="N125" i="7"/>
  <c r="N79" i="7"/>
  <c r="N169" i="7"/>
  <c r="N233" i="7"/>
  <c r="N148" i="7"/>
  <c r="N173" i="7"/>
  <c r="N124" i="7"/>
  <c r="N192" i="7"/>
  <c r="N126" i="7"/>
  <c r="N177" i="7"/>
  <c r="N198" i="7"/>
  <c r="N128" i="7"/>
  <c r="N165" i="7"/>
  <c r="N108" i="7"/>
  <c r="N111" i="7"/>
  <c r="N20" i="7"/>
  <c r="N6" i="7"/>
  <c r="N109" i="7"/>
  <c r="N161" i="7"/>
  <c r="N113" i="7"/>
  <c r="N121" i="7"/>
  <c r="N40" i="7"/>
  <c r="N81" i="7"/>
  <c r="N66" i="7"/>
  <c r="N82" i="7"/>
  <c r="N33" i="7"/>
  <c r="N63" i="7"/>
  <c r="N115" i="7"/>
  <c r="N7" i="7"/>
  <c r="N18" i="7"/>
  <c r="N45" i="7"/>
  <c r="N29" i="7"/>
  <c r="N106" i="7"/>
  <c r="N130" i="7"/>
  <c r="N46" i="7"/>
  <c r="N62" i="7"/>
  <c r="N76" i="7"/>
  <c r="N14" i="7"/>
  <c r="N103" i="7"/>
  <c r="N104" i="7"/>
  <c r="N31" i="7"/>
  <c r="N60" i="7"/>
  <c r="N61" i="7"/>
  <c r="N117" i="7"/>
  <c r="N75" i="7"/>
  <c r="N32" i="7"/>
  <c r="N172" i="7"/>
  <c r="N59" i="7"/>
  <c r="N95" i="7"/>
  <c r="N134" i="7"/>
  <c r="N70" i="7"/>
  <c r="N58" i="7"/>
  <c r="N162" i="7"/>
  <c r="N57" i="7"/>
  <c r="N12" i="7"/>
  <c r="N84" i="7"/>
  <c r="N90" i="7"/>
  <c r="N74" i="7"/>
  <c r="N56" i="7"/>
  <c r="N83" i="7"/>
  <c r="N34" i="7"/>
  <c r="N208" i="7"/>
  <c r="N73" i="7"/>
  <c r="N30" i="7"/>
  <c r="N118" i="7"/>
  <c r="N42" i="7"/>
  <c r="N11" i="7"/>
  <c r="T34" i="6"/>
  <c r="T65" i="6"/>
  <c r="T77" i="6"/>
  <c r="T236" i="6"/>
  <c r="T78" i="6"/>
  <c r="T312" i="6"/>
  <c r="T287" i="6"/>
  <c r="T293" i="6"/>
  <c r="T245" i="6"/>
  <c r="T248" i="6"/>
  <c r="T72" i="6"/>
  <c r="T150" i="6"/>
  <c r="T270" i="6"/>
  <c r="T277" i="6"/>
  <c r="T28" i="6"/>
  <c r="T146" i="6"/>
  <c r="T124" i="6"/>
  <c r="T129" i="6"/>
  <c r="T247" i="6"/>
  <c r="T244" i="6"/>
  <c r="T6" i="6"/>
  <c r="T295" i="6"/>
  <c r="T168" i="6"/>
  <c r="T343" i="6"/>
  <c r="T242" i="6"/>
  <c r="T109" i="6"/>
  <c r="T31" i="6"/>
  <c r="T115" i="6"/>
  <c r="T114" i="6"/>
  <c r="T135" i="6"/>
  <c r="T185" i="6"/>
  <c r="T328" i="6"/>
  <c r="T71" i="6"/>
  <c r="T197" i="6"/>
  <c r="T240" i="6"/>
  <c r="T305" i="6"/>
  <c r="T246" i="6"/>
  <c r="T128" i="6"/>
  <c r="T316" i="6"/>
  <c r="T315" i="6"/>
  <c r="T88" i="6"/>
  <c r="T181" i="6"/>
  <c r="T126" i="6"/>
  <c r="T12" i="6"/>
  <c r="T275" i="6"/>
  <c r="T274" i="6"/>
  <c r="T151" i="6"/>
  <c r="T254" i="6"/>
  <c r="T160" i="6"/>
  <c r="T165" i="6"/>
  <c r="T217" i="6"/>
  <c r="T338" i="6"/>
  <c r="T119" i="6"/>
  <c r="T262" i="6"/>
  <c r="T188" i="6"/>
  <c r="T278" i="6"/>
  <c r="T75" i="6"/>
  <c r="T226" i="6"/>
  <c r="T216" i="6"/>
  <c r="T192" i="6"/>
  <c r="T139" i="6"/>
  <c r="T74" i="6"/>
  <c r="T209" i="6"/>
  <c r="T286" i="6"/>
  <c r="T255" i="6"/>
  <c r="T326" i="6"/>
  <c r="T10" i="6"/>
  <c r="T42" i="6"/>
  <c r="T190" i="6"/>
  <c r="T212" i="6"/>
  <c r="T263" i="6"/>
  <c r="T45" i="6"/>
  <c r="T196" i="6"/>
  <c r="T256" i="6"/>
  <c r="T318" i="6"/>
  <c r="T111" i="6"/>
  <c r="T214" i="6"/>
  <c r="T121" i="6"/>
  <c r="T330" i="6"/>
  <c r="T268" i="6"/>
  <c r="T320" i="6"/>
  <c r="T337" i="6"/>
  <c r="T234" i="6"/>
  <c r="T178" i="6"/>
  <c r="T52" i="6"/>
  <c r="T51" i="6"/>
  <c r="T273" i="6"/>
  <c r="T176" i="6"/>
  <c r="T93" i="6"/>
  <c r="T37" i="6"/>
  <c r="T107" i="6"/>
  <c r="T230" i="6"/>
  <c r="T130" i="6"/>
  <c r="T60" i="6"/>
  <c r="T227" i="6"/>
  <c r="T257" i="6"/>
  <c r="T225" i="6"/>
  <c r="T57" i="6"/>
  <c r="T39" i="6"/>
  <c r="T76" i="6"/>
  <c r="T280" i="6"/>
  <c r="T284" i="6"/>
  <c r="T20" i="6"/>
  <c r="T149" i="6"/>
  <c r="T133" i="6"/>
  <c r="T162" i="6"/>
  <c r="T285" i="6"/>
  <c r="T145" i="6"/>
  <c r="T110" i="6"/>
  <c r="T35" i="6"/>
  <c r="T189" i="6"/>
  <c r="T259" i="6"/>
  <c r="T313" i="6"/>
  <c r="T302" i="6"/>
  <c r="T140" i="6"/>
  <c r="T13" i="6"/>
  <c r="T314" i="6"/>
  <c r="T319" i="6"/>
  <c r="T27" i="6"/>
  <c r="T153" i="6"/>
  <c r="T106" i="6"/>
  <c r="T159" i="6"/>
  <c r="T79" i="6"/>
  <c r="T22" i="6"/>
  <c r="T167" i="6"/>
  <c r="T59" i="6"/>
  <c r="T100" i="6"/>
  <c r="T306" i="6"/>
  <c r="T54" i="6"/>
  <c r="T81" i="6"/>
  <c r="T68" i="6"/>
  <c r="T85" i="6"/>
  <c r="T191" i="6"/>
  <c r="T155" i="6"/>
  <c r="T317" i="6"/>
  <c r="T44" i="6"/>
  <c r="T112" i="6"/>
  <c r="T325" i="6"/>
  <c r="T267" i="6"/>
  <c r="T123" i="6"/>
  <c r="T193" i="6"/>
  <c r="T91" i="6"/>
  <c r="T47" i="6"/>
  <c r="T117" i="6"/>
  <c r="T224" i="6"/>
  <c r="T166" i="6"/>
  <c r="T70" i="6"/>
  <c r="T276" i="6"/>
  <c r="T134" i="6"/>
  <c r="T321" i="6"/>
  <c r="T172" i="6"/>
  <c r="T49" i="6"/>
  <c r="T116" i="6"/>
  <c r="T94" i="6"/>
  <c r="T239" i="6"/>
  <c r="T199" i="6"/>
  <c r="T210" i="6"/>
  <c r="T169" i="6"/>
  <c r="T222" i="6"/>
  <c r="T204" i="6"/>
  <c r="T62" i="6"/>
  <c r="T200" i="6"/>
  <c r="T241" i="6"/>
  <c r="T289" i="6"/>
  <c r="T258" i="6"/>
  <c r="T203" i="6"/>
  <c r="T108" i="6"/>
  <c r="T89" i="6"/>
  <c r="T281" i="6"/>
  <c r="T211" i="6"/>
  <c r="T53" i="6"/>
  <c r="T290" i="6"/>
  <c r="T118" i="6"/>
  <c r="T233" i="6"/>
  <c r="T279" i="6"/>
  <c r="T69" i="6"/>
  <c r="T324" i="6"/>
  <c r="T61" i="6"/>
  <c r="T175" i="6"/>
  <c r="T82" i="6"/>
  <c r="T147" i="6"/>
  <c r="T228" i="6"/>
  <c r="T56" i="6"/>
  <c r="T309" i="6"/>
  <c r="T251" i="6"/>
  <c r="T25" i="6"/>
  <c r="T67" i="6"/>
  <c r="T63" i="6"/>
  <c r="T308" i="6"/>
  <c r="T292" i="6"/>
  <c r="T102" i="6"/>
  <c r="T16" i="6"/>
  <c r="T80" i="6"/>
  <c r="T271" i="6"/>
  <c r="T184" i="6"/>
  <c r="T32" i="6"/>
  <c r="T174" i="6"/>
  <c r="T194" i="6"/>
  <c r="T170" i="6"/>
  <c r="T186" i="6"/>
  <c r="T296" i="6"/>
  <c r="T342" i="6"/>
  <c r="T183" i="6"/>
  <c r="T229" i="6"/>
  <c r="T207" i="6"/>
  <c r="T213" i="6"/>
  <c r="T24" i="6"/>
  <c r="T122" i="6"/>
  <c r="T266" i="6"/>
  <c r="T161" i="6"/>
  <c r="T158" i="6"/>
  <c r="T291" i="6"/>
  <c r="T335" i="6"/>
  <c r="T299" i="6"/>
  <c r="T298" i="6"/>
  <c r="T113" i="6"/>
  <c r="T269" i="6"/>
  <c r="T179" i="6"/>
  <c r="T21" i="6"/>
  <c r="T73" i="6"/>
  <c r="T83" i="6"/>
  <c r="T177" i="6"/>
  <c r="T143" i="6"/>
  <c r="T48" i="6"/>
  <c r="T249" i="6"/>
  <c r="T252" i="6"/>
  <c r="T327" i="6"/>
  <c r="T33" i="6"/>
  <c r="T101" i="6"/>
  <c r="T219" i="6"/>
  <c r="T171" i="6"/>
  <c r="T41" i="6"/>
  <c r="T152" i="6"/>
  <c r="T66" i="6"/>
  <c r="T198" i="6"/>
  <c r="T220" i="6"/>
  <c r="T50" i="6"/>
  <c r="T301" i="6"/>
  <c r="T157" i="6"/>
  <c r="T180" i="6"/>
  <c r="T221" i="6"/>
  <c r="T105" i="6"/>
  <c r="T223" i="6"/>
  <c r="T238" i="6"/>
  <c r="T303" i="6"/>
  <c r="T90" i="6"/>
  <c r="T250" i="6"/>
  <c r="T329" i="6"/>
  <c r="T96" i="6"/>
  <c r="T202" i="6"/>
  <c r="T136" i="6"/>
  <c r="T283" i="6"/>
  <c r="T282" i="6"/>
  <c r="T103" i="6"/>
  <c r="T208" i="6"/>
  <c r="T142" i="6"/>
  <c r="T92" i="6"/>
  <c r="T339" i="6"/>
  <c r="T18" i="6"/>
  <c r="T237" i="6"/>
  <c r="T29" i="6"/>
  <c r="T7" i="6"/>
  <c r="T232" i="6"/>
  <c r="T156" i="6"/>
  <c r="T272" i="6"/>
  <c r="T206" i="6"/>
  <c r="T261" i="6"/>
  <c r="T300" i="6"/>
  <c r="T138" i="6"/>
  <c r="T260" i="6"/>
  <c r="T340" i="6"/>
  <c r="T99" i="6"/>
  <c r="T322" i="6"/>
  <c r="T235" i="6"/>
  <c r="T5" i="6"/>
  <c r="T19" i="6"/>
  <c r="T173" i="6"/>
  <c r="T288" i="6"/>
  <c r="T144" i="6"/>
  <c r="T36" i="6"/>
  <c r="T304" i="6"/>
  <c r="T86" i="6"/>
  <c r="T15" i="6"/>
  <c r="T43" i="6"/>
  <c r="T297" i="6"/>
  <c r="T218" i="6"/>
  <c r="T40" i="6"/>
  <c r="T294" i="6"/>
  <c r="T14" i="6"/>
  <c r="T125" i="6"/>
  <c r="T132" i="6"/>
  <c r="T307" i="6"/>
  <c r="T127" i="6"/>
  <c r="T334" i="6"/>
  <c r="T341" i="6"/>
  <c r="T3" i="6"/>
  <c r="T148" i="6"/>
  <c r="T310" i="6"/>
  <c r="T4" i="6"/>
  <c r="T38" i="6"/>
  <c r="T23" i="6"/>
  <c r="T201" i="6"/>
  <c r="T26" i="6"/>
  <c r="T55" i="6"/>
  <c r="T182" i="6"/>
  <c r="T264" i="6"/>
  <c r="T333" i="6"/>
  <c r="T95" i="6"/>
  <c r="T195" i="6"/>
  <c r="T131" i="6"/>
  <c r="T17" i="6"/>
  <c r="T104" i="6"/>
  <c r="T154" i="6"/>
  <c r="T187" i="6"/>
  <c r="T137" i="6"/>
  <c r="T163" i="6"/>
  <c r="T58" i="6"/>
  <c r="T84" i="6"/>
  <c r="T205" i="6"/>
  <c r="T215" i="6"/>
  <c r="T323" i="6"/>
  <c r="T30" i="6"/>
  <c r="T11" i="6"/>
  <c r="T332" i="6"/>
  <c r="T331" i="6"/>
  <c r="T98" i="6"/>
  <c r="T265" i="6"/>
  <c r="T164" i="6"/>
  <c r="T8" i="6"/>
  <c r="T64" i="6"/>
  <c r="T141" i="6"/>
  <c r="T231" i="6"/>
  <c r="T120" i="6"/>
  <c r="T253" i="6"/>
  <c r="T311" i="6"/>
  <c r="T336" i="6"/>
  <c r="T87" i="6"/>
  <c r="T243" i="6"/>
  <c r="T9" i="6"/>
  <c r="T97" i="6"/>
  <c r="Q344" i="7" l="1"/>
  <c r="I10" i="6"/>
  <c r="Q100" i="7"/>
  <c r="Q329" i="7"/>
  <c r="Q27" i="7"/>
  <c r="Q125" i="7"/>
  <c r="Q275" i="7"/>
  <c r="Q39" i="7"/>
  <c r="Q267" i="7"/>
  <c r="Q60" i="7"/>
  <c r="Q183" i="7"/>
  <c r="Q307" i="7"/>
  <c r="Q46" i="7"/>
  <c r="Q264" i="7"/>
  <c r="Q75" i="7"/>
  <c r="Q211" i="7"/>
  <c r="Q7" i="7"/>
  <c r="Q70" i="7"/>
  <c r="Q214" i="7"/>
  <c r="Q93" i="7"/>
  <c r="Q200" i="7"/>
  <c r="Q36" i="7"/>
  <c r="Q114" i="7"/>
  <c r="Q247" i="7"/>
  <c r="Q53" i="7"/>
  <c r="Q110" i="7"/>
  <c r="Q165" i="7"/>
  <c r="Q342" i="7"/>
  <c r="Q182" i="7"/>
  <c r="Q262" i="7"/>
  <c r="Q249" i="7"/>
  <c r="Q343" i="7"/>
  <c r="Q102" i="7"/>
  <c r="Q78" i="7"/>
  <c r="Q134" i="7"/>
  <c r="Q304" i="7"/>
  <c r="Q22" i="7"/>
  <c r="Q74" i="7"/>
  <c r="Q192" i="7"/>
  <c r="Q204" i="7"/>
  <c r="Q213" i="7"/>
  <c r="Q321" i="7"/>
  <c r="Q196" i="7"/>
  <c r="Q187" i="7"/>
  <c r="Q162" i="7"/>
  <c r="Q239" i="7"/>
  <c r="Q283" i="7"/>
  <c r="Q99" i="7"/>
  <c r="Q92" i="7"/>
  <c r="Q313" i="7"/>
  <c r="Q145" i="7"/>
  <c r="Q250" i="7"/>
  <c r="Q31" i="7"/>
  <c r="Q133" i="7"/>
  <c r="Q43" i="7"/>
  <c r="Q127" i="7"/>
  <c r="Q261" i="7"/>
  <c r="Q23" i="7"/>
  <c r="Q295" i="7"/>
  <c r="Q45" i="7"/>
  <c r="Q168" i="7"/>
  <c r="Q288" i="7"/>
  <c r="Q61" i="7"/>
  <c r="Q150" i="7"/>
  <c r="Q4" i="7"/>
  <c r="Q123" i="7"/>
  <c r="Q325" i="7"/>
  <c r="Q64" i="7"/>
  <c r="Q139" i="7"/>
  <c r="Q226" i="7"/>
  <c r="Q316" i="7"/>
  <c r="Q173" i="7"/>
  <c r="Q244" i="7"/>
  <c r="Q190" i="7"/>
  <c r="Q278" i="7"/>
  <c r="Q89" i="7"/>
  <c r="Q137" i="7"/>
  <c r="Q243" i="7"/>
  <c r="Q302" i="7"/>
  <c r="Q56" i="7"/>
  <c r="Q106" i="7"/>
  <c r="Q185" i="7"/>
  <c r="Q181" i="7"/>
  <c r="Q328" i="7"/>
  <c r="Q9" i="7"/>
  <c r="Q6" i="7"/>
  <c r="Q121" i="7"/>
  <c r="Q235" i="7"/>
  <c r="Q333" i="7"/>
  <c r="Q298" i="7"/>
  <c r="Q68" i="7"/>
  <c r="Q154" i="7"/>
  <c r="Q33" i="7"/>
  <c r="Q129" i="7"/>
  <c r="Q221" i="7"/>
  <c r="Q37" i="7"/>
  <c r="Q186" i="7"/>
  <c r="Q67" i="7"/>
  <c r="Q112" i="7"/>
  <c r="Q326" i="7"/>
  <c r="Q101" i="7"/>
  <c r="Q199" i="7"/>
  <c r="Q86" i="7"/>
  <c r="Q161" i="7"/>
  <c r="Q276" i="7"/>
  <c r="Q103" i="7"/>
  <c r="Q202" i="7"/>
  <c r="Q144" i="7"/>
  <c r="Q227" i="7"/>
  <c r="Q308" i="7"/>
  <c r="Q35" i="7"/>
  <c r="Q163" i="7"/>
  <c r="Q225" i="7"/>
  <c r="Q331" i="7"/>
  <c r="Q234" i="7"/>
  <c r="Q324" i="7"/>
  <c r="Q189" i="7"/>
  <c r="Q252" i="7"/>
  <c r="Q17" i="7"/>
  <c r="Q194" i="7"/>
  <c r="Q240" i="7"/>
  <c r="Q284" i="7"/>
  <c r="Q11" i="7"/>
  <c r="Q71" i="7"/>
  <c r="Q169" i="7"/>
  <c r="Q218" i="7"/>
  <c r="Q246" i="7"/>
  <c r="Q65" i="7"/>
  <c r="Q34" i="7"/>
  <c r="Q120" i="7"/>
  <c r="Q166" i="7"/>
  <c r="Q266" i="7"/>
  <c r="Q281" i="7"/>
  <c r="Q50" i="7"/>
  <c r="Q195" i="7"/>
  <c r="Q20" i="7"/>
  <c r="Q164" i="7"/>
  <c r="Q294" i="7"/>
  <c r="Q66" i="7"/>
  <c r="Q149" i="7"/>
  <c r="Q80" i="7"/>
  <c r="Q201" i="7"/>
  <c r="Q315" i="7"/>
  <c r="Q88" i="7"/>
  <c r="Q245" i="7"/>
  <c r="Q40" i="7"/>
  <c r="Q207" i="7"/>
  <c r="Q322" i="7"/>
  <c r="Q97" i="7"/>
  <c r="Q311" i="7"/>
  <c r="Q87" i="7"/>
  <c r="Q167" i="7"/>
  <c r="Q273" i="7"/>
  <c r="Q42" i="7"/>
  <c r="Q180" i="7"/>
  <c r="Q271" i="7"/>
  <c r="Q289" i="7"/>
  <c r="Q233" i="7"/>
  <c r="Q339" i="7"/>
  <c r="Q251" i="7"/>
  <c r="Q340" i="7"/>
  <c r="Q57" i="7"/>
  <c r="Q279" i="7"/>
  <c r="Q277" i="7"/>
  <c r="Q299" i="7"/>
  <c r="Q147" i="7"/>
  <c r="Q131" i="7"/>
  <c r="Q116" i="7"/>
  <c r="Q293" i="7"/>
  <c r="Q310" i="7"/>
  <c r="Q12" i="7"/>
  <c r="Q98" i="7"/>
  <c r="Q119" i="7"/>
  <c r="Q141" i="7"/>
  <c r="Q237" i="7"/>
  <c r="Q151" i="7"/>
  <c r="Q257" i="7"/>
  <c r="Q49" i="7"/>
  <c r="Q152" i="7"/>
  <c r="Q291" i="7"/>
  <c r="Q55" i="7"/>
  <c r="Q320" i="7"/>
  <c r="Q44" i="7"/>
  <c r="Q140" i="7"/>
  <c r="Q10" i="7"/>
  <c r="Q54" i="7"/>
  <c r="Q206" i="7"/>
  <c r="Q90" i="7"/>
  <c r="Q175" i="7"/>
  <c r="Q41" i="7"/>
  <c r="Q111" i="7"/>
  <c r="Q238" i="7"/>
  <c r="Q24" i="7"/>
  <c r="Q236" i="7"/>
  <c r="Q18" i="7"/>
  <c r="Q184" i="7"/>
  <c r="Q171" i="7"/>
  <c r="Q312" i="7"/>
  <c r="Q224" i="7"/>
  <c r="Q280" i="7"/>
  <c r="Q297" i="7"/>
  <c r="Q241" i="7"/>
  <c r="Q306" i="7"/>
  <c r="Q48" i="7"/>
  <c r="Q216" i="7"/>
  <c r="Q282" i="7"/>
  <c r="Q330" i="7"/>
  <c r="Q128" i="7"/>
  <c r="Q62" i="7"/>
  <c r="Q155" i="7"/>
  <c r="Q248" i="7"/>
  <c r="Q268" i="7"/>
  <c r="Q82" i="7"/>
  <c r="Q156" i="7"/>
  <c r="Q259" i="7"/>
  <c r="Q215" i="7"/>
  <c r="Q272" i="7"/>
  <c r="Q136" i="7"/>
  <c r="Q231" i="7"/>
  <c r="Q8" i="7"/>
  <c r="Q38" i="7"/>
  <c r="Q256" i="7"/>
  <c r="Q15" i="7"/>
  <c r="Q193" i="7"/>
  <c r="Q105" i="7"/>
  <c r="Q143" i="7"/>
  <c r="Q255" i="7"/>
  <c r="Q30" i="7"/>
  <c r="Q126" i="7"/>
  <c r="Q5" i="7"/>
  <c r="Q113" i="7"/>
  <c r="Q319" i="7"/>
  <c r="Q135" i="7"/>
  <c r="Q158" i="7"/>
  <c r="Q52" i="7"/>
  <c r="Q79" i="7"/>
  <c r="Q301" i="7"/>
  <c r="Q285" i="7"/>
  <c r="Q191" i="7"/>
  <c r="Q327" i="7"/>
  <c r="Q84" i="7"/>
  <c r="Q223" i="7"/>
  <c r="Q305" i="7"/>
  <c r="Q95" i="7"/>
  <c r="Q108" i="7"/>
  <c r="Q253" i="7"/>
  <c r="Q337" i="7"/>
  <c r="Q77" i="7"/>
  <c r="Q212" i="7"/>
  <c r="Q138" i="7"/>
  <c r="Q336" i="7"/>
  <c r="Q332" i="7"/>
  <c r="Q32" i="7"/>
  <c r="Q91" i="7"/>
  <c r="Q263" i="7"/>
  <c r="Q242" i="7"/>
  <c r="Q270" i="7"/>
  <c r="Q21" i="7"/>
  <c r="Q148" i="7"/>
  <c r="Q205" i="7"/>
  <c r="Q85" i="7"/>
  <c r="Q170" i="7"/>
  <c r="Q13" i="7"/>
  <c r="Q153" i="7"/>
  <c r="Q258" i="7"/>
  <c r="Q81" i="7"/>
  <c r="Q157" i="7"/>
  <c r="Q69" i="7"/>
  <c r="Q159" i="7"/>
  <c r="Q260" i="7"/>
  <c r="Q179" i="7"/>
  <c r="Q228" i="7"/>
  <c r="Q115" i="7"/>
  <c r="Q172" i="7"/>
  <c r="Q300" i="7"/>
  <c r="Q109" i="7"/>
  <c r="Q210" i="7"/>
  <c r="Q28" i="7"/>
  <c r="Q209" i="7"/>
  <c r="Q203" i="7"/>
  <c r="Q274" i="7"/>
  <c r="Q130" i="7"/>
  <c r="Q303" i="7"/>
  <c r="Q208" i="7"/>
  <c r="Q198" i="7"/>
  <c r="Q72" i="7"/>
  <c r="Q47" i="7"/>
  <c r="Q177" i="7"/>
  <c r="Q222" i="7"/>
  <c r="Q16" i="7"/>
  <c r="Q118" i="7"/>
  <c r="Q107" i="7"/>
  <c r="Q197" i="7"/>
  <c r="Q287" i="7"/>
  <c r="Q323" i="7"/>
  <c r="Q51" i="7"/>
  <c r="Q176" i="7"/>
  <c r="Q160" i="7"/>
  <c r="Q341" i="7"/>
  <c r="Q334" i="7"/>
  <c r="Q14" i="7"/>
  <c r="Q132" i="7"/>
  <c r="Q286" i="7"/>
  <c r="Q58" i="7"/>
  <c r="Q217" i="7"/>
  <c r="Q76" i="7"/>
  <c r="Q104" i="7"/>
  <c r="Q318" i="7"/>
  <c r="Q63" i="7"/>
  <c r="Q335" i="7"/>
  <c r="Q26" i="7"/>
  <c r="Q219" i="7"/>
  <c r="Q314" i="7"/>
  <c r="Q94" i="7"/>
  <c r="Q269" i="7"/>
  <c r="Q73" i="7"/>
  <c r="Q220" i="7"/>
  <c r="Q265" i="7"/>
  <c r="Q122" i="7"/>
  <c r="Q317" i="7"/>
  <c r="Q19" i="7"/>
  <c r="Q117" i="7"/>
  <c r="Q174" i="7"/>
  <c r="Q254" i="7"/>
  <c r="Q232" i="7"/>
  <c r="Q290" i="7"/>
  <c r="Q146" i="7"/>
  <c r="Q309" i="7"/>
  <c r="Q3" i="7"/>
  <c r="Q124" i="7"/>
  <c r="Q178" i="7"/>
  <c r="Q229" i="7"/>
  <c r="Q29" i="7"/>
  <c r="Q59" i="7"/>
  <c r="Q96" i="7"/>
  <c r="Q142" i="7"/>
  <c r="Q230" i="7"/>
  <c r="Q338" i="7"/>
  <c r="Q25" i="7"/>
  <c r="Q83" i="7"/>
  <c r="Q188" i="7"/>
  <c r="Q296" i="7"/>
  <c r="Q292" i="7"/>
  <c r="H3" i="8"/>
  <c r="H5" i="8"/>
  <c r="I3" i="8"/>
  <c r="I5" i="8"/>
  <c r="J3" i="8"/>
  <c r="J5" i="8"/>
  <c r="K3" i="8"/>
  <c r="K5" i="8"/>
  <c r="H4" i="8"/>
  <c r="H6" i="8"/>
  <c r="I4" i="8"/>
  <c r="I6" i="8"/>
  <c r="J4" i="8"/>
  <c r="J6" i="8"/>
  <c r="K4" i="8"/>
  <c r="K6" i="8"/>
  <c r="S344" i="8"/>
  <c r="S125" i="8"/>
  <c r="S264" i="8"/>
  <c r="S36" i="8"/>
  <c r="S262" i="8"/>
  <c r="S74" i="8"/>
  <c r="S239" i="8"/>
  <c r="S133" i="8"/>
  <c r="S288" i="8"/>
  <c r="S226" i="8"/>
  <c r="S243" i="8"/>
  <c r="S6" i="8"/>
  <c r="S129" i="8"/>
  <c r="S199" i="8"/>
  <c r="S308" i="8"/>
  <c r="S252" i="8"/>
  <c r="S218" i="8"/>
  <c r="S50" i="8"/>
  <c r="S201" i="8"/>
  <c r="S311" i="8"/>
  <c r="S233" i="8"/>
  <c r="S147" i="8"/>
  <c r="S141" i="8"/>
  <c r="S320" i="8"/>
  <c r="S41" i="8"/>
  <c r="S312" i="8"/>
  <c r="S282" i="8"/>
  <c r="S156" i="8"/>
  <c r="S256" i="8"/>
  <c r="S5" i="8"/>
  <c r="S285" i="8"/>
  <c r="S253" i="8"/>
  <c r="S91" i="8"/>
  <c r="S170" i="8"/>
  <c r="S260" i="8"/>
  <c r="S28" i="8"/>
  <c r="S72" i="8"/>
  <c r="S287" i="8"/>
  <c r="S132" i="8"/>
  <c r="S335" i="8"/>
  <c r="S265" i="8"/>
  <c r="S290" i="8"/>
  <c r="S59" i="8"/>
  <c r="S296" i="8"/>
  <c r="S275" i="8"/>
  <c r="S75" i="8"/>
  <c r="S114" i="8"/>
  <c r="S249" i="8"/>
  <c r="S192" i="8"/>
  <c r="S283" i="8"/>
  <c r="S43" i="8"/>
  <c r="S61" i="8"/>
  <c r="S316" i="8"/>
  <c r="S302" i="8"/>
  <c r="S121" i="8"/>
  <c r="S221" i="8"/>
  <c r="S86" i="8"/>
  <c r="S35" i="8"/>
  <c r="S17" i="8"/>
  <c r="S246" i="8"/>
  <c r="S195" i="8"/>
  <c r="S315" i="8"/>
  <c r="S87" i="8"/>
  <c r="S339" i="8"/>
  <c r="S131" i="8"/>
  <c r="S237" i="8"/>
  <c r="S44" i="8"/>
  <c r="S111" i="8"/>
  <c r="S224" i="8"/>
  <c r="S330" i="8"/>
  <c r="S259" i="8"/>
  <c r="S15" i="8"/>
  <c r="S113" i="8"/>
  <c r="S191" i="8"/>
  <c r="S337" i="8"/>
  <c r="S263" i="8"/>
  <c r="S13" i="8"/>
  <c r="S179" i="8"/>
  <c r="S209" i="8"/>
  <c r="S47" i="8"/>
  <c r="S323" i="8"/>
  <c r="S286" i="8"/>
  <c r="S26" i="8"/>
  <c r="S122" i="8"/>
  <c r="S146" i="8"/>
  <c r="S96" i="8"/>
  <c r="S292" i="8"/>
  <c r="S39" i="8"/>
  <c r="S211" i="8"/>
  <c r="S247" i="8"/>
  <c r="S343" i="8"/>
  <c r="S204" i="8"/>
  <c r="S99" i="8"/>
  <c r="S127" i="8"/>
  <c r="S150" i="8"/>
  <c r="S173" i="8"/>
  <c r="S56" i="8"/>
  <c r="S235" i="8"/>
  <c r="S37" i="8"/>
  <c r="S161" i="8"/>
  <c r="S163" i="8"/>
  <c r="S194" i="8"/>
  <c r="S65" i="8"/>
  <c r="S20" i="8"/>
  <c r="S88" i="8"/>
  <c r="S167" i="8"/>
  <c r="S251" i="8"/>
  <c r="S116" i="8"/>
  <c r="S151" i="8"/>
  <c r="S140" i="8"/>
  <c r="S238" i="8"/>
  <c r="S280" i="8"/>
  <c r="S128" i="8"/>
  <c r="S215" i="8"/>
  <c r="S193" i="8"/>
  <c r="S319" i="8"/>
  <c r="S327" i="8"/>
  <c r="S77" i="8"/>
  <c r="S242" i="8"/>
  <c r="S153" i="8"/>
  <c r="S228" i="8"/>
  <c r="S203" i="8"/>
  <c r="S177" i="8"/>
  <c r="S51" i="8"/>
  <c r="S58" i="8"/>
  <c r="S219" i="8"/>
  <c r="S317" i="8"/>
  <c r="S309" i="8"/>
  <c r="S142" i="8"/>
  <c r="S217" i="8"/>
  <c r="S19" i="8"/>
  <c r="S230" i="8"/>
  <c r="S267" i="8"/>
  <c r="S7" i="8"/>
  <c r="S53" i="8"/>
  <c r="S102" i="8"/>
  <c r="S213" i="8"/>
  <c r="S92" i="8"/>
  <c r="S261" i="8"/>
  <c r="S4" i="8"/>
  <c r="S244" i="8"/>
  <c r="S106" i="8"/>
  <c r="S333" i="8"/>
  <c r="S186" i="8"/>
  <c r="S276" i="8"/>
  <c r="S225" i="8"/>
  <c r="S240" i="8"/>
  <c r="S34" i="8"/>
  <c r="S164" i="8"/>
  <c r="S245" i="8"/>
  <c r="S273" i="8"/>
  <c r="S340" i="8"/>
  <c r="S293" i="8"/>
  <c r="S257" i="8"/>
  <c r="S10" i="8"/>
  <c r="S24" i="8"/>
  <c r="S297" i="8"/>
  <c r="S62" i="8"/>
  <c r="S272" i="8"/>
  <c r="S105" i="8"/>
  <c r="S135" i="8"/>
  <c r="S84" i="8"/>
  <c r="S212" i="8"/>
  <c r="S270" i="8"/>
  <c r="S258" i="8"/>
  <c r="S115" i="8"/>
  <c r="S274" i="8"/>
  <c r="S222" i="8"/>
  <c r="S176" i="8"/>
  <c r="S314" i="8"/>
  <c r="S3" i="8"/>
  <c r="S60" i="8"/>
  <c r="S70" i="8"/>
  <c r="S110" i="8"/>
  <c r="S78" i="8"/>
  <c r="S321" i="8"/>
  <c r="S313" i="8"/>
  <c r="S23" i="8"/>
  <c r="S123" i="8"/>
  <c r="S190" i="8"/>
  <c r="S185" i="8"/>
  <c r="S298" i="8"/>
  <c r="S67" i="8"/>
  <c r="S103" i="8"/>
  <c r="S331" i="8"/>
  <c r="S284" i="8"/>
  <c r="S120" i="8"/>
  <c r="S294" i="8"/>
  <c r="S40" i="8"/>
  <c r="S42" i="8"/>
  <c r="S57" i="8"/>
  <c r="S310" i="8"/>
  <c r="S49" i="8"/>
  <c r="S54" i="8"/>
  <c r="S236" i="8"/>
  <c r="S241" i="8"/>
  <c r="S155" i="8"/>
  <c r="S136" i="8"/>
  <c r="S143" i="8"/>
  <c r="S158" i="8"/>
  <c r="S223" i="8"/>
  <c r="S138" i="8"/>
  <c r="S21" i="8"/>
  <c r="S81" i="8"/>
  <c r="S172" i="8"/>
  <c r="S130" i="8"/>
  <c r="S16" i="8"/>
  <c r="S160" i="8"/>
  <c r="S76" i="8"/>
  <c r="S94" i="8"/>
  <c r="S117" i="8"/>
  <c r="S124" i="8"/>
  <c r="S338" i="8"/>
  <c r="S100" i="8"/>
  <c r="S183" i="8"/>
  <c r="S214" i="8"/>
  <c r="S165" i="8"/>
  <c r="S134" i="8"/>
  <c r="S196" i="8"/>
  <c r="S145" i="8"/>
  <c r="S295" i="8"/>
  <c r="S325" i="8"/>
  <c r="S278" i="8"/>
  <c r="S181" i="8"/>
  <c r="S68" i="8"/>
  <c r="S112" i="8"/>
  <c r="S202" i="8"/>
  <c r="S234" i="8"/>
  <c r="S11" i="8"/>
  <c r="S166" i="8"/>
  <c r="S66" i="8"/>
  <c r="S207" i="8"/>
  <c r="S180" i="8"/>
  <c r="S279" i="8"/>
  <c r="S12" i="8"/>
  <c r="S152" i="8"/>
  <c r="S206" i="8"/>
  <c r="S18" i="8"/>
  <c r="S306" i="8"/>
  <c r="S248" i="8"/>
  <c r="S231" i="8"/>
  <c r="S255" i="8"/>
  <c r="S52" i="8"/>
  <c r="S305" i="8"/>
  <c r="S336" i="8"/>
  <c r="S148" i="8"/>
  <c r="S157" i="8"/>
  <c r="S300" i="8"/>
  <c r="S303" i="8"/>
  <c r="S118" i="8"/>
  <c r="S341" i="8"/>
  <c r="S104" i="8"/>
  <c r="S269" i="8"/>
  <c r="S174" i="8"/>
  <c r="S178" i="8"/>
  <c r="S25" i="8"/>
  <c r="S329" i="8"/>
  <c r="S307" i="8"/>
  <c r="S93" i="8"/>
  <c r="S342" i="8"/>
  <c r="S304" i="8"/>
  <c r="S187" i="8"/>
  <c r="S250" i="8"/>
  <c r="S45" i="8"/>
  <c r="S64" i="8"/>
  <c r="S89" i="8"/>
  <c r="S328" i="8"/>
  <c r="S154" i="8"/>
  <c r="S326" i="8"/>
  <c r="S144" i="8"/>
  <c r="S324" i="8"/>
  <c r="S71" i="8"/>
  <c r="S266" i="8"/>
  <c r="S149" i="8"/>
  <c r="S322" i="8"/>
  <c r="S271" i="8"/>
  <c r="S277" i="8"/>
  <c r="S98" i="8"/>
  <c r="S291" i="8"/>
  <c r="S90" i="8"/>
  <c r="S184" i="8"/>
  <c r="S48" i="8"/>
  <c r="S268" i="8"/>
  <c r="S8" i="8"/>
  <c r="S30" i="8"/>
  <c r="S79" i="8"/>
  <c r="S95" i="8"/>
  <c r="S332" i="8"/>
  <c r="S205" i="8"/>
  <c r="S69" i="8"/>
  <c r="S109" i="8"/>
  <c r="S208" i="8"/>
  <c r="S107" i="8"/>
  <c r="S334" i="8"/>
  <c r="S318" i="8"/>
  <c r="S73" i="8"/>
  <c r="S254" i="8"/>
  <c r="S229" i="8"/>
  <c r="S83" i="8"/>
  <c r="S14" i="8"/>
  <c r="S232" i="8"/>
  <c r="S188" i="8"/>
  <c r="S27" i="8"/>
  <c r="S46" i="8"/>
  <c r="S200" i="8"/>
  <c r="S182" i="8"/>
  <c r="S22" i="8"/>
  <c r="S162" i="8"/>
  <c r="S31" i="8"/>
  <c r="S168" i="8"/>
  <c r="S139" i="8"/>
  <c r="S137" i="8"/>
  <c r="S9" i="8"/>
  <c r="S33" i="8"/>
  <c r="S101" i="8"/>
  <c r="S227" i="8"/>
  <c r="S189" i="8"/>
  <c r="S169" i="8"/>
  <c r="S281" i="8"/>
  <c r="S80" i="8"/>
  <c r="S97" i="8"/>
  <c r="S289" i="8"/>
  <c r="S299" i="8"/>
  <c r="S119" i="8"/>
  <c r="S55" i="8"/>
  <c r="S175" i="8"/>
  <c r="S171" i="8"/>
  <c r="S216" i="8"/>
  <c r="S82" i="8"/>
  <c r="S38" i="8"/>
  <c r="S126" i="8"/>
  <c r="S301" i="8"/>
  <c r="S108" i="8"/>
  <c r="S32" i="8"/>
  <c r="S85" i="8"/>
  <c r="S159" i="8"/>
  <c r="S210" i="8"/>
  <c r="S198" i="8"/>
  <c r="S197" i="8"/>
  <c r="S63" i="8"/>
  <c r="S220" i="8"/>
  <c r="S29" i="8"/>
  <c r="O344" i="8" l="1"/>
  <c r="P344" i="8"/>
  <c r="M344" i="8"/>
  <c r="N344" i="8"/>
  <c r="T344" i="7"/>
  <c r="O339" i="8"/>
  <c r="O301" i="8"/>
  <c r="O343" i="8"/>
  <c r="O279" i="8"/>
  <c r="O321" i="8"/>
  <c r="O257" i="8"/>
  <c r="O331" i="8"/>
  <c r="O293" i="8"/>
  <c r="O335" i="8"/>
  <c r="O271" i="8"/>
  <c r="O313" i="8"/>
  <c r="O249" i="8"/>
  <c r="O317" i="8"/>
  <c r="O327" i="8"/>
  <c r="O328" i="8"/>
  <c r="O273" i="8"/>
  <c r="O266" i="8"/>
  <c r="O209" i="8"/>
  <c r="O246" i="8"/>
  <c r="O298" i="8"/>
  <c r="O294" i="8"/>
  <c r="O258" i="8"/>
  <c r="O230" i="8"/>
  <c r="O202" i="8"/>
  <c r="O286" i="8"/>
  <c r="O211" i="8"/>
  <c r="O316" i="8"/>
  <c r="O132" i="8"/>
  <c r="O165" i="8"/>
  <c r="O236" i="8"/>
  <c r="O160" i="8"/>
  <c r="O188" i="8"/>
  <c r="O80" i="8"/>
  <c r="O215" i="8"/>
  <c r="O114" i="8"/>
  <c r="O139" i="8"/>
  <c r="O218" i="8"/>
  <c r="O135" i="8"/>
  <c r="O77" i="8"/>
  <c r="O164" i="8"/>
  <c r="O35" i="8"/>
  <c r="O122" i="8"/>
  <c r="O53" i="8"/>
  <c r="O113" i="8"/>
  <c r="O30" i="8"/>
  <c r="O84" i="8"/>
  <c r="O16" i="8"/>
  <c r="O47" i="8"/>
  <c r="O49" i="8"/>
  <c r="O74" i="8"/>
  <c r="O12" i="8"/>
  <c r="O198" i="8"/>
  <c r="O5" i="8"/>
  <c r="O325" i="8"/>
  <c r="O262" i="8"/>
  <c r="O292" i="8"/>
  <c r="O166" i="8"/>
  <c r="O231" i="8"/>
  <c r="O147" i="8"/>
  <c r="O101" i="8"/>
  <c r="O309" i="8"/>
  <c r="O319" i="8"/>
  <c r="O320" i="8"/>
  <c r="O265" i="8"/>
  <c r="O254" i="8"/>
  <c r="O201" i="8"/>
  <c r="O235" i="8"/>
  <c r="O278" i="8"/>
  <c r="O291" i="8"/>
  <c r="O307" i="8"/>
  <c r="O216" i="8"/>
  <c r="O199" i="8"/>
  <c r="O283" i="8"/>
  <c r="O208" i="8"/>
  <c r="O290" i="8"/>
  <c r="O124" i="8"/>
  <c r="O157" i="8"/>
  <c r="O224" i="8"/>
  <c r="O152" i="8"/>
  <c r="O182" i="8"/>
  <c r="O72" i="8"/>
  <c r="O318" i="8"/>
  <c r="O110" i="8"/>
  <c r="O137" i="8"/>
  <c r="O210" i="8"/>
  <c r="O115" i="8"/>
  <c r="O73" i="8"/>
  <c r="O123" i="8"/>
  <c r="O27" i="8"/>
  <c r="O111" i="8"/>
  <c r="O45" i="8"/>
  <c r="O87" i="8"/>
  <c r="O22" i="8"/>
  <c r="O81" i="8"/>
  <c r="O13" i="8"/>
  <c r="O131" i="8"/>
  <c r="O33" i="8"/>
  <c r="O60" i="8"/>
  <c r="O6" i="8"/>
  <c r="O76" i="8"/>
  <c r="O57" i="8"/>
  <c r="O268" i="8"/>
  <c r="O232" i="8"/>
  <c r="O197" i="8"/>
  <c r="O118" i="8"/>
  <c r="O169" i="8"/>
  <c r="O38" i="8"/>
  <c r="O15" i="8"/>
  <c r="O285" i="8"/>
  <c r="O311" i="8"/>
  <c r="O337" i="8"/>
  <c r="O322" i="8"/>
  <c r="O251" i="8"/>
  <c r="O342" i="8"/>
  <c r="O227" i="8"/>
  <c r="O267" i="8"/>
  <c r="O259" i="8"/>
  <c r="O275" i="8"/>
  <c r="O193" i="8"/>
  <c r="O194" i="8"/>
  <c r="O280" i="8"/>
  <c r="O195" i="8"/>
  <c r="O234" i="8"/>
  <c r="O116" i="8"/>
  <c r="O149" i="8"/>
  <c r="O244" i="8"/>
  <c r="O144" i="8"/>
  <c r="O177" i="8"/>
  <c r="O256" i="8"/>
  <c r="O190" i="8"/>
  <c r="O97" i="8"/>
  <c r="O126" i="8"/>
  <c r="O189" i="8"/>
  <c r="O174" i="8"/>
  <c r="O66" i="8"/>
  <c r="O95" i="8"/>
  <c r="O19" i="8"/>
  <c r="O109" i="8"/>
  <c r="O37" i="8"/>
  <c r="O75" i="8"/>
  <c r="O14" i="8"/>
  <c r="O78" i="8"/>
  <c r="O10" i="8"/>
  <c r="O56" i="8"/>
  <c r="O20" i="8"/>
  <c r="O44" i="8"/>
  <c r="O153" i="8"/>
  <c r="O64" i="8"/>
  <c r="O41" i="8"/>
  <c r="O281" i="8"/>
  <c r="O264" i="8"/>
  <c r="O140" i="8"/>
  <c r="O88" i="8"/>
  <c r="O146" i="8"/>
  <c r="O61" i="8"/>
  <c r="O24" i="8"/>
  <c r="O39" i="8"/>
  <c r="O277" i="8"/>
  <c r="O303" i="8"/>
  <c r="O329" i="8"/>
  <c r="O314" i="8"/>
  <c r="O248" i="8"/>
  <c r="O315" i="8"/>
  <c r="O219" i="8"/>
  <c r="O237" i="8"/>
  <c r="O308" i="8"/>
  <c r="O272" i="8"/>
  <c r="O185" i="8"/>
  <c r="O186" i="8"/>
  <c r="O274" i="8"/>
  <c r="O187" i="8"/>
  <c r="O207" i="8"/>
  <c r="O108" i="8"/>
  <c r="O141" i="8"/>
  <c r="O238" i="8"/>
  <c r="O136" i="8"/>
  <c r="O158" i="8"/>
  <c r="O212" i="8"/>
  <c r="O184" i="8"/>
  <c r="O91" i="8"/>
  <c r="O121" i="8"/>
  <c r="O180" i="8"/>
  <c r="O145" i="8"/>
  <c r="O58" i="8"/>
  <c r="O93" i="8"/>
  <c r="O11" i="8"/>
  <c r="O107" i="8"/>
  <c r="O29" i="8"/>
  <c r="O70" i="8"/>
  <c r="O183" i="8"/>
  <c r="O68" i="8"/>
  <c r="O7" i="8"/>
  <c r="O40" i="8"/>
  <c r="O17" i="8"/>
  <c r="O25" i="8"/>
  <c r="O96" i="8"/>
  <c r="O48" i="8"/>
  <c r="O28" i="8"/>
  <c r="O217" i="8"/>
  <c r="O228" i="8"/>
  <c r="O312" i="8"/>
  <c r="O159" i="8"/>
  <c r="O129" i="8"/>
  <c r="O63" i="8"/>
  <c r="O323" i="8"/>
  <c r="O269" i="8"/>
  <c r="O295" i="8"/>
  <c r="O305" i="8"/>
  <c r="O310" i="8"/>
  <c r="O241" i="8"/>
  <c r="O304" i="8"/>
  <c r="O338" i="8"/>
  <c r="O229" i="8"/>
  <c r="O302" i="8"/>
  <c r="O255" i="8"/>
  <c r="O330" i="8"/>
  <c r="O178" i="8"/>
  <c r="O252" i="8"/>
  <c r="O179" i="8"/>
  <c r="O176" i="8"/>
  <c r="O100" i="8"/>
  <c r="O133" i="8"/>
  <c r="O203" i="8"/>
  <c r="O128" i="8"/>
  <c r="O138" i="8"/>
  <c r="O204" i="8"/>
  <c r="O181" i="8"/>
  <c r="O83" i="8"/>
  <c r="O106" i="8"/>
  <c r="O173" i="8"/>
  <c r="O134" i="8"/>
  <c r="O50" i="8"/>
  <c r="O67" i="8"/>
  <c r="O155" i="8"/>
  <c r="O105" i="8"/>
  <c r="O223" i="8"/>
  <c r="O62" i="8"/>
  <c r="O154" i="8"/>
  <c r="O52" i="8"/>
  <c r="O103" i="8"/>
  <c r="O175" i="8"/>
  <c r="O8" i="8"/>
  <c r="O23" i="8"/>
  <c r="O85" i="8"/>
  <c r="O32" i="8"/>
  <c r="O4" i="8"/>
  <c r="O336" i="8"/>
  <c r="O205" i="8"/>
  <c r="O276" i="8"/>
  <c r="O220" i="8"/>
  <c r="O43" i="8"/>
  <c r="O65" i="8"/>
  <c r="O341" i="8"/>
  <c r="O261" i="8"/>
  <c r="O287" i="8"/>
  <c r="O297" i="8"/>
  <c r="O299" i="8"/>
  <c r="O233" i="8"/>
  <c r="O284" i="8"/>
  <c r="O332" i="8"/>
  <c r="O221" i="8"/>
  <c r="O296" i="8"/>
  <c r="O250" i="8"/>
  <c r="O260" i="8"/>
  <c r="O170" i="8"/>
  <c r="O247" i="8"/>
  <c r="O171" i="8"/>
  <c r="O156" i="8"/>
  <c r="O334" i="8"/>
  <c r="O125" i="8"/>
  <c r="O196" i="8"/>
  <c r="O340" i="8"/>
  <c r="O127" i="8"/>
  <c r="O200" i="8"/>
  <c r="O150" i="8"/>
  <c r="O240" i="8"/>
  <c r="O102" i="8"/>
  <c r="O168" i="8"/>
  <c r="O120" i="8"/>
  <c r="O42" i="8"/>
  <c r="O59" i="8"/>
  <c r="O119" i="8"/>
  <c r="O89" i="8"/>
  <c r="O192" i="8"/>
  <c r="O54" i="8"/>
  <c r="O143" i="8"/>
  <c r="O36" i="8"/>
  <c r="O98" i="8"/>
  <c r="O142" i="8"/>
  <c r="O31" i="8"/>
  <c r="O82" i="8"/>
  <c r="O79" i="8"/>
  <c r="O21" i="8"/>
  <c r="O333" i="8"/>
  <c r="O253" i="8"/>
  <c r="O263" i="8"/>
  <c r="O289" i="8"/>
  <c r="O288" i="8"/>
  <c r="O225" i="8"/>
  <c r="O282" i="8"/>
  <c r="O326" i="8"/>
  <c r="O213" i="8"/>
  <c r="O270" i="8"/>
  <c r="O243" i="8"/>
  <c r="O239" i="8"/>
  <c r="O162" i="8"/>
  <c r="O226" i="8"/>
  <c r="O163" i="8"/>
  <c r="O148" i="8"/>
  <c r="O242" i="8"/>
  <c r="O117" i="8"/>
  <c r="O172" i="8"/>
  <c r="O222" i="8"/>
  <c r="O104" i="8"/>
  <c r="O324" i="8"/>
  <c r="O130" i="8"/>
  <c r="O206" i="8"/>
  <c r="O92" i="8"/>
  <c r="O161" i="8"/>
  <c r="O112" i="8"/>
  <c r="O34" i="8"/>
  <c r="O51" i="8"/>
  <c r="O151" i="8"/>
  <c r="O69" i="8"/>
  <c r="O167" i="8"/>
  <c r="O46" i="8"/>
  <c r="O306" i="8"/>
  <c r="O26" i="8"/>
  <c r="O94" i="8"/>
  <c r="O90" i="8"/>
  <c r="O3" i="8"/>
  <c r="O71" i="8"/>
  <c r="O55" i="8"/>
  <c r="O18" i="8"/>
  <c r="O245" i="8"/>
  <c r="O300" i="8"/>
  <c r="O214" i="8"/>
  <c r="O191" i="8"/>
  <c r="O86" i="8"/>
  <c r="O99" i="8"/>
  <c r="O9" i="8"/>
  <c r="P326" i="8"/>
  <c r="P262" i="8"/>
  <c r="P296" i="8"/>
  <c r="P338" i="8"/>
  <c r="P274" i="8"/>
  <c r="P308" i="8"/>
  <c r="P218" i="8"/>
  <c r="P255" i="8"/>
  <c r="P317" i="8"/>
  <c r="P265" i="8"/>
  <c r="P343" i="8"/>
  <c r="P339" i="8"/>
  <c r="P194" i="8"/>
  <c r="P237" i="8"/>
  <c r="P163" i="8"/>
  <c r="P164" i="8"/>
  <c r="P197" i="8"/>
  <c r="P109" i="8"/>
  <c r="P182" i="8"/>
  <c r="P126" i="8"/>
  <c r="P175" i="8"/>
  <c r="P259" i="8"/>
  <c r="P113" i="8"/>
  <c r="P207" i="8"/>
  <c r="P102" i="8"/>
  <c r="P148" i="8"/>
  <c r="P248" i="8"/>
  <c r="P156" i="8"/>
  <c r="P152" i="8"/>
  <c r="P68" i="8"/>
  <c r="P151" i="8"/>
  <c r="P70" i="8"/>
  <c r="P154" i="8"/>
  <c r="P55" i="8"/>
  <c r="P132" i="8"/>
  <c r="P40" i="8"/>
  <c r="P33" i="8"/>
  <c r="P86" i="8"/>
  <c r="P127" i="8"/>
  <c r="P48" i="8"/>
  <c r="P105" i="8"/>
  <c r="P34" i="8"/>
  <c r="P318" i="8"/>
  <c r="P254" i="8"/>
  <c r="P288" i="8"/>
  <c r="P330" i="8"/>
  <c r="P266" i="8"/>
  <c r="P297" i="8"/>
  <c r="P210" i="8"/>
  <c r="P252" i="8"/>
  <c r="P311" i="8"/>
  <c r="P247" i="8"/>
  <c r="P327" i="8"/>
  <c r="P315" i="8"/>
  <c r="P186" i="8"/>
  <c r="P211" i="8"/>
  <c r="P235" i="8"/>
  <c r="P284" i="8"/>
  <c r="P165" i="8"/>
  <c r="P101" i="8"/>
  <c r="P174" i="8"/>
  <c r="P118" i="8"/>
  <c r="P169" i="8"/>
  <c r="P212" i="8"/>
  <c r="P100" i="8"/>
  <c r="P176" i="8"/>
  <c r="P92" i="8"/>
  <c r="P146" i="8"/>
  <c r="P198" i="8"/>
  <c r="P123" i="8"/>
  <c r="P130" i="8"/>
  <c r="P60" i="8"/>
  <c r="P122" i="8"/>
  <c r="P62" i="8"/>
  <c r="P143" i="8"/>
  <c r="P47" i="8"/>
  <c r="P110" i="8"/>
  <c r="P181" i="8"/>
  <c r="P29" i="8"/>
  <c r="P83" i="8"/>
  <c r="P69" i="8"/>
  <c r="P32" i="8"/>
  <c r="P57" i="8"/>
  <c r="P26" i="8"/>
  <c r="P310" i="8"/>
  <c r="P246" i="8"/>
  <c r="P280" i="8"/>
  <c r="P322" i="8"/>
  <c r="P258" i="8"/>
  <c r="P277" i="8"/>
  <c r="P202" i="8"/>
  <c r="P249" i="8"/>
  <c r="P341" i="8"/>
  <c r="P244" i="8"/>
  <c r="P285" i="8"/>
  <c r="P269" i="8"/>
  <c r="P301" i="8"/>
  <c r="P208" i="8"/>
  <c r="P224" i="8"/>
  <c r="P268" i="8"/>
  <c r="P157" i="8"/>
  <c r="P281" i="8"/>
  <c r="P168" i="8"/>
  <c r="P303" i="8"/>
  <c r="P153" i="8"/>
  <c r="P200" i="8"/>
  <c r="P96" i="8"/>
  <c r="P166" i="8"/>
  <c r="P84" i="8"/>
  <c r="P135" i="8"/>
  <c r="P192" i="8"/>
  <c r="P332" i="8"/>
  <c r="P294" i="8"/>
  <c r="P328" i="8"/>
  <c r="P264" i="8"/>
  <c r="P306" i="8"/>
  <c r="P331" i="8"/>
  <c r="P257" i="8"/>
  <c r="P293" i="8"/>
  <c r="P236" i="8"/>
  <c r="P309" i="8"/>
  <c r="P230" i="8"/>
  <c r="P333" i="8"/>
  <c r="P241" i="8"/>
  <c r="P292" i="8"/>
  <c r="P195" i="8"/>
  <c r="P196" i="8"/>
  <c r="P231" i="8"/>
  <c r="P141" i="8"/>
  <c r="P251" i="8"/>
  <c r="P158" i="8"/>
  <c r="P216" i="8"/>
  <c r="P137" i="8"/>
  <c r="P167" i="8"/>
  <c r="P81" i="8"/>
  <c r="P139" i="8"/>
  <c r="P189" i="8"/>
  <c r="P111" i="8"/>
  <c r="P155" i="8"/>
  <c r="P59" i="8"/>
  <c r="P99" i="8"/>
  <c r="P36" i="8"/>
  <c r="P193" i="8"/>
  <c r="P38" i="8"/>
  <c r="P82" i="8"/>
  <c r="P23" i="8"/>
  <c r="P45" i="8"/>
  <c r="P324" i="8"/>
  <c r="P286" i="8"/>
  <c r="P320" i="8"/>
  <c r="P337" i="8"/>
  <c r="P298" i="8"/>
  <c r="P325" i="8"/>
  <c r="P242" i="8"/>
  <c r="P291" i="8"/>
  <c r="P228" i="8"/>
  <c r="P307" i="8"/>
  <c r="P222" i="8"/>
  <c r="P299" i="8"/>
  <c r="P239" i="8"/>
  <c r="P289" i="8"/>
  <c r="P187" i="8"/>
  <c r="P188" i="8"/>
  <c r="P305" i="8"/>
  <c r="P133" i="8"/>
  <c r="P233" i="8"/>
  <c r="P150" i="8"/>
  <c r="P229" i="8"/>
  <c r="P129" i="8"/>
  <c r="P147" i="8"/>
  <c r="P73" i="8"/>
  <c r="P128" i="8"/>
  <c r="P178" i="8"/>
  <c r="P98" i="8"/>
  <c r="P144" i="8"/>
  <c r="P51" i="8"/>
  <c r="P97" i="8"/>
  <c r="P28" i="8"/>
  <c r="P140" i="8"/>
  <c r="P30" i="8"/>
  <c r="P79" i="8"/>
  <c r="P15" i="8"/>
  <c r="P19" i="8"/>
  <c r="P342" i="8"/>
  <c r="P278" i="8"/>
  <c r="P312" i="8"/>
  <c r="P329" i="8"/>
  <c r="P290" i="8"/>
  <c r="P319" i="8"/>
  <c r="P234" i="8"/>
  <c r="P271" i="8"/>
  <c r="P220" i="8"/>
  <c r="P287" i="8"/>
  <c r="P214" i="8"/>
  <c r="P261" i="8"/>
  <c r="P219" i="8"/>
  <c r="P283" i="8"/>
  <c r="P179" i="8"/>
  <c r="P180" i="8"/>
  <c r="P225" i="8"/>
  <c r="P125" i="8"/>
  <c r="P204" i="8"/>
  <c r="P142" i="8"/>
  <c r="P215" i="8"/>
  <c r="P300" i="8"/>
  <c r="P136" i="8"/>
  <c r="P221" i="8"/>
  <c r="P121" i="8"/>
  <c r="P173" i="8"/>
  <c r="P93" i="8"/>
  <c r="P321" i="8"/>
  <c r="P260" i="8"/>
  <c r="P253" i="8"/>
  <c r="P172" i="8"/>
  <c r="P134" i="8"/>
  <c r="P203" i="8"/>
  <c r="P124" i="8"/>
  <c r="P78" i="8"/>
  <c r="P87" i="8"/>
  <c r="P71" i="8"/>
  <c r="P131" i="8"/>
  <c r="P17" i="8"/>
  <c r="P58" i="8"/>
  <c r="P76" i="8"/>
  <c r="P41" i="8"/>
  <c r="P13" i="8"/>
  <c r="P162" i="8"/>
  <c r="P61" i="8"/>
  <c r="P340" i="8"/>
  <c r="P314" i="8"/>
  <c r="P243" i="8"/>
  <c r="P263" i="8"/>
  <c r="P240" i="8"/>
  <c r="P227" i="8"/>
  <c r="P159" i="8"/>
  <c r="P119" i="8"/>
  <c r="P74" i="8"/>
  <c r="P75" i="8"/>
  <c r="P63" i="8"/>
  <c r="P56" i="8"/>
  <c r="P14" i="8"/>
  <c r="P42" i="8"/>
  <c r="P64" i="8"/>
  <c r="P190" i="8"/>
  <c r="P10" i="8"/>
  <c r="P217" i="8"/>
  <c r="P85" i="8"/>
  <c r="P112" i="8"/>
  <c r="P334" i="8"/>
  <c r="P282" i="8"/>
  <c r="P323" i="8"/>
  <c r="P199" i="8"/>
  <c r="P209" i="8"/>
  <c r="P213" i="8"/>
  <c r="P106" i="8"/>
  <c r="P95" i="8"/>
  <c r="P52" i="8"/>
  <c r="P54" i="8"/>
  <c r="P39" i="8"/>
  <c r="P160" i="8"/>
  <c r="P11" i="8"/>
  <c r="P27" i="8"/>
  <c r="P21" i="8"/>
  <c r="P104" i="8"/>
  <c r="P7" i="8"/>
  <c r="P256" i="8"/>
  <c r="P223" i="8"/>
  <c r="P201" i="8"/>
  <c r="P302" i="8"/>
  <c r="P250" i="8"/>
  <c r="P335" i="8"/>
  <c r="P295" i="8"/>
  <c r="P149" i="8"/>
  <c r="P145" i="8"/>
  <c r="P232" i="8"/>
  <c r="P67" i="8"/>
  <c r="P44" i="8"/>
  <c r="P46" i="8"/>
  <c r="P31" i="8"/>
  <c r="P108" i="8"/>
  <c r="P8" i="8"/>
  <c r="P25" i="8"/>
  <c r="P18" i="8"/>
  <c r="P88" i="8"/>
  <c r="P4" i="8"/>
  <c r="P103" i="8"/>
  <c r="P16" i="8"/>
  <c r="P270" i="8"/>
  <c r="P316" i="8"/>
  <c r="P276" i="8"/>
  <c r="P245" i="8"/>
  <c r="P117" i="8"/>
  <c r="P279" i="8"/>
  <c r="P161" i="8"/>
  <c r="P43" i="8"/>
  <c r="P20" i="8"/>
  <c r="P22" i="8"/>
  <c r="P6" i="8"/>
  <c r="P90" i="8"/>
  <c r="P3" i="8"/>
  <c r="P53" i="8"/>
  <c r="P5" i="8"/>
  <c r="P66" i="8"/>
  <c r="P313" i="8"/>
  <c r="P183" i="8"/>
  <c r="P77" i="8"/>
  <c r="P336" i="8"/>
  <c r="P275" i="8"/>
  <c r="P238" i="8"/>
  <c r="P205" i="8"/>
  <c r="P273" i="8"/>
  <c r="P185" i="8"/>
  <c r="P115" i="8"/>
  <c r="P35" i="8"/>
  <c r="P12" i="8"/>
  <c r="P177" i="8"/>
  <c r="P191" i="8"/>
  <c r="P72" i="8"/>
  <c r="P107" i="8"/>
  <c r="P37" i="8"/>
  <c r="P170" i="8"/>
  <c r="P50" i="8"/>
  <c r="P304" i="8"/>
  <c r="P226" i="8"/>
  <c r="P206" i="8"/>
  <c r="P171" i="8"/>
  <c r="P184" i="8"/>
  <c r="P120" i="8"/>
  <c r="P267" i="8"/>
  <c r="P114" i="8"/>
  <c r="P116" i="8"/>
  <c r="P94" i="8"/>
  <c r="P91" i="8"/>
  <c r="P65" i="8"/>
  <c r="P80" i="8"/>
  <c r="P9" i="8"/>
  <c r="P138" i="8"/>
  <c r="P24" i="8"/>
  <c r="P272" i="8"/>
  <c r="P89" i="8"/>
  <c r="P49" i="8"/>
  <c r="M331" i="8"/>
  <c r="M267" i="8"/>
  <c r="M309" i="8"/>
  <c r="M334" i="8"/>
  <c r="M323" i="8"/>
  <c r="M259" i="8"/>
  <c r="M301" i="8"/>
  <c r="M326" i="8"/>
  <c r="M295" i="8"/>
  <c r="M316" i="8"/>
  <c r="M223" i="8"/>
  <c r="M297" i="8"/>
  <c r="M225" i="8"/>
  <c r="M249" i="8"/>
  <c r="M300" i="8"/>
  <c r="M290" i="8"/>
  <c r="M191" i="8"/>
  <c r="M221" i="8"/>
  <c r="M168" i="8"/>
  <c r="M185" i="8"/>
  <c r="M202" i="8"/>
  <c r="M122" i="8"/>
  <c r="M190" i="8"/>
  <c r="M139" i="8"/>
  <c r="M208" i="8"/>
  <c r="M134" i="8"/>
  <c r="M153" i="8"/>
  <c r="M86" i="8"/>
  <c r="M187" i="8"/>
  <c r="M89" i="8"/>
  <c r="M224" i="8"/>
  <c r="M237" i="8"/>
  <c r="M72" i="8"/>
  <c r="M112" i="8"/>
  <c r="M33" i="8"/>
  <c r="M315" i="8"/>
  <c r="M251" i="8"/>
  <c r="M293" i="8"/>
  <c r="M318" i="8"/>
  <c r="M287" i="8"/>
  <c r="M314" i="8"/>
  <c r="M215" i="8"/>
  <c r="M286" i="8"/>
  <c r="M320" i="8"/>
  <c r="M246" i="8"/>
  <c r="M274" i="8"/>
  <c r="M284" i="8"/>
  <c r="M183" i="8"/>
  <c r="M216" i="8"/>
  <c r="M298" i="8"/>
  <c r="M177" i="8"/>
  <c r="M181" i="8"/>
  <c r="M114" i="8"/>
  <c r="M188" i="8"/>
  <c r="M131" i="8"/>
  <c r="M206" i="8"/>
  <c r="M126" i="8"/>
  <c r="M151" i="8"/>
  <c r="M78" i="8"/>
  <c r="M145" i="8"/>
  <c r="M81" i="8"/>
  <c r="M195" i="8"/>
  <c r="M160" i="8"/>
  <c r="M64" i="8"/>
  <c r="M88" i="8"/>
  <c r="M25" i="8"/>
  <c r="M93" i="8"/>
  <c r="M205" i="8"/>
  <c r="M60" i="8"/>
  <c r="M136" i="8"/>
  <c r="M34" i="8"/>
  <c r="M24" i="8"/>
  <c r="M102" i="8"/>
  <c r="M97" i="8"/>
  <c r="M69" i="8"/>
  <c r="M135" i="8"/>
  <c r="M30" i="8"/>
  <c r="M307" i="8"/>
  <c r="M243" i="8"/>
  <c r="M285" i="8"/>
  <c r="M343" i="8"/>
  <c r="M279" i="8"/>
  <c r="M312" i="8"/>
  <c r="M207" i="8"/>
  <c r="M266" i="8"/>
  <c r="M313" i="8"/>
  <c r="M321" i="8"/>
  <c r="M283" i="8"/>
  <c r="M325" i="8"/>
  <c r="M261" i="8"/>
  <c r="M319" i="8"/>
  <c r="M255" i="8"/>
  <c r="M270" i="8"/>
  <c r="M330" i="8"/>
  <c r="M254" i="8"/>
  <c r="M280" i="8"/>
  <c r="M211" i="8"/>
  <c r="M276" i="8"/>
  <c r="M234" i="8"/>
  <c r="M304" i="8"/>
  <c r="M192" i="8"/>
  <c r="M230" i="8"/>
  <c r="M229" i="8"/>
  <c r="M146" i="8"/>
  <c r="M258" i="8"/>
  <c r="M167" i="8"/>
  <c r="M288" i="8"/>
  <c r="M158" i="8"/>
  <c r="M194" i="8"/>
  <c r="M103" i="8"/>
  <c r="M200" i="8"/>
  <c r="M113" i="8"/>
  <c r="M105" i="8"/>
  <c r="M148" i="8"/>
  <c r="M108" i="8"/>
  <c r="M32" i="8"/>
  <c r="M57" i="8"/>
  <c r="M163" i="8"/>
  <c r="M51" i="8"/>
  <c r="M107" i="8"/>
  <c r="M28" i="8"/>
  <c r="M95" i="8"/>
  <c r="M75" i="8"/>
  <c r="M7" i="8"/>
  <c r="M29" i="8"/>
  <c r="M14" i="8"/>
  <c r="M79" i="8"/>
  <c r="M85" i="8"/>
  <c r="M9" i="8"/>
  <c r="M329" i="8"/>
  <c r="M277" i="8"/>
  <c r="M263" i="8"/>
  <c r="M336" i="8"/>
  <c r="M282" i="8"/>
  <c r="M268" i="8"/>
  <c r="M204" i="8"/>
  <c r="M210" i="8"/>
  <c r="M193" i="8"/>
  <c r="M154" i="8"/>
  <c r="M186" i="8"/>
  <c r="M242" i="8"/>
  <c r="M236" i="8"/>
  <c r="M94" i="8"/>
  <c r="M120" i="8"/>
  <c r="M178" i="8"/>
  <c r="M104" i="8"/>
  <c r="M80" i="8"/>
  <c r="M144" i="8"/>
  <c r="M172" i="8"/>
  <c r="M36" i="8"/>
  <c r="M66" i="8"/>
  <c r="M22" i="8"/>
  <c r="M31" i="8"/>
  <c r="M124" i="8"/>
  <c r="M121" i="8"/>
  <c r="M15" i="8"/>
  <c r="M339" i="8"/>
  <c r="M269" i="8"/>
  <c r="M247" i="8"/>
  <c r="M324" i="8"/>
  <c r="M260" i="8"/>
  <c r="M265" i="8"/>
  <c r="M201" i="8"/>
  <c r="M198" i="8"/>
  <c r="M169" i="8"/>
  <c r="M138" i="8"/>
  <c r="M179" i="8"/>
  <c r="M294" i="8"/>
  <c r="M217" i="8"/>
  <c r="M328" i="8"/>
  <c r="M109" i="8"/>
  <c r="M166" i="8"/>
  <c r="M76" i="8"/>
  <c r="M65" i="8"/>
  <c r="M133" i="8"/>
  <c r="M162" i="8"/>
  <c r="M20" i="8"/>
  <c r="M50" i="8"/>
  <c r="M19" i="8"/>
  <c r="M13" i="8"/>
  <c r="M53" i="8"/>
  <c r="M100" i="8"/>
  <c r="M6" i="8"/>
  <c r="M299" i="8"/>
  <c r="M342" i="8"/>
  <c r="M340" i="8"/>
  <c r="M308" i="8"/>
  <c r="M252" i="8"/>
  <c r="M262" i="8"/>
  <c r="M338" i="8"/>
  <c r="M184" i="8"/>
  <c r="M161" i="8"/>
  <c r="M130" i="8"/>
  <c r="M173" i="8"/>
  <c r="M182" i="8"/>
  <c r="M175" i="8"/>
  <c r="M197" i="8"/>
  <c r="M96" i="8"/>
  <c r="M159" i="8"/>
  <c r="M56" i="8"/>
  <c r="M49" i="8"/>
  <c r="M91" i="8"/>
  <c r="M129" i="8"/>
  <c r="M12" i="8"/>
  <c r="M87" i="8"/>
  <c r="M16" i="8"/>
  <c r="M3" i="8"/>
  <c r="M37" i="8"/>
  <c r="M92" i="8"/>
  <c r="M5" i="8"/>
  <c r="M275" i="8"/>
  <c r="M327" i="8"/>
  <c r="M281" i="8"/>
  <c r="M257" i="8"/>
  <c r="M227" i="8"/>
  <c r="M256" i="8"/>
  <c r="M310" i="8"/>
  <c r="M289" i="8"/>
  <c r="M240" i="8"/>
  <c r="M98" i="8"/>
  <c r="M147" i="8"/>
  <c r="M174" i="8"/>
  <c r="M140" i="8"/>
  <c r="M220" i="8"/>
  <c r="M152" i="8"/>
  <c r="M118" i="8"/>
  <c r="M40" i="8"/>
  <c r="M17" i="8"/>
  <c r="M59" i="8"/>
  <c r="M74" i="8"/>
  <c r="M125" i="8"/>
  <c r="M10" i="8"/>
  <c r="M157" i="8"/>
  <c r="M77" i="8"/>
  <c r="M82" i="8"/>
  <c r="M55" i="8"/>
  <c r="M341" i="8"/>
  <c r="M311" i="8"/>
  <c r="M239" i="8"/>
  <c r="M241" i="8"/>
  <c r="M219" i="8"/>
  <c r="M278" i="8"/>
  <c r="M272" i="8"/>
  <c r="M250" i="8"/>
  <c r="M212" i="8"/>
  <c r="M305" i="8"/>
  <c r="M123" i="8"/>
  <c r="M150" i="8"/>
  <c r="M119" i="8"/>
  <c r="M196" i="8"/>
  <c r="M141" i="8"/>
  <c r="M149" i="8"/>
  <c r="M156" i="8"/>
  <c r="M8" i="8"/>
  <c r="M43" i="8"/>
  <c r="M68" i="8"/>
  <c r="M111" i="8"/>
  <c r="M70" i="8"/>
  <c r="M115" i="8"/>
  <c r="M58" i="8"/>
  <c r="M62" i="8"/>
  <c r="M39" i="8"/>
  <c r="M333" i="8"/>
  <c r="M303" i="8"/>
  <c r="M231" i="8"/>
  <c r="M233" i="8"/>
  <c r="M203" i="8"/>
  <c r="M253" i="8"/>
  <c r="M232" i="8"/>
  <c r="M245" i="8"/>
  <c r="M170" i="8"/>
  <c r="M222" i="8"/>
  <c r="M332" i="8"/>
  <c r="M142" i="8"/>
  <c r="M116" i="8"/>
  <c r="M143" i="8"/>
  <c r="M101" i="8"/>
  <c r="M127" i="8"/>
  <c r="M117" i="8"/>
  <c r="M209" i="8"/>
  <c r="M35" i="8"/>
  <c r="M52" i="8"/>
  <c r="M189" i="8"/>
  <c r="M54" i="8"/>
  <c r="M63" i="8"/>
  <c r="M42" i="8"/>
  <c r="M46" i="8"/>
  <c r="M21" i="8"/>
  <c r="M271" i="8"/>
  <c r="M248" i="8"/>
  <c r="M214" i="8"/>
  <c r="M132" i="8"/>
  <c r="M137" i="8"/>
  <c r="M38" i="8"/>
  <c r="M18" i="8"/>
  <c r="M226" i="8"/>
  <c r="M292" i="8"/>
  <c r="M322" i="8"/>
  <c r="M155" i="8"/>
  <c r="M171" i="8"/>
  <c r="M67" i="8"/>
  <c r="M4" i="8"/>
  <c r="M273" i="8"/>
  <c r="M199" i="8"/>
  <c r="M213" i="8"/>
  <c r="M296" i="8"/>
  <c r="M90" i="8"/>
  <c r="M27" i="8"/>
  <c r="M47" i="8"/>
  <c r="M41" i="8"/>
  <c r="M264" i="8"/>
  <c r="M176" i="8"/>
  <c r="M180" i="8"/>
  <c r="M128" i="8"/>
  <c r="M84" i="8"/>
  <c r="M26" i="8"/>
  <c r="M337" i="8"/>
  <c r="M302" i="8"/>
  <c r="M228" i="8"/>
  <c r="M244" i="8"/>
  <c r="M110" i="8"/>
  <c r="M44" i="8"/>
  <c r="M11" i="8"/>
  <c r="M61" i="8"/>
  <c r="M291" i="8"/>
  <c r="M235" i="8"/>
  <c r="M238" i="8"/>
  <c r="M165" i="8"/>
  <c r="M48" i="8"/>
  <c r="M218" i="8"/>
  <c r="M45" i="8"/>
  <c r="M106" i="8"/>
  <c r="M317" i="8"/>
  <c r="M306" i="8"/>
  <c r="M164" i="8"/>
  <c r="M99" i="8"/>
  <c r="M83" i="8"/>
  <c r="M73" i="8"/>
  <c r="M23" i="8"/>
  <c r="M335" i="8"/>
  <c r="M71" i="8"/>
  <c r="N338" i="8"/>
  <c r="N300" i="8"/>
  <c r="N342" i="8"/>
  <c r="N278" i="8"/>
  <c r="N328" i="8"/>
  <c r="N264" i="8"/>
  <c r="N240" i="8"/>
  <c r="N306" i="8"/>
  <c r="N313" i="8"/>
  <c r="N258" i="8"/>
  <c r="N303" i="8"/>
  <c r="N251" i="8"/>
  <c r="N198" i="8"/>
  <c r="N241" i="8"/>
  <c r="N337" i="8"/>
  <c r="N199" i="8"/>
  <c r="N282" i="8"/>
  <c r="N173" i="8"/>
  <c r="N107" i="8"/>
  <c r="N156" i="8"/>
  <c r="N218" i="8"/>
  <c r="N143" i="8"/>
  <c r="N122" i="8"/>
  <c r="N227" i="8"/>
  <c r="N330" i="8"/>
  <c r="N292" i="8"/>
  <c r="N334" i="8"/>
  <c r="N270" i="8"/>
  <c r="N320" i="8"/>
  <c r="N256" i="8"/>
  <c r="N232" i="8"/>
  <c r="N295" i="8"/>
  <c r="N329" i="8"/>
  <c r="N255" i="8"/>
  <c r="N297" i="8"/>
  <c r="N331" i="8"/>
  <c r="N192" i="8"/>
  <c r="N230" i="8"/>
  <c r="N321" i="8"/>
  <c r="N194" i="8"/>
  <c r="N274" i="8"/>
  <c r="N167" i="8"/>
  <c r="N99" i="8"/>
  <c r="N148" i="8"/>
  <c r="N201" i="8"/>
  <c r="N135" i="8"/>
  <c r="N112" i="8"/>
  <c r="N182" i="8"/>
  <c r="N171" i="8"/>
  <c r="N82" i="8"/>
  <c r="N110" i="8"/>
  <c r="N121" i="8"/>
  <c r="N57" i="8"/>
  <c r="N120" i="8"/>
  <c r="N34" i="8"/>
  <c r="N144" i="8"/>
  <c r="N74" i="8"/>
  <c r="N136" i="8"/>
  <c r="N45" i="8"/>
  <c r="N59" i="8"/>
  <c r="N98" i="8"/>
  <c r="N40" i="8"/>
  <c r="N142" i="8"/>
  <c r="N8" i="8"/>
  <c r="N153" i="8"/>
  <c r="N30" i="8"/>
  <c r="N5" i="8"/>
  <c r="N322" i="8"/>
  <c r="N284" i="8"/>
  <c r="N326" i="8"/>
  <c r="N262" i="8"/>
  <c r="N312" i="8"/>
  <c r="N248" i="8"/>
  <c r="N224" i="8"/>
  <c r="N275" i="8"/>
  <c r="N323" i="8"/>
  <c r="N243" i="8"/>
  <c r="N254" i="8"/>
  <c r="N281" i="8"/>
  <c r="N184" i="8"/>
  <c r="N219" i="8"/>
  <c r="N314" i="8"/>
  <c r="N186" i="8"/>
  <c r="N231" i="8"/>
  <c r="N155" i="8"/>
  <c r="N265" i="8"/>
  <c r="N140" i="8"/>
  <c r="N191" i="8"/>
  <c r="N127" i="8"/>
  <c r="N108" i="8"/>
  <c r="N211" i="8"/>
  <c r="N164" i="8"/>
  <c r="N181" i="8"/>
  <c r="N97" i="8"/>
  <c r="N180" i="8"/>
  <c r="N49" i="8"/>
  <c r="N86" i="8"/>
  <c r="N26" i="8"/>
  <c r="N133" i="8"/>
  <c r="N68" i="8"/>
  <c r="N125" i="8"/>
  <c r="N37" i="8"/>
  <c r="N43" i="8"/>
  <c r="N94" i="8"/>
  <c r="N14" i="8"/>
  <c r="N93" i="8"/>
  <c r="N3" i="8"/>
  <c r="N100" i="8"/>
  <c r="N15" i="8"/>
  <c r="N70" i="8"/>
  <c r="N340" i="8"/>
  <c r="N276" i="8"/>
  <c r="N318" i="8"/>
  <c r="N343" i="8"/>
  <c r="N304" i="8"/>
  <c r="N301" i="8"/>
  <c r="N216" i="8"/>
  <c r="N273" i="8"/>
  <c r="N317" i="8"/>
  <c r="N236" i="8"/>
  <c r="N249" i="8"/>
  <c r="N223" i="8"/>
  <c r="N307" i="8"/>
  <c r="N193" i="8"/>
  <c r="N257" i="8"/>
  <c r="N178" i="8"/>
  <c r="N222" i="8"/>
  <c r="N147" i="8"/>
  <c r="N246" i="8"/>
  <c r="N132" i="8"/>
  <c r="N189" i="8"/>
  <c r="N197" i="8"/>
  <c r="N95" i="8"/>
  <c r="N196" i="8"/>
  <c r="N154" i="8"/>
  <c r="N166" i="8"/>
  <c r="N91" i="8"/>
  <c r="N138" i="8"/>
  <c r="N41" i="8"/>
  <c r="N77" i="8"/>
  <c r="N18" i="8"/>
  <c r="N119" i="8"/>
  <c r="N60" i="8"/>
  <c r="N111" i="8"/>
  <c r="N29" i="8"/>
  <c r="N183" i="8"/>
  <c r="N63" i="8"/>
  <c r="N11" i="8"/>
  <c r="N67" i="8"/>
  <c r="N46" i="8"/>
  <c r="N96" i="8"/>
  <c r="N12" i="8"/>
  <c r="N38" i="8"/>
  <c r="N332" i="8"/>
  <c r="N268" i="8"/>
  <c r="N310" i="8"/>
  <c r="N335" i="8"/>
  <c r="N296" i="8"/>
  <c r="N290" i="8"/>
  <c r="N208" i="8"/>
  <c r="N242" i="8"/>
  <c r="N311" i="8"/>
  <c r="N228" i="8"/>
  <c r="N341" i="8"/>
  <c r="N221" i="8"/>
  <c r="N298" i="8"/>
  <c r="N185" i="8"/>
  <c r="N239" i="8"/>
  <c r="N170" i="8"/>
  <c r="N214" i="8"/>
  <c r="N139" i="8"/>
  <c r="N225" i="8"/>
  <c r="N124" i="8"/>
  <c r="N187" i="8"/>
  <c r="N172" i="8"/>
  <c r="N87" i="8"/>
  <c r="N293" i="8"/>
  <c r="N152" i="8"/>
  <c r="N150" i="8"/>
  <c r="N287" i="8"/>
  <c r="N117" i="8"/>
  <c r="N33" i="8"/>
  <c r="N73" i="8"/>
  <c r="N10" i="8"/>
  <c r="N116" i="8"/>
  <c r="N52" i="8"/>
  <c r="N109" i="8"/>
  <c r="N21" i="8"/>
  <c r="N146" i="8"/>
  <c r="N47" i="8"/>
  <c r="N22" i="8"/>
  <c r="N51" i="8"/>
  <c r="N106" i="8"/>
  <c r="N92" i="8"/>
  <c r="N6" i="8"/>
  <c r="N7" i="8"/>
  <c r="N324" i="8"/>
  <c r="N260" i="8"/>
  <c r="N302" i="8"/>
  <c r="N327" i="8"/>
  <c r="N288" i="8"/>
  <c r="N279" i="8"/>
  <c r="N200" i="8"/>
  <c r="N234" i="8"/>
  <c r="N291" i="8"/>
  <c r="N220" i="8"/>
  <c r="N325" i="8"/>
  <c r="N213" i="8"/>
  <c r="N266" i="8"/>
  <c r="N177" i="8"/>
  <c r="N237" i="8"/>
  <c r="N162" i="8"/>
  <c r="N190" i="8"/>
  <c r="N131" i="8"/>
  <c r="N209" i="8"/>
  <c r="N233" i="8"/>
  <c r="N163" i="8"/>
  <c r="N160" i="8"/>
  <c r="N79" i="8"/>
  <c r="N308" i="8"/>
  <c r="N244" i="8"/>
  <c r="N286" i="8"/>
  <c r="N336" i="8"/>
  <c r="N272" i="8"/>
  <c r="N245" i="8"/>
  <c r="N333" i="8"/>
  <c r="N315" i="8"/>
  <c r="N269" i="8"/>
  <c r="N204" i="8"/>
  <c r="N267" i="8"/>
  <c r="N207" i="8"/>
  <c r="N250" i="8"/>
  <c r="N161" i="8"/>
  <c r="N202" i="8"/>
  <c r="N247" i="8"/>
  <c r="N179" i="8"/>
  <c r="N115" i="8"/>
  <c r="N176" i="8"/>
  <c r="N235" i="8"/>
  <c r="N151" i="8"/>
  <c r="N129" i="8"/>
  <c r="N277" i="8"/>
  <c r="N215" i="8"/>
  <c r="N101" i="8"/>
  <c r="N118" i="8"/>
  <c r="N137" i="8"/>
  <c r="N80" i="8"/>
  <c r="N145" i="8"/>
  <c r="N50" i="8"/>
  <c r="N229" i="8"/>
  <c r="N81" i="8"/>
  <c r="N28" i="8"/>
  <c r="N61" i="8"/>
  <c r="N165" i="8"/>
  <c r="N238" i="8"/>
  <c r="N72" i="8"/>
  <c r="N16" i="8"/>
  <c r="N20" i="8"/>
  <c r="N23" i="8"/>
  <c r="N55" i="8"/>
  <c r="N48" i="8"/>
  <c r="N252" i="8"/>
  <c r="N212" i="8"/>
  <c r="N123" i="8"/>
  <c r="N203" i="8"/>
  <c r="N157" i="8"/>
  <c r="N66" i="8"/>
  <c r="N78" i="8"/>
  <c r="N113" i="8"/>
  <c r="N19" i="8"/>
  <c r="N24" i="8"/>
  <c r="N294" i="8"/>
  <c r="N305" i="8"/>
  <c r="N195" i="8"/>
  <c r="N141" i="8"/>
  <c r="N126" i="8"/>
  <c r="N58" i="8"/>
  <c r="N44" i="8"/>
  <c r="N104" i="8"/>
  <c r="N4" i="8"/>
  <c r="N85" i="8"/>
  <c r="N319" i="8"/>
  <c r="N210" i="8"/>
  <c r="N309" i="8"/>
  <c r="N105" i="8"/>
  <c r="N88" i="8"/>
  <c r="N42" i="8"/>
  <c r="N36" i="8"/>
  <c r="N75" i="8"/>
  <c r="N175" i="8"/>
  <c r="N71" i="8"/>
  <c r="N259" i="8"/>
  <c r="N169" i="8"/>
  <c r="N149" i="8"/>
  <c r="N130" i="8"/>
  <c r="N65" i="8"/>
  <c r="N283" i="8"/>
  <c r="N89" i="8"/>
  <c r="N102" i="8"/>
  <c r="N27" i="8"/>
  <c r="N76" i="8"/>
  <c r="N339" i="8"/>
  <c r="N205" i="8"/>
  <c r="N299" i="8"/>
  <c r="N128" i="8"/>
  <c r="N285" i="8"/>
  <c r="N168" i="8"/>
  <c r="N69" i="8"/>
  <c r="N31" i="8"/>
  <c r="N17" i="8"/>
  <c r="N64" i="8"/>
  <c r="N226" i="8"/>
  <c r="N261" i="8"/>
  <c r="N271" i="8"/>
  <c r="N114" i="8"/>
  <c r="N174" i="8"/>
  <c r="N103" i="8"/>
  <c r="N53" i="8"/>
  <c r="N217" i="8"/>
  <c r="N62" i="8"/>
  <c r="N32" i="8"/>
  <c r="N316" i="8"/>
  <c r="N206" i="8"/>
  <c r="N56" i="8"/>
  <c r="N280" i="8"/>
  <c r="N83" i="8"/>
  <c r="N35" i="8"/>
  <c r="N289" i="8"/>
  <c r="N134" i="8"/>
  <c r="N25" i="8"/>
  <c r="N263" i="8"/>
  <c r="N9" i="8"/>
  <c r="N39" i="8"/>
  <c r="N90" i="8"/>
  <c r="N188" i="8"/>
  <c r="N84" i="8"/>
  <c r="N54" i="8"/>
  <c r="N159" i="8"/>
  <c r="N158" i="8"/>
  <c r="N253" i="8"/>
  <c r="N13" i="8"/>
  <c r="T220" i="7"/>
  <c r="T63" i="7"/>
  <c r="T197" i="7"/>
  <c r="T198" i="7"/>
  <c r="T210" i="7"/>
  <c r="T159" i="7"/>
  <c r="T85" i="7"/>
  <c r="T108" i="7"/>
  <c r="T301" i="7"/>
  <c r="T126" i="7"/>
  <c r="T82" i="7"/>
  <c r="T216" i="7"/>
  <c r="T171" i="7"/>
  <c r="T175" i="7"/>
  <c r="T55" i="7"/>
  <c r="T119" i="7"/>
  <c r="T299" i="7"/>
  <c r="T289" i="7"/>
  <c r="T97" i="7"/>
  <c r="T80" i="7"/>
  <c r="T281" i="7"/>
  <c r="T169" i="7"/>
  <c r="T189" i="7"/>
  <c r="T227" i="7"/>
  <c r="T101" i="7"/>
  <c r="T137" i="7"/>
  <c r="T139" i="7"/>
  <c r="T168" i="7"/>
  <c r="T162" i="7"/>
  <c r="T182" i="7"/>
  <c r="T200" i="7"/>
  <c r="T188" i="7"/>
  <c r="T232" i="7"/>
  <c r="T83" i="7"/>
  <c r="T229" i="7"/>
  <c r="T254" i="7"/>
  <c r="T73" i="7"/>
  <c r="T318" i="7"/>
  <c r="T334" i="7"/>
  <c r="T107" i="7"/>
  <c r="T208" i="7"/>
  <c r="T109" i="7"/>
  <c r="T69" i="7"/>
  <c r="T205" i="7"/>
  <c r="T332" i="7"/>
  <c r="T95" i="7"/>
  <c r="T79" i="7"/>
  <c r="T268" i="7"/>
  <c r="T184" i="7"/>
  <c r="T90" i="7"/>
  <c r="T291" i="7"/>
  <c r="T98" i="7"/>
  <c r="T277" i="7"/>
  <c r="T271" i="7"/>
  <c r="T322" i="7"/>
  <c r="T149" i="7"/>
  <c r="T266" i="7"/>
  <c r="T71" i="7"/>
  <c r="T324" i="7"/>
  <c r="T144" i="7"/>
  <c r="T326" i="7"/>
  <c r="T154" i="7"/>
  <c r="T328" i="7"/>
  <c r="T89" i="7"/>
  <c r="T64" i="7"/>
  <c r="T250" i="7"/>
  <c r="T187" i="7"/>
  <c r="T304" i="7"/>
  <c r="T342" i="7"/>
  <c r="T93" i="7"/>
  <c r="T307" i="7"/>
  <c r="T329" i="7"/>
  <c r="T178" i="7"/>
  <c r="T174" i="7"/>
  <c r="T269" i="7"/>
  <c r="T104" i="7"/>
  <c r="T341" i="7"/>
  <c r="T118" i="7"/>
  <c r="T303" i="7"/>
  <c r="T300" i="7"/>
  <c r="T157" i="7"/>
  <c r="T148" i="7"/>
  <c r="T336" i="7"/>
  <c r="T305" i="7"/>
  <c r="T255" i="7"/>
  <c r="T231" i="7"/>
  <c r="T248" i="7"/>
  <c r="T306" i="7"/>
  <c r="T206" i="7"/>
  <c r="T152" i="7"/>
  <c r="T279" i="7"/>
  <c r="T180" i="7"/>
  <c r="T207" i="7"/>
  <c r="T66" i="7"/>
  <c r="T166" i="7"/>
  <c r="T234" i="7"/>
  <c r="T202" i="7"/>
  <c r="T112" i="7"/>
  <c r="T68" i="7"/>
  <c r="T181" i="7"/>
  <c r="T278" i="7"/>
  <c r="T325" i="7"/>
  <c r="T295" i="7"/>
  <c r="T145" i="7"/>
  <c r="T196" i="7"/>
  <c r="T134" i="7"/>
  <c r="T165" i="7"/>
  <c r="T214" i="7"/>
  <c r="T183" i="7"/>
  <c r="T100" i="7"/>
  <c r="T338" i="7"/>
  <c r="T124" i="7"/>
  <c r="T117" i="7"/>
  <c r="T94" i="7"/>
  <c r="T76" i="7"/>
  <c r="T160" i="7"/>
  <c r="T130" i="7"/>
  <c r="T172" i="7"/>
  <c r="T81" i="7"/>
  <c r="T138" i="7"/>
  <c r="T223" i="7"/>
  <c r="T158" i="7"/>
  <c r="T143" i="7"/>
  <c r="T136" i="7"/>
  <c r="T155" i="7"/>
  <c r="T241" i="7"/>
  <c r="T236" i="7"/>
  <c r="T54" i="7"/>
  <c r="T310" i="7"/>
  <c r="T57" i="7"/>
  <c r="T294" i="7"/>
  <c r="T120" i="7"/>
  <c r="T284" i="7"/>
  <c r="T331" i="7"/>
  <c r="T103" i="7"/>
  <c r="T67" i="7"/>
  <c r="T298" i="7"/>
  <c r="T185" i="7"/>
  <c r="T190" i="7"/>
  <c r="T123" i="7"/>
  <c r="T313" i="7"/>
  <c r="T321" i="7"/>
  <c r="T78" i="7"/>
  <c r="T110" i="7"/>
  <c r="T70" i="7"/>
  <c r="T60" i="7"/>
  <c r="T314" i="7"/>
  <c r="T176" i="7"/>
  <c r="T222" i="7"/>
  <c r="T274" i="7"/>
  <c r="T115" i="7"/>
  <c r="T258" i="7"/>
  <c r="T270" i="7"/>
  <c r="T212" i="7"/>
  <c r="T84" i="7"/>
  <c r="T135" i="7"/>
  <c r="T105" i="7"/>
  <c r="T272" i="7"/>
  <c r="T62" i="7"/>
  <c r="T297" i="7"/>
  <c r="T257" i="7"/>
  <c r="T293" i="7"/>
  <c r="T340" i="7"/>
  <c r="T273" i="7"/>
  <c r="T245" i="7"/>
  <c r="T164" i="7"/>
  <c r="T240" i="7"/>
  <c r="T225" i="7"/>
  <c r="T276" i="7"/>
  <c r="T186" i="7"/>
  <c r="T333" i="7"/>
  <c r="T106" i="7"/>
  <c r="T244" i="7"/>
  <c r="T261" i="7"/>
  <c r="T92" i="7"/>
  <c r="T213" i="7"/>
  <c r="T102" i="7"/>
  <c r="T53" i="7"/>
  <c r="T267" i="7"/>
  <c r="T230" i="7"/>
  <c r="T217" i="7"/>
  <c r="T142" i="7"/>
  <c r="T309" i="7"/>
  <c r="T317" i="7"/>
  <c r="T219" i="7"/>
  <c r="T58" i="7"/>
  <c r="T177" i="7"/>
  <c r="T203" i="7"/>
  <c r="T228" i="7"/>
  <c r="T153" i="7"/>
  <c r="T242" i="7"/>
  <c r="T77" i="7"/>
  <c r="T327" i="7"/>
  <c r="T319" i="7"/>
  <c r="T193" i="7"/>
  <c r="T215" i="7"/>
  <c r="T128" i="7"/>
  <c r="T280" i="7"/>
  <c r="T238" i="7"/>
  <c r="T140" i="7"/>
  <c r="T151" i="7"/>
  <c r="T116" i="7"/>
  <c r="T251" i="7"/>
  <c r="T167" i="7"/>
  <c r="T88" i="7"/>
  <c r="T65" i="7"/>
  <c r="T194" i="7"/>
  <c r="T163" i="7"/>
  <c r="T161" i="7"/>
  <c r="T235" i="7"/>
  <c r="T56" i="7"/>
  <c r="T173" i="7"/>
  <c r="T150" i="7"/>
  <c r="T127" i="7"/>
  <c r="T99" i="7"/>
  <c r="T204" i="7"/>
  <c r="T343" i="7"/>
  <c r="T247" i="7"/>
  <c r="T211" i="7"/>
  <c r="T292" i="7"/>
  <c r="T96" i="7"/>
  <c r="T146" i="7"/>
  <c r="T122" i="7"/>
  <c r="T286" i="7"/>
  <c r="T323" i="7"/>
  <c r="T209" i="7"/>
  <c r="T179" i="7"/>
  <c r="T263" i="7"/>
  <c r="T337" i="7"/>
  <c r="T191" i="7"/>
  <c r="T113" i="7"/>
  <c r="T259" i="7"/>
  <c r="T330" i="7"/>
  <c r="T224" i="7"/>
  <c r="T111" i="7"/>
  <c r="T237" i="7"/>
  <c r="T131" i="7"/>
  <c r="T339" i="7"/>
  <c r="T87" i="7"/>
  <c r="T315" i="7"/>
  <c r="T195" i="7"/>
  <c r="T246" i="7"/>
  <c r="T86" i="7"/>
  <c r="T221" i="7"/>
  <c r="T121" i="7"/>
  <c r="T302" i="7"/>
  <c r="T316" i="7"/>
  <c r="T61" i="7"/>
  <c r="T283" i="7"/>
  <c r="T192" i="7"/>
  <c r="T249" i="7"/>
  <c r="T114" i="7"/>
  <c r="T75" i="7"/>
  <c r="T275" i="7"/>
  <c r="T296" i="7"/>
  <c r="T59" i="7"/>
  <c r="T290" i="7"/>
  <c r="T265" i="7"/>
  <c r="T335" i="7"/>
  <c r="T132" i="7"/>
  <c r="T287" i="7"/>
  <c r="T72" i="7"/>
  <c r="T260" i="7"/>
  <c r="T170" i="7"/>
  <c r="T91" i="7"/>
  <c r="T253" i="7"/>
  <c r="T285" i="7"/>
  <c r="T256" i="7"/>
  <c r="T156" i="7"/>
  <c r="T282" i="7"/>
  <c r="T312" i="7"/>
  <c r="T320" i="7"/>
  <c r="T141" i="7"/>
  <c r="T147" i="7"/>
  <c r="T233" i="7"/>
  <c r="T311" i="7"/>
  <c r="T201" i="7"/>
  <c r="T218" i="7"/>
  <c r="T252" i="7"/>
  <c r="T308" i="7"/>
  <c r="T199" i="7"/>
  <c r="T129" i="7"/>
  <c r="T243" i="7"/>
  <c r="T226" i="7"/>
  <c r="T288" i="7"/>
  <c r="T133" i="7"/>
  <c r="T239" i="7"/>
  <c r="T74" i="7"/>
  <c r="T262" i="7"/>
  <c r="T264" i="7"/>
  <c r="T125" i="7"/>
  <c r="T26" i="7"/>
  <c r="T30" i="7"/>
  <c r="T8" i="7"/>
  <c r="T48" i="7"/>
  <c r="T45" i="7"/>
  <c r="T25" i="7"/>
  <c r="T52" i="7"/>
  <c r="T18" i="7"/>
  <c r="T12" i="7"/>
  <c r="T11" i="7"/>
  <c r="T16" i="7"/>
  <c r="T21" i="7"/>
  <c r="T49" i="7"/>
  <c r="T42" i="7"/>
  <c r="T40" i="7"/>
  <c r="T23" i="7"/>
  <c r="T3" i="7"/>
  <c r="T19" i="7"/>
  <c r="T24" i="7"/>
  <c r="T10" i="7"/>
  <c r="T34" i="7"/>
  <c r="T4" i="7"/>
  <c r="T7" i="7"/>
  <c r="T51" i="7"/>
  <c r="T20" i="7"/>
  <c r="T37" i="7"/>
  <c r="T39" i="7"/>
  <c r="T47" i="7"/>
  <c r="T13" i="7"/>
  <c r="T15" i="7"/>
  <c r="T44" i="7"/>
  <c r="T17" i="7"/>
  <c r="T35" i="7"/>
  <c r="T43" i="7"/>
  <c r="T28" i="7"/>
  <c r="T5" i="7"/>
  <c r="T41" i="7"/>
  <c r="T50" i="7"/>
  <c r="T6" i="7"/>
  <c r="T36" i="7"/>
  <c r="T29" i="7"/>
  <c r="T14" i="7"/>
  <c r="T32" i="7"/>
  <c r="T38" i="7"/>
  <c r="T33" i="7"/>
  <c r="T9" i="7"/>
  <c r="T31" i="7"/>
  <c r="T22" i="7"/>
  <c r="T46" i="7"/>
  <c r="T27" i="7"/>
  <c r="Q344" i="8" l="1"/>
  <c r="Q67" i="8"/>
  <c r="Q235" i="8"/>
  <c r="Q302" i="8"/>
  <c r="Q41" i="8"/>
  <c r="Q174" i="8"/>
  <c r="Q96" i="8"/>
  <c r="Q100" i="8"/>
  <c r="Q269" i="8"/>
  <c r="Q122" i="8"/>
  <c r="Q137" i="8"/>
  <c r="Q192" i="8"/>
  <c r="Q306" i="8"/>
  <c r="Q4" i="8"/>
  <c r="Q42" i="8"/>
  <c r="Q39" i="8"/>
  <c r="Q8" i="8"/>
  <c r="Q311" i="8"/>
  <c r="Q257" i="8"/>
  <c r="Q65" i="8"/>
  <c r="Q138" i="8"/>
  <c r="Q36" i="8"/>
  <c r="Q236" i="8"/>
  <c r="Q103" i="8"/>
  <c r="Q230" i="8"/>
  <c r="Q307" i="8"/>
  <c r="Q136" i="8"/>
  <c r="Q195" i="8"/>
  <c r="Q188" i="8"/>
  <c r="Q89" i="8"/>
  <c r="Q259" i="8"/>
  <c r="Q335" i="8"/>
  <c r="Q61" i="8"/>
  <c r="Q149" i="8"/>
  <c r="Q17" i="8"/>
  <c r="Q252" i="8"/>
  <c r="Q198" i="8"/>
  <c r="Q15" i="8"/>
  <c r="Q83" i="8"/>
  <c r="Q48" i="8"/>
  <c r="Q180" i="8"/>
  <c r="Q119" i="8"/>
  <c r="Q31" i="8"/>
  <c r="Q178" i="8"/>
  <c r="Q105" i="8"/>
  <c r="Q216" i="8"/>
  <c r="Q244" i="8"/>
  <c r="Q176" i="8"/>
  <c r="Q241" i="8"/>
  <c r="Q220" i="8"/>
  <c r="Q256" i="8"/>
  <c r="Q37" i="8"/>
  <c r="Q324" i="8"/>
  <c r="Q120" i="8"/>
  <c r="Q46" i="8"/>
  <c r="Q117" i="8"/>
  <c r="Q125" i="8"/>
  <c r="Q254" i="8"/>
  <c r="Q284" i="8"/>
  <c r="Q338" i="8"/>
  <c r="Q14" i="8"/>
  <c r="Q330" i="8"/>
  <c r="Q71" i="8"/>
  <c r="Q317" i="8"/>
  <c r="Q291" i="8"/>
  <c r="Q337" i="8"/>
  <c r="Q47" i="8"/>
  <c r="Q63" i="8"/>
  <c r="Q101" i="8"/>
  <c r="Q232" i="8"/>
  <c r="Q62" i="8"/>
  <c r="Q156" i="8"/>
  <c r="Q212" i="8"/>
  <c r="Q341" i="8"/>
  <c r="Q59" i="8"/>
  <c r="Q147" i="8"/>
  <c r="Q281" i="8"/>
  <c r="Q87" i="8"/>
  <c r="Q197" i="8"/>
  <c r="Q262" i="8"/>
  <c r="Q53" i="8"/>
  <c r="Q76" i="8"/>
  <c r="Q169" i="8"/>
  <c r="Q339" i="8"/>
  <c r="Q172" i="8"/>
  <c r="Q242" i="8"/>
  <c r="Q336" i="8"/>
  <c r="Q29" i="8"/>
  <c r="Q57" i="8"/>
  <c r="Q194" i="8"/>
  <c r="Q270" i="8"/>
  <c r="Q266" i="8"/>
  <c r="Q30" i="8"/>
  <c r="Q60" i="8"/>
  <c r="Q81" i="8"/>
  <c r="Q114" i="8"/>
  <c r="Q246" i="8"/>
  <c r="Q251" i="8"/>
  <c r="Q187" i="8"/>
  <c r="Q202" i="8"/>
  <c r="Q225" i="8"/>
  <c r="Q323" i="8"/>
  <c r="Q38" i="8"/>
  <c r="Q106" i="8"/>
  <c r="Q26" i="8"/>
  <c r="Q27" i="8"/>
  <c r="Q171" i="8"/>
  <c r="Q132" i="8"/>
  <c r="Q54" i="8"/>
  <c r="Q143" i="8"/>
  <c r="Q253" i="8"/>
  <c r="Q58" i="8"/>
  <c r="Q250" i="8"/>
  <c r="Q55" i="8"/>
  <c r="Q98" i="8"/>
  <c r="Q327" i="8"/>
  <c r="Q12" i="8"/>
  <c r="Q175" i="8"/>
  <c r="Q13" i="8"/>
  <c r="Q166" i="8"/>
  <c r="Q144" i="8"/>
  <c r="Q186" i="8"/>
  <c r="Q263" i="8"/>
  <c r="Q7" i="8"/>
  <c r="Q32" i="8"/>
  <c r="Q158" i="8"/>
  <c r="Q304" i="8"/>
  <c r="Q255" i="8"/>
  <c r="Q207" i="8"/>
  <c r="Q135" i="8"/>
  <c r="Q205" i="8"/>
  <c r="Q145" i="8"/>
  <c r="Q181" i="8"/>
  <c r="Q320" i="8"/>
  <c r="Q315" i="8"/>
  <c r="Q86" i="8"/>
  <c r="Q185" i="8"/>
  <c r="Q297" i="8"/>
  <c r="Q334" i="8"/>
  <c r="Q245" i="8"/>
  <c r="Q305" i="8"/>
  <c r="Q313" i="8"/>
  <c r="Q274" i="8"/>
  <c r="Q293" i="8"/>
  <c r="Q249" i="8"/>
  <c r="Q23" i="8"/>
  <c r="Q45" i="8"/>
  <c r="Q11" i="8"/>
  <c r="Q84" i="8"/>
  <c r="Q90" i="8"/>
  <c r="Q155" i="8"/>
  <c r="Q214" i="8"/>
  <c r="Q189" i="8"/>
  <c r="Q116" i="8"/>
  <c r="Q203" i="8"/>
  <c r="Q115" i="8"/>
  <c r="Q141" i="8"/>
  <c r="Q272" i="8"/>
  <c r="Q82" i="8"/>
  <c r="Q40" i="8"/>
  <c r="Q240" i="8"/>
  <c r="Q275" i="8"/>
  <c r="Q129" i="8"/>
  <c r="Q182" i="8"/>
  <c r="Q308" i="8"/>
  <c r="Q19" i="8"/>
  <c r="Q109" i="8"/>
  <c r="Q201" i="8"/>
  <c r="Q121" i="8"/>
  <c r="Q80" i="8"/>
  <c r="Q154" i="8"/>
  <c r="Q277" i="8"/>
  <c r="Q75" i="8"/>
  <c r="Q108" i="8"/>
  <c r="Q288" i="8"/>
  <c r="Q234" i="8"/>
  <c r="Q319" i="8"/>
  <c r="Q312" i="8"/>
  <c r="Q69" i="8"/>
  <c r="Q93" i="8"/>
  <c r="Q78" i="8"/>
  <c r="Q177" i="8"/>
  <c r="Q286" i="8"/>
  <c r="Q33" i="8"/>
  <c r="Q153" i="8"/>
  <c r="Q168" i="8"/>
  <c r="Q223" i="8"/>
  <c r="Q309" i="8"/>
  <c r="Q127" i="8"/>
  <c r="Q74" i="8"/>
  <c r="Q16" i="8"/>
  <c r="Q282" i="8"/>
  <c r="Q163" i="8"/>
  <c r="Q73" i="8"/>
  <c r="Q218" i="8"/>
  <c r="Q44" i="8"/>
  <c r="Q128" i="8"/>
  <c r="Q296" i="8"/>
  <c r="Q322" i="8"/>
  <c r="Q248" i="8"/>
  <c r="Q52" i="8"/>
  <c r="Q142" i="8"/>
  <c r="Q233" i="8"/>
  <c r="Q70" i="8"/>
  <c r="Q196" i="8"/>
  <c r="Q278" i="8"/>
  <c r="Q77" i="8"/>
  <c r="Q118" i="8"/>
  <c r="Q289" i="8"/>
  <c r="Q5" i="8"/>
  <c r="Q91" i="8"/>
  <c r="Q173" i="8"/>
  <c r="Q340" i="8"/>
  <c r="Q50" i="8"/>
  <c r="Q328" i="8"/>
  <c r="Q265" i="8"/>
  <c r="Q124" i="8"/>
  <c r="Q104" i="8"/>
  <c r="Q193" i="8"/>
  <c r="Q329" i="8"/>
  <c r="Q95" i="8"/>
  <c r="Q148" i="8"/>
  <c r="Q167" i="8"/>
  <c r="Q276" i="8"/>
  <c r="Q261" i="8"/>
  <c r="Q279" i="8"/>
  <c r="Q97" i="8"/>
  <c r="Q25" i="8"/>
  <c r="Q151" i="8"/>
  <c r="Q298" i="8"/>
  <c r="Q215" i="8"/>
  <c r="Q112" i="8"/>
  <c r="Q134" i="8"/>
  <c r="Q221" i="8"/>
  <c r="Q316" i="8"/>
  <c r="Q267" i="8"/>
  <c r="Q110" i="8"/>
  <c r="Q213" i="8"/>
  <c r="Q292" i="8"/>
  <c r="Q271" i="8"/>
  <c r="Q35" i="8"/>
  <c r="Q332" i="8"/>
  <c r="Q231" i="8"/>
  <c r="Q111" i="8"/>
  <c r="Q219" i="8"/>
  <c r="Q157" i="8"/>
  <c r="Q152" i="8"/>
  <c r="Q310" i="8"/>
  <c r="Q92" i="8"/>
  <c r="Q49" i="8"/>
  <c r="Q130" i="8"/>
  <c r="Q342" i="8"/>
  <c r="Q20" i="8"/>
  <c r="Q217" i="8"/>
  <c r="Q260" i="8"/>
  <c r="Q210" i="8"/>
  <c r="Q9" i="8"/>
  <c r="Q28" i="8"/>
  <c r="Q258" i="8"/>
  <c r="Q211" i="8"/>
  <c r="Q325" i="8"/>
  <c r="Q343" i="8"/>
  <c r="Q102" i="8"/>
  <c r="Q88" i="8"/>
  <c r="Q126" i="8"/>
  <c r="Q314" i="8"/>
  <c r="Q72" i="8"/>
  <c r="Q208" i="8"/>
  <c r="Q191" i="8"/>
  <c r="Q295" i="8"/>
  <c r="Q331" i="8"/>
  <c r="Q99" i="8"/>
  <c r="Q165" i="8"/>
  <c r="Q199" i="8"/>
  <c r="Q226" i="8"/>
  <c r="Q21" i="8"/>
  <c r="Q209" i="8"/>
  <c r="Q222" i="8"/>
  <c r="Q303" i="8"/>
  <c r="Q68" i="8"/>
  <c r="Q150" i="8"/>
  <c r="Q10" i="8"/>
  <c r="Q56" i="8"/>
  <c r="Q161" i="8"/>
  <c r="Q299" i="8"/>
  <c r="Q162" i="8"/>
  <c r="Q294" i="8"/>
  <c r="Q22" i="8"/>
  <c r="Q204" i="8"/>
  <c r="Q85" i="8"/>
  <c r="Q107" i="8"/>
  <c r="Q113" i="8"/>
  <c r="Q146" i="8"/>
  <c r="Q280" i="8"/>
  <c r="Q283" i="8"/>
  <c r="Q285" i="8"/>
  <c r="Q24" i="8"/>
  <c r="Q64" i="8"/>
  <c r="Q206" i="8"/>
  <c r="Q183" i="8"/>
  <c r="Q287" i="8"/>
  <c r="Q237" i="8"/>
  <c r="Q139" i="8"/>
  <c r="Q290" i="8"/>
  <c r="Q326" i="8"/>
  <c r="Q164" i="8"/>
  <c r="Q238" i="8"/>
  <c r="Q228" i="8"/>
  <c r="Q264" i="8"/>
  <c r="Q273" i="8"/>
  <c r="Q18" i="8"/>
  <c r="Q170" i="8"/>
  <c r="Q333" i="8"/>
  <c r="Q43" i="8"/>
  <c r="Q123" i="8"/>
  <c r="Q239" i="8"/>
  <c r="Q140" i="8"/>
  <c r="Q227" i="8"/>
  <c r="Q3" i="8"/>
  <c r="Q159" i="8"/>
  <c r="Q184" i="8"/>
  <c r="Q6" i="8"/>
  <c r="Q133" i="8"/>
  <c r="Q179" i="8"/>
  <c r="Q247" i="8"/>
  <c r="Q66" i="8"/>
  <c r="Q94" i="8"/>
  <c r="Q268" i="8"/>
  <c r="Q79" i="8"/>
  <c r="Q51" i="8"/>
  <c r="Q200" i="8"/>
  <c r="Q229" i="8"/>
  <c r="Q321" i="8"/>
  <c r="Q243" i="8"/>
  <c r="Q34" i="8"/>
  <c r="Q160" i="8"/>
  <c r="Q131" i="8"/>
  <c r="Q318" i="8"/>
  <c r="Q224" i="8"/>
  <c r="Q190" i="8"/>
  <c r="Q300" i="8"/>
  <c r="Q301" i="8"/>
  <c r="I10" i="7"/>
  <c r="H5" i="9"/>
  <c r="I5" i="9"/>
  <c r="J3" i="9"/>
  <c r="J5" i="9"/>
  <c r="K3" i="9"/>
  <c r="K5" i="9"/>
  <c r="H4" i="9"/>
  <c r="H6" i="9"/>
  <c r="H3" i="9"/>
  <c r="I4" i="9"/>
  <c r="I6" i="9"/>
  <c r="I3" i="9"/>
  <c r="J4" i="9"/>
  <c r="J6" i="9"/>
  <c r="K4" i="9"/>
  <c r="K6" i="9"/>
  <c r="S344" i="9"/>
  <c r="S67" i="9"/>
  <c r="S96" i="9"/>
  <c r="S192" i="9"/>
  <c r="S306" i="9"/>
  <c r="S138" i="9"/>
  <c r="S188" i="9"/>
  <c r="S198" i="9"/>
  <c r="S105" i="9"/>
  <c r="S324" i="9"/>
  <c r="S14" i="9"/>
  <c r="S101" i="9"/>
  <c r="S281" i="9"/>
  <c r="S172" i="9"/>
  <c r="S30" i="9"/>
  <c r="S225" i="9"/>
  <c r="S54" i="9"/>
  <c r="S12" i="9"/>
  <c r="S305" i="9"/>
  <c r="S84" i="9"/>
  <c r="S141" i="9"/>
  <c r="S78" i="9"/>
  <c r="S196" i="9"/>
  <c r="S151" i="9"/>
  <c r="S20" i="9"/>
  <c r="S226" i="9"/>
  <c r="S123" i="9"/>
  <c r="S224" i="9"/>
  <c r="S295" i="9"/>
  <c r="S161" i="9"/>
  <c r="S228" i="9"/>
  <c r="S190" i="9"/>
  <c r="S292" i="9"/>
  <c r="S299" i="9"/>
  <c r="S247" i="9"/>
  <c r="S162" i="9"/>
  <c r="S243" i="9"/>
  <c r="S100" i="9"/>
  <c r="S4" i="9"/>
  <c r="S36" i="9"/>
  <c r="S89" i="9"/>
  <c r="S15" i="9"/>
  <c r="S216" i="9"/>
  <c r="S120" i="9"/>
  <c r="S330" i="9"/>
  <c r="S232" i="9"/>
  <c r="S87" i="9"/>
  <c r="S242" i="9"/>
  <c r="S60" i="9"/>
  <c r="S323" i="9"/>
  <c r="S143" i="9"/>
  <c r="S175" i="9"/>
  <c r="S158" i="9"/>
  <c r="S320" i="9"/>
  <c r="S313" i="9"/>
  <c r="S90" i="9"/>
  <c r="S272" i="9"/>
  <c r="S19" i="9"/>
  <c r="S108" i="9"/>
  <c r="S177" i="9"/>
  <c r="S74" i="9"/>
  <c r="S296" i="9"/>
  <c r="S278" i="9"/>
  <c r="S50" i="9"/>
  <c r="S148" i="9"/>
  <c r="S298" i="9"/>
  <c r="S213" i="9"/>
  <c r="S157" i="9"/>
  <c r="S217" i="9"/>
  <c r="S21" i="9"/>
  <c r="S183" i="9"/>
  <c r="S229" i="9"/>
  <c r="S331" i="9"/>
  <c r="S287" i="9"/>
  <c r="S280" i="9"/>
  <c r="S66" i="9"/>
  <c r="S269" i="9"/>
  <c r="S42" i="9"/>
  <c r="S236" i="9"/>
  <c r="S259" i="9"/>
  <c r="S83" i="9"/>
  <c r="S244" i="9"/>
  <c r="S46" i="9"/>
  <c r="S71" i="9"/>
  <c r="S62" i="9"/>
  <c r="S197" i="9"/>
  <c r="S336" i="9"/>
  <c r="S81" i="9"/>
  <c r="S38" i="9"/>
  <c r="S253" i="9"/>
  <c r="S13" i="9"/>
  <c r="S304" i="9"/>
  <c r="S315" i="9"/>
  <c r="S274" i="9"/>
  <c r="S155" i="9"/>
  <c r="S82" i="9"/>
  <c r="S109" i="9"/>
  <c r="S288" i="9"/>
  <c r="S286" i="9"/>
  <c r="S16" i="9"/>
  <c r="S322" i="9"/>
  <c r="S77" i="9"/>
  <c r="S328" i="9"/>
  <c r="S167" i="9"/>
  <c r="S215" i="9"/>
  <c r="S152" i="9"/>
  <c r="S209" i="9"/>
  <c r="S146" i="9"/>
  <c r="S321" i="9"/>
  <c r="S122" i="9"/>
  <c r="S39" i="9"/>
  <c r="S103" i="9"/>
  <c r="S335" i="9"/>
  <c r="S48" i="9"/>
  <c r="S176" i="9"/>
  <c r="S117" i="9"/>
  <c r="S317" i="9"/>
  <c r="S156" i="9"/>
  <c r="S262" i="9"/>
  <c r="S29" i="9"/>
  <c r="S114" i="9"/>
  <c r="S106" i="9"/>
  <c r="S58" i="9"/>
  <c r="S166" i="9"/>
  <c r="S255" i="9"/>
  <c r="S86" i="9"/>
  <c r="S293" i="9"/>
  <c r="S214" i="9"/>
  <c r="S40" i="9"/>
  <c r="S201" i="9"/>
  <c r="S234" i="9"/>
  <c r="S33" i="9"/>
  <c r="S282" i="9"/>
  <c r="S248" i="9"/>
  <c r="S118" i="9"/>
  <c r="S265" i="9"/>
  <c r="S276" i="9"/>
  <c r="S112" i="9"/>
  <c r="S271" i="9"/>
  <c r="S310" i="9"/>
  <c r="S210" i="9"/>
  <c r="S88" i="9"/>
  <c r="S222" i="9"/>
  <c r="S237" i="9"/>
  <c r="S301" i="9"/>
  <c r="S235" i="9"/>
  <c r="S8" i="9"/>
  <c r="S230" i="9"/>
  <c r="S61" i="9"/>
  <c r="S180" i="9"/>
  <c r="S241" i="9"/>
  <c r="S125" i="9"/>
  <c r="S291" i="9"/>
  <c r="S212" i="9"/>
  <c r="S53" i="9"/>
  <c r="S57" i="9"/>
  <c r="S246" i="9"/>
  <c r="S26" i="9"/>
  <c r="S250" i="9"/>
  <c r="S144" i="9"/>
  <c r="S207" i="9"/>
  <c r="S185" i="9"/>
  <c r="S249" i="9"/>
  <c r="S189" i="9"/>
  <c r="S240" i="9"/>
  <c r="S121" i="9"/>
  <c r="S319" i="9"/>
  <c r="S153" i="9"/>
  <c r="S163" i="9"/>
  <c r="S52" i="9"/>
  <c r="S289" i="9"/>
  <c r="S124" i="9"/>
  <c r="S261" i="9"/>
  <c r="S134" i="9"/>
  <c r="S35" i="9"/>
  <c r="S92" i="9"/>
  <c r="S9" i="9"/>
  <c r="S126" i="9"/>
  <c r="S303" i="9"/>
  <c r="S294" i="9"/>
  <c r="S283" i="9"/>
  <c r="S139" i="9"/>
  <c r="S18" i="9"/>
  <c r="S3" i="9"/>
  <c r="S94" i="9"/>
  <c r="S34" i="9"/>
  <c r="S302" i="9"/>
  <c r="S311" i="9"/>
  <c r="S307" i="9"/>
  <c r="S149" i="9"/>
  <c r="S119" i="9"/>
  <c r="S220" i="9"/>
  <c r="S254" i="9"/>
  <c r="S337" i="9"/>
  <c r="S341" i="9"/>
  <c r="S76" i="9"/>
  <c r="S194" i="9"/>
  <c r="S251" i="9"/>
  <c r="S27" i="9"/>
  <c r="S55" i="9"/>
  <c r="S186" i="9"/>
  <c r="S135" i="9"/>
  <c r="S297" i="9"/>
  <c r="S23" i="9"/>
  <c r="S116" i="9"/>
  <c r="S275" i="9"/>
  <c r="S80" i="9"/>
  <c r="S312" i="9"/>
  <c r="S168" i="9"/>
  <c r="S73" i="9"/>
  <c r="S142" i="9"/>
  <c r="S5" i="9"/>
  <c r="S104" i="9"/>
  <c r="S279" i="9"/>
  <c r="S221" i="9"/>
  <c r="S332" i="9"/>
  <c r="S49" i="9"/>
  <c r="S28" i="9"/>
  <c r="S314" i="9"/>
  <c r="S99" i="9"/>
  <c r="S68" i="9"/>
  <c r="S22" i="9"/>
  <c r="S285" i="9"/>
  <c r="S290" i="9"/>
  <c r="S170" i="9"/>
  <c r="S159" i="9"/>
  <c r="S268" i="9"/>
  <c r="S160" i="9"/>
  <c r="S41" i="9"/>
  <c r="S257" i="9"/>
  <c r="S136" i="9"/>
  <c r="S17" i="9"/>
  <c r="S31" i="9"/>
  <c r="S256" i="9"/>
  <c r="S284" i="9"/>
  <c r="S47" i="9"/>
  <c r="S59" i="9"/>
  <c r="S169" i="9"/>
  <c r="S270" i="9"/>
  <c r="S187" i="9"/>
  <c r="S171" i="9"/>
  <c r="S98" i="9"/>
  <c r="S263" i="9"/>
  <c r="S205" i="9"/>
  <c r="S334" i="9"/>
  <c r="S45" i="9"/>
  <c r="S203" i="9"/>
  <c r="S129" i="9"/>
  <c r="S154" i="9"/>
  <c r="S69" i="9"/>
  <c r="S223" i="9"/>
  <c r="S218" i="9"/>
  <c r="S233" i="9"/>
  <c r="S91" i="9"/>
  <c r="S193" i="9"/>
  <c r="S97" i="9"/>
  <c r="S316" i="9"/>
  <c r="S231" i="9"/>
  <c r="S130" i="9"/>
  <c r="S258" i="9"/>
  <c r="S72" i="9"/>
  <c r="S165" i="9"/>
  <c r="S150" i="9"/>
  <c r="S204" i="9"/>
  <c r="S24" i="9"/>
  <c r="S326" i="9"/>
  <c r="S333" i="9"/>
  <c r="S184" i="9"/>
  <c r="S79" i="9"/>
  <c r="S131" i="9"/>
  <c r="S32" i="9"/>
  <c r="S75" i="9"/>
  <c r="S128" i="9"/>
  <c r="S95" i="9"/>
  <c r="S219" i="9"/>
  <c r="S191" i="9"/>
  <c r="S107" i="9"/>
  <c r="S238" i="9"/>
  <c r="S200" i="9"/>
  <c r="S239" i="9"/>
  <c r="S102" i="9"/>
  <c r="S264" i="9"/>
  <c r="S300" i="9"/>
  <c r="S273" i="9"/>
  <c r="S174" i="9"/>
  <c r="S137" i="9"/>
  <c r="S65" i="9"/>
  <c r="S195" i="9"/>
  <c r="S252" i="9"/>
  <c r="S178" i="9"/>
  <c r="S37" i="9"/>
  <c r="S338" i="9"/>
  <c r="S63" i="9"/>
  <c r="S147" i="9"/>
  <c r="S339" i="9"/>
  <c r="S266" i="9"/>
  <c r="S202" i="9"/>
  <c r="S132" i="9"/>
  <c r="S327" i="9"/>
  <c r="S7" i="9"/>
  <c r="S145" i="9"/>
  <c r="S245" i="9"/>
  <c r="S11" i="9"/>
  <c r="S115" i="9"/>
  <c r="S182" i="9"/>
  <c r="S277" i="9"/>
  <c r="S93" i="9"/>
  <c r="S309" i="9"/>
  <c r="S44" i="9"/>
  <c r="S70" i="9"/>
  <c r="S173" i="9"/>
  <c r="S329" i="9"/>
  <c r="S25" i="9"/>
  <c r="S267" i="9"/>
  <c r="S111" i="9"/>
  <c r="S342" i="9"/>
  <c r="S211" i="9"/>
  <c r="S208" i="9"/>
  <c r="S199" i="9"/>
  <c r="S10" i="9"/>
  <c r="S85" i="9"/>
  <c r="S64" i="9"/>
  <c r="S164" i="9"/>
  <c r="S43" i="9"/>
  <c r="S6" i="9"/>
  <c r="S51" i="9"/>
  <c r="S318" i="9"/>
  <c r="S181" i="9"/>
  <c r="S308" i="9"/>
  <c r="S127" i="9"/>
  <c r="S340" i="9"/>
  <c r="S110" i="9"/>
  <c r="S325" i="9"/>
  <c r="S56" i="9"/>
  <c r="S206" i="9"/>
  <c r="S133" i="9"/>
  <c r="S343" i="9"/>
  <c r="S113" i="9"/>
  <c r="S179" i="9"/>
  <c r="S260" i="9"/>
  <c r="S140" i="9"/>
  <c r="S227" i="9"/>
  <c r="P344" i="9" l="1"/>
  <c r="M344" i="9"/>
  <c r="O344" i="9"/>
  <c r="N344" i="9"/>
  <c r="T344" i="8"/>
  <c r="P332" i="9"/>
  <c r="P268" i="9"/>
  <c r="P326" i="9"/>
  <c r="P262" i="9"/>
  <c r="P312" i="9"/>
  <c r="P329" i="9"/>
  <c r="P314" i="9"/>
  <c r="P309" i="9"/>
  <c r="P277" i="9"/>
  <c r="P217" i="9"/>
  <c r="P234" i="9"/>
  <c r="P255" i="9"/>
  <c r="P267" i="9"/>
  <c r="P188" i="9"/>
  <c r="P248" i="9"/>
  <c r="P256" i="9"/>
  <c r="P159" i="9"/>
  <c r="P202" i="9"/>
  <c r="P177" i="9"/>
  <c r="P222" i="9"/>
  <c r="P238" i="9"/>
  <c r="P147" i="9"/>
  <c r="P166" i="9"/>
  <c r="P135" i="9"/>
  <c r="P75" i="9"/>
  <c r="P116" i="9"/>
  <c r="P117" i="9"/>
  <c r="P186" i="9"/>
  <c r="P165" i="9"/>
  <c r="P96" i="9"/>
  <c r="P59" i="9"/>
  <c r="P73" i="9"/>
  <c r="P12" i="9"/>
  <c r="P65" i="9"/>
  <c r="P164" i="9"/>
  <c r="P22" i="9"/>
  <c r="P62" i="9"/>
  <c r="P56" i="9"/>
  <c r="P98" i="9"/>
  <c r="P25" i="9"/>
  <c r="P70" i="9"/>
  <c r="P9" i="9"/>
  <c r="P90" i="9"/>
  <c r="P324" i="9"/>
  <c r="P260" i="9"/>
  <c r="P318" i="9"/>
  <c r="P254" i="9"/>
  <c r="P304" i="9"/>
  <c r="P321" i="9"/>
  <c r="P306" i="9"/>
  <c r="P303" i="9"/>
  <c r="P261" i="9"/>
  <c r="P209" i="9"/>
  <c r="P226" i="9"/>
  <c r="P251" i="9"/>
  <c r="P243" i="9"/>
  <c r="P307" i="9"/>
  <c r="P237" i="9"/>
  <c r="P211" i="9"/>
  <c r="P151" i="9"/>
  <c r="P184" i="9"/>
  <c r="P169" i="9"/>
  <c r="P200" i="9"/>
  <c r="P214" i="9"/>
  <c r="P139" i="9"/>
  <c r="P158" i="9"/>
  <c r="P132" i="9"/>
  <c r="P67" i="9"/>
  <c r="P206" i="9"/>
  <c r="P110" i="9"/>
  <c r="P172" i="9"/>
  <c r="P141" i="9"/>
  <c r="P88" i="9"/>
  <c r="P51" i="9"/>
  <c r="P68" i="9"/>
  <c r="P253" i="9"/>
  <c r="P61" i="9"/>
  <c r="P114" i="9"/>
  <c r="P14" i="9"/>
  <c r="P55" i="9"/>
  <c r="P48" i="9"/>
  <c r="P92" i="9"/>
  <c r="P34" i="9"/>
  <c r="P50" i="9"/>
  <c r="P6" i="9"/>
  <c r="P26" i="9"/>
  <c r="P316" i="9"/>
  <c r="P341" i="9"/>
  <c r="P310" i="9"/>
  <c r="P246" i="9"/>
  <c r="P296" i="9"/>
  <c r="P313" i="9"/>
  <c r="P298" i="9"/>
  <c r="P291" i="9"/>
  <c r="P259" i="9"/>
  <c r="P323" i="9"/>
  <c r="P218" i="9"/>
  <c r="P247" i="9"/>
  <c r="P236" i="9"/>
  <c r="P301" i="9"/>
  <c r="P229" i="9"/>
  <c r="P199" i="9"/>
  <c r="P143" i="9"/>
  <c r="P176" i="9"/>
  <c r="P161" i="9"/>
  <c r="P194" i="9"/>
  <c r="P210" i="9"/>
  <c r="P131" i="9"/>
  <c r="P150" i="9"/>
  <c r="P129" i="9"/>
  <c r="P216" i="9"/>
  <c r="P173" i="9"/>
  <c r="P102" i="9"/>
  <c r="P156" i="9"/>
  <c r="P128" i="9"/>
  <c r="P80" i="9"/>
  <c r="P43" i="9"/>
  <c r="P60" i="9"/>
  <c r="P180" i="9"/>
  <c r="P53" i="9"/>
  <c r="P108" i="9"/>
  <c r="P124" i="9"/>
  <c r="P47" i="9"/>
  <c r="P40" i="9"/>
  <c r="P81" i="9"/>
  <c r="P23" i="9"/>
  <c r="P119" i="9"/>
  <c r="P5" i="9"/>
  <c r="P18" i="9"/>
  <c r="P308" i="9"/>
  <c r="P333" i="9"/>
  <c r="P302" i="9"/>
  <c r="P343" i="9"/>
  <c r="P288" i="9"/>
  <c r="P305" i="9"/>
  <c r="P290" i="9"/>
  <c r="P275" i="9"/>
  <c r="P257" i="9"/>
  <c r="P299" i="9"/>
  <c r="P339" i="9"/>
  <c r="P235" i="9"/>
  <c r="P228" i="9"/>
  <c r="P295" i="9"/>
  <c r="P221" i="9"/>
  <c r="P193" i="9"/>
  <c r="P273" i="9"/>
  <c r="P271" i="9"/>
  <c r="P153" i="9"/>
  <c r="P178" i="9"/>
  <c r="P203" i="9"/>
  <c r="P123" i="9"/>
  <c r="P142" i="9"/>
  <c r="P115" i="9"/>
  <c r="P201" i="9"/>
  <c r="P146" i="9"/>
  <c r="P94" i="9"/>
  <c r="P148" i="9"/>
  <c r="P125" i="9"/>
  <c r="P72" i="9"/>
  <c r="P35" i="9"/>
  <c r="P52" i="9"/>
  <c r="P137" i="9"/>
  <c r="P45" i="9"/>
  <c r="P89" i="9"/>
  <c r="P101" i="9"/>
  <c r="P39" i="9"/>
  <c r="P32" i="9"/>
  <c r="P63" i="9"/>
  <c r="P11" i="9"/>
  <c r="P58" i="9"/>
  <c r="P3" i="9"/>
  <c r="P16" i="9"/>
  <c r="P300" i="9"/>
  <c r="P325" i="9"/>
  <c r="P294" i="9"/>
  <c r="P335" i="9"/>
  <c r="P280" i="9"/>
  <c r="P297" i="9"/>
  <c r="P282" i="9"/>
  <c r="P245" i="9"/>
  <c r="P250" i="9"/>
  <c r="P293" i="9"/>
  <c r="P327" i="9"/>
  <c r="P227" i="9"/>
  <c r="P220" i="9"/>
  <c r="P285" i="9"/>
  <c r="P213" i="9"/>
  <c r="P187" i="9"/>
  <c r="P231" i="9"/>
  <c r="P244" i="9"/>
  <c r="P145" i="9"/>
  <c r="P170" i="9"/>
  <c r="P179" i="9"/>
  <c r="P224" i="9"/>
  <c r="P134" i="9"/>
  <c r="P107" i="9"/>
  <c r="P195" i="9"/>
  <c r="P136" i="9"/>
  <c r="P86" i="9"/>
  <c r="P111" i="9"/>
  <c r="P122" i="9"/>
  <c r="P144" i="9"/>
  <c r="P157" i="9"/>
  <c r="P44" i="9"/>
  <c r="P106" i="9"/>
  <c r="P37" i="9"/>
  <c r="P54" i="9"/>
  <c r="P87" i="9"/>
  <c r="P113" i="9"/>
  <c r="P24" i="9"/>
  <c r="P57" i="9"/>
  <c r="P8" i="9"/>
  <c r="P31" i="9"/>
  <c r="P79" i="9"/>
  <c r="P292" i="9"/>
  <c r="P317" i="9"/>
  <c r="P286" i="9"/>
  <c r="P336" i="9"/>
  <c r="P272" i="9"/>
  <c r="P338" i="9"/>
  <c r="P274" i="9"/>
  <c r="P240" i="9"/>
  <c r="P241" i="9"/>
  <c r="P279" i="9"/>
  <c r="P311" i="9"/>
  <c r="P219" i="9"/>
  <c r="P212" i="9"/>
  <c r="P269" i="9"/>
  <c r="P205" i="9"/>
  <c r="P183" i="9"/>
  <c r="P223" i="9"/>
  <c r="P230" i="9"/>
  <c r="P289" i="9"/>
  <c r="P162" i="9"/>
  <c r="P171" i="9"/>
  <c r="P190" i="9"/>
  <c r="P126" i="9"/>
  <c r="P99" i="9"/>
  <c r="P149" i="9"/>
  <c r="P133" i="9"/>
  <c r="P78" i="9"/>
  <c r="P103" i="9"/>
  <c r="P118" i="9"/>
  <c r="P109" i="9"/>
  <c r="P97" i="9"/>
  <c r="P36" i="9"/>
  <c r="P93" i="9"/>
  <c r="P29" i="9"/>
  <c r="P46" i="9"/>
  <c r="P76" i="9"/>
  <c r="P105" i="9"/>
  <c r="P160" i="9"/>
  <c r="P49" i="9"/>
  <c r="P42" i="9"/>
  <c r="P19" i="9"/>
  <c r="P27" i="9"/>
  <c r="P284" i="9"/>
  <c r="P342" i="9"/>
  <c r="P278" i="9"/>
  <c r="P328" i="9"/>
  <c r="P264" i="9"/>
  <c r="P330" i="9"/>
  <c r="P266" i="9"/>
  <c r="P232" i="9"/>
  <c r="P233" i="9"/>
  <c r="P263" i="9"/>
  <c r="P281" i="9"/>
  <c r="P331" i="9"/>
  <c r="P204" i="9"/>
  <c r="P258" i="9"/>
  <c r="P197" i="9"/>
  <c r="P175" i="9"/>
  <c r="P215" i="9"/>
  <c r="P191" i="9"/>
  <c r="P249" i="9"/>
  <c r="P154" i="9"/>
  <c r="P163" i="9"/>
  <c r="P182" i="9"/>
  <c r="P208" i="9"/>
  <c r="P91" i="9"/>
  <c r="P138" i="9"/>
  <c r="P130" i="9"/>
  <c r="P198" i="9"/>
  <c r="P181" i="9"/>
  <c r="P112" i="9"/>
  <c r="P77" i="9"/>
  <c r="P95" i="9"/>
  <c r="P28" i="9"/>
  <c r="P82" i="9"/>
  <c r="P21" i="9"/>
  <c r="P38" i="9"/>
  <c r="P69" i="9"/>
  <c r="P85" i="9"/>
  <c r="P152" i="9"/>
  <c r="P41" i="9"/>
  <c r="P4" i="9"/>
  <c r="P17" i="9"/>
  <c r="P10" i="9"/>
  <c r="P340" i="9"/>
  <c r="P276" i="9"/>
  <c r="P334" i="9"/>
  <c r="P270" i="9"/>
  <c r="P320" i="9"/>
  <c r="P337" i="9"/>
  <c r="P322" i="9"/>
  <c r="P315" i="9"/>
  <c r="P319" i="9"/>
  <c r="P225" i="9"/>
  <c r="P242" i="9"/>
  <c r="P265" i="9"/>
  <c r="P283" i="9"/>
  <c r="P196" i="9"/>
  <c r="P252" i="9"/>
  <c r="P189" i="9"/>
  <c r="P167" i="9"/>
  <c r="P207" i="9"/>
  <c r="P185" i="9"/>
  <c r="P239" i="9"/>
  <c r="P287" i="9"/>
  <c r="P155" i="9"/>
  <c r="P174" i="9"/>
  <c r="P140" i="9"/>
  <c r="P83" i="9"/>
  <c r="P120" i="9"/>
  <c r="P121" i="9"/>
  <c r="P192" i="9"/>
  <c r="P168" i="9"/>
  <c r="P104" i="9"/>
  <c r="P64" i="9"/>
  <c r="P84" i="9"/>
  <c r="P20" i="9"/>
  <c r="P71" i="9"/>
  <c r="P13" i="9"/>
  <c r="P30" i="9"/>
  <c r="P66" i="9"/>
  <c r="P74" i="9"/>
  <c r="P127" i="9"/>
  <c r="P33" i="9"/>
  <c r="P100" i="9"/>
  <c r="P15" i="9"/>
  <c r="P7" i="9"/>
  <c r="M337" i="9"/>
  <c r="M273" i="9"/>
  <c r="M323" i="9"/>
  <c r="M259" i="9"/>
  <c r="M309" i="9"/>
  <c r="M334" i="9"/>
  <c r="M327" i="9"/>
  <c r="M263" i="9"/>
  <c r="M324" i="9"/>
  <c r="M238" i="9"/>
  <c r="M249" i="9"/>
  <c r="M286" i="9"/>
  <c r="M288" i="9"/>
  <c r="M209" i="9"/>
  <c r="M218" i="9"/>
  <c r="M227" i="9"/>
  <c r="M156" i="9"/>
  <c r="M173" i="9"/>
  <c r="M174" i="9"/>
  <c r="M183" i="9"/>
  <c r="M188" i="9"/>
  <c r="M128" i="9"/>
  <c r="M189" i="9"/>
  <c r="M123" i="9"/>
  <c r="M329" i="9"/>
  <c r="M265" i="9"/>
  <c r="M315" i="9"/>
  <c r="M251" i="9"/>
  <c r="M301" i="9"/>
  <c r="M326" i="9"/>
  <c r="M319" i="9"/>
  <c r="M320" i="9"/>
  <c r="M312" i="9"/>
  <c r="M230" i="9"/>
  <c r="M245" i="9"/>
  <c r="M270" i="9"/>
  <c r="M272" i="9"/>
  <c r="M201" i="9"/>
  <c r="M210" i="9"/>
  <c r="M221" i="9"/>
  <c r="M148" i="9"/>
  <c r="M255" i="9"/>
  <c r="M166" i="9"/>
  <c r="M175" i="9"/>
  <c r="M184" i="9"/>
  <c r="M120" i="9"/>
  <c r="M179" i="9"/>
  <c r="M278" i="9"/>
  <c r="M96" i="9"/>
  <c r="M113" i="9"/>
  <c r="M135" i="9"/>
  <c r="M321" i="9"/>
  <c r="M257" i="9"/>
  <c r="M307" i="9"/>
  <c r="M243" i="9"/>
  <c r="M293" i="9"/>
  <c r="M318" i="9"/>
  <c r="M311" i="9"/>
  <c r="M280" i="9"/>
  <c r="M306" i="9"/>
  <c r="M222" i="9"/>
  <c r="M239" i="9"/>
  <c r="M254" i="9"/>
  <c r="M250" i="9"/>
  <c r="M193" i="9"/>
  <c r="M202" i="9"/>
  <c r="M204" i="9"/>
  <c r="M140" i="9"/>
  <c r="M235" i="9"/>
  <c r="M158" i="9"/>
  <c r="M167" i="9"/>
  <c r="M176" i="9"/>
  <c r="M258" i="9"/>
  <c r="M171" i="9"/>
  <c r="M161" i="9"/>
  <c r="M88" i="9"/>
  <c r="M200" i="9"/>
  <c r="M115" i="9"/>
  <c r="M313" i="9"/>
  <c r="M338" i="9"/>
  <c r="M299" i="9"/>
  <c r="M340" i="9"/>
  <c r="M285" i="9"/>
  <c r="M310" i="9"/>
  <c r="M303" i="9"/>
  <c r="M264" i="9"/>
  <c r="M300" i="9"/>
  <c r="M214" i="9"/>
  <c r="M231" i="9"/>
  <c r="M240" i="9"/>
  <c r="M246" i="9"/>
  <c r="M290" i="9"/>
  <c r="M194" i="9"/>
  <c r="M198" i="9"/>
  <c r="M316" i="9"/>
  <c r="M220" i="9"/>
  <c r="M150" i="9"/>
  <c r="M159" i="9"/>
  <c r="M168" i="9"/>
  <c r="M252" i="9"/>
  <c r="M163" i="9"/>
  <c r="M145" i="9"/>
  <c r="M305" i="9"/>
  <c r="M330" i="9"/>
  <c r="M291" i="9"/>
  <c r="M341" i="9"/>
  <c r="M277" i="9"/>
  <c r="M302" i="9"/>
  <c r="M295" i="9"/>
  <c r="M248" i="9"/>
  <c r="M282" i="9"/>
  <c r="M206" i="9"/>
  <c r="M297" i="9"/>
  <c r="M322" i="9"/>
  <c r="M283" i="9"/>
  <c r="M333" i="9"/>
  <c r="M269" i="9"/>
  <c r="M294" i="9"/>
  <c r="M287" i="9"/>
  <c r="M244" i="9"/>
  <c r="M266" i="9"/>
  <c r="M328" i="9"/>
  <c r="M215" i="9"/>
  <c r="M224" i="9"/>
  <c r="M233" i="9"/>
  <c r="M242" i="9"/>
  <c r="M336" i="9"/>
  <c r="M180" i="9"/>
  <c r="M211" i="9"/>
  <c r="M196" i="9"/>
  <c r="M262" i="9"/>
  <c r="M260" i="9"/>
  <c r="M152" i="9"/>
  <c r="M216" i="9"/>
  <c r="M147" i="9"/>
  <c r="M134" i="9"/>
  <c r="M64" i="9"/>
  <c r="M157" i="9"/>
  <c r="M91" i="9"/>
  <c r="M289" i="9"/>
  <c r="M339" i="9"/>
  <c r="M275" i="9"/>
  <c r="M325" i="9"/>
  <c r="M261" i="9"/>
  <c r="M343" i="9"/>
  <c r="M279" i="9"/>
  <c r="M237" i="9"/>
  <c r="M256" i="9"/>
  <c r="M284" i="9"/>
  <c r="M281" i="9"/>
  <c r="M331" i="9"/>
  <c r="M267" i="9"/>
  <c r="M317" i="9"/>
  <c r="M342" i="9"/>
  <c r="M335" i="9"/>
  <c r="M271" i="9"/>
  <c r="M229" i="9"/>
  <c r="M253" i="9"/>
  <c r="M268" i="9"/>
  <c r="M225" i="9"/>
  <c r="M192" i="9"/>
  <c r="M182" i="9"/>
  <c r="M144" i="9"/>
  <c r="M137" i="9"/>
  <c r="M170" i="9"/>
  <c r="M83" i="9"/>
  <c r="M153" i="9"/>
  <c r="M93" i="9"/>
  <c r="M81" i="9"/>
  <c r="M90" i="9"/>
  <c r="M33" i="9"/>
  <c r="M86" i="9"/>
  <c r="M9" i="9"/>
  <c r="M51" i="9"/>
  <c r="M117" i="9"/>
  <c r="M60" i="9"/>
  <c r="M53" i="9"/>
  <c r="M76" i="9"/>
  <c r="M62" i="9"/>
  <c r="M23" i="9"/>
  <c r="M55" i="9"/>
  <c r="M223" i="9"/>
  <c r="M217" i="9"/>
  <c r="M172" i="9"/>
  <c r="M142" i="9"/>
  <c r="M136" i="9"/>
  <c r="M118" i="9"/>
  <c r="M178" i="9"/>
  <c r="M75" i="9"/>
  <c r="M146" i="9"/>
  <c r="M85" i="9"/>
  <c r="M56" i="9"/>
  <c r="M79" i="9"/>
  <c r="M25" i="9"/>
  <c r="M58" i="9"/>
  <c r="M129" i="9"/>
  <c r="M43" i="9"/>
  <c r="M114" i="9"/>
  <c r="M52" i="9"/>
  <c r="M45" i="9"/>
  <c r="M66" i="9"/>
  <c r="M7" i="9"/>
  <c r="M21" i="9"/>
  <c r="M15" i="9"/>
  <c r="M332" i="9"/>
  <c r="M274" i="9"/>
  <c r="M164" i="9"/>
  <c r="M207" i="9"/>
  <c r="M228" i="9"/>
  <c r="M112" i="9"/>
  <c r="M169" i="9"/>
  <c r="M212" i="9"/>
  <c r="M133" i="9"/>
  <c r="M77" i="9"/>
  <c r="M48" i="9"/>
  <c r="M70" i="9"/>
  <c r="M17" i="9"/>
  <c r="M50" i="9"/>
  <c r="M125" i="9"/>
  <c r="M35" i="9"/>
  <c r="M111" i="9"/>
  <c r="M44" i="9"/>
  <c r="M37" i="9"/>
  <c r="M54" i="9"/>
  <c r="M11" i="9"/>
  <c r="M4" i="9"/>
  <c r="M24" i="9"/>
  <c r="M296" i="9"/>
  <c r="M234" i="9"/>
  <c r="M236" i="9"/>
  <c r="M199" i="9"/>
  <c r="M208" i="9"/>
  <c r="M104" i="9"/>
  <c r="M154" i="9"/>
  <c r="M177" i="9"/>
  <c r="M130" i="9"/>
  <c r="M69" i="9"/>
  <c r="M40" i="9"/>
  <c r="M67" i="9"/>
  <c r="M8" i="9"/>
  <c r="M42" i="9"/>
  <c r="M97" i="9"/>
  <c r="M27" i="9"/>
  <c r="M106" i="9"/>
  <c r="M36" i="9"/>
  <c r="M29" i="9"/>
  <c r="M46" i="9"/>
  <c r="M5" i="9"/>
  <c r="M39" i="9"/>
  <c r="M22" i="9"/>
  <c r="M232" i="9"/>
  <c r="M226" i="9"/>
  <c r="M187" i="9"/>
  <c r="M298" i="9"/>
  <c r="M195" i="9"/>
  <c r="M80" i="9"/>
  <c r="M151" i="9"/>
  <c r="M124" i="9"/>
  <c r="M127" i="9"/>
  <c r="M185" i="9"/>
  <c r="M32" i="9"/>
  <c r="M63" i="9"/>
  <c r="M203" i="9"/>
  <c r="M34" i="9"/>
  <c r="M95" i="9"/>
  <c r="M19" i="9"/>
  <c r="M82" i="9"/>
  <c r="M132" i="9"/>
  <c r="M191" i="9"/>
  <c r="M38" i="9"/>
  <c r="M16" i="9"/>
  <c r="M31" i="9"/>
  <c r="M20" i="9"/>
  <c r="M314" i="9"/>
  <c r="M186" i="9"/>
  <c r="M181" i="9"/>
  <c r="M219" i="9"/>
  <c r="M155" i="9"/>
  <c r="M72" i="9"/>
  <c r="M138" i="9"/>
  <c r="M116" i="9"/>
  <c r="M121" i="9"/>
  <c r="M119" i="9"/>
  <c r="M126" i="9"/>
  <c r="M57" i="9"/>
  <c r="M165" i="9"/>
  <c r="M26" i="9"/>
  <c r="M84" i="9"/>
  <c r="M197" i="9"/>
  <c r="M71" i="9"/>
  <c r="M89" i="9"/>
  <c r="M110" i="9"/>
  <c r="M30" i="9"/>
  <c r="M14" i="9"/>
  <c r="M12" i="9"/>
  <c r="M13" i="9"/>
  <c r="M308" i="9"/>
  <c r="M304" i="9"/>
  <c r="M213" i="9"/>
  <c r="M205" i="9"/>
  <c r="M139" i="9"/>
  <c r="M276" i="9"/>
  <c r="M107" i="9"/>
  <c r="M108" i="9"/>
  <c r="M109" i="9"/>
  <c r="M98" i="9"/>
  <c r="M122" i="9"/>
  <c r="M49" i="9"/>
  <c r="M149" i="9"/>
  <c r="M18" i="9"/>
  <c r="M73" i="9"/>
  <c r="M162" i="9"/>
  <c r="M68" i="9"/>
  <c r="M78" i="9"/>
  <c r="M103" i="9"/>
  <c r="M105" i="9"/>
  <c r="M6" i="9"/>
  <c r="M94" i="9"/>
  <c r="M3" i="9"/>
  <c r="M241" i="9"/>
  <c r="M292" i="9"/>
  <c r="M190" i="9"/>
  <c r="M160" i="9"/>
  <c r="M131" i="9"/>
  <c r="M247" i="9"/>
  <c r="M99" i="9"/>
  <c r="M100" i="9"/>
  <c r="M101" i="9"/>
  <c r="M92" i="9"/>
  <c r="M102" i="9"/>
  <c r="M41" i="9"/>
  <c r="M143" i="9"/>
  <c r="M10" i="9"/>
  <c r="M59" i="9"/>
  <c r="M141" i="9"/>
  <c r="M65" i="9"/>
  <c r="M61" i="9"/>
  <c r="M87" i="9"/>
  <c r="M74" i="9"/>
  <c r="M28" i="9"/>
  <c r="M47" i="9"/>
  <c r="O331" i="9"/>
  <c r="O267" i="9"/>
  <c r="O325" i="9"/>
  <c r="O261" i="9"/>
  <c r="O319" i="9"/>
  <c r="O336" i="9"/>
  <c r="O321" i="9"/>
  <c r="O306" i="9"/>
  <c r="O284" i="9"/>
  <c r="O286" i="9"/>
  <c r="O217" i="9"/>
  <c r="O234" i="9"/>
  <c r="O247" i="9"/>
  <c r="O326" i="9"/>
  <c r="O220" i="9"/>
  <c r="O174" i="9"/>
  <c r="O199" i="9"/>
  <c r="O207" i="9"/>
  <c r="O144" i="9"/>
  <c r="O169" i="9"/>
  <c r="O200" i="9"/>
  <c r="O130" i="9"/>
  <c r="O149" i="9"/>
  <c r="O147" i="9"/>
  <c r="O82" i="9"/>
  <c r="O214" i="9"/>
  <c r="O85" i="9"/>
  <c r="O102" i="9"/>
  <c r="O159" i="9"/>
  <c r="O71" i="9"/>
  <c r="O50" i="9"/>
  <c r="O64" i="9"/>
  <c r="O97" i="9"/>
  <c r="O28" i="9"/>
  <c r="O91" i="9"/>
  <c r="O21" i="9"/>
  <c r="O120" i="9"/>
  <c r="O31" i="9"/>
  <c r="O72" i="9"/>
  <c r="O14" i="9"/>
  <c r="O10" i="9"/>
  <c r="O9" i="9"/>
  <c r="O107" i="9"/>
  <c r="O323" i="9"/>
  <c r="O259" i="9"/>
  <c r="O317" i="9"/>
  <c r="O253" i="9"/>
  <c r="O311" i="9"/>
  <c r="O328" i="9"/>
  <c r="O313" i="9"/>
  <c r="O300" i="9"/>
  <c r="O268" i="9"/>
  <c r="O270" i="9"/>
  <c r="O318" i="9"/>
  <c r="O226" i="9"/>
  <c r="O235" i="9"/>
  <c r="O298" i="9"/>
  <c r="O212" i="9"/>
  <c r="O166" i="9"/>
  <c r="O193" i="9"/>
  <c r="O205" i="9"/>
  <c r="O280" i="9"/>
  <c r="O161" i="9"/>
  <c r="O194" i="9"/>
  <c r="O122" i="9"/>
  <c r="O141" i="9"/>
  <c r="O126" i="9"/>
  <c r="O74" i="9"/>
  <c r="O163" i="9"/>
  <c r="O77" i="9"/>
  <c r="O258" i="9"/>
  <c r="O156" i="9"/>
  <c r="O210" i="9"/>
  <c r="O42" i="9"/>
  <c r="O59" i="9"/>
  <c r="O84" i="9"/>
  <c r="O20" i="9"/>
  <c r="O80" i="9"/>
  <c r="O128" i="9"/>
  <c r="O96" i="9"/>
  <c r="O171" i="9"/>
  <c r="O56" i="9"/>
  <c r="O33" i="9"/>
  <c r="O7" i="9"/>
  <c r="O6" i="9"/>
  <c r="O63" i="9"/>
  <c r="O340" i="9"/>
  <c r="O293" i="9"/>
  <c r="O335" i="9"/>
  <c r="O320" i="9"/>
  <c r="O289" i="9"/>
  <c r="O239" i="9"/>
  <c r="O257" i="9"/>
  <c r="O302" i="9"/>
  <c r="O255" i="9"/>
  <c r="O292" i="9"/>
  <c r="O188" i="9"/>
  <c r="O256" i="9"/>
  <c r="O202" i="9"/>
  <c r="O197" i="9"/>
  <c r="O229" i="9"/>
  <c r="O218" i="9"/>
  <c r="O189" i="9"/>
  <c r="O98" i="9"/>
  <c r="O206" i="9"/>
  <c r="O136" i="9"/>
  <c r="O186" i="9"/>
  <c r="O134" i="9"/>
  <c r="O118" i="9"/>
  <c r="O19" i="9"/>
  <c r="O12" i="9"/>
  <c r="O53" i="9"/>
  <c r="O46" i="9"/>
  <c r="O131" i="9"/>
  <c r="O32" i="9"/>
  <c r="O49" i="9"/>
  <c r="O145" i="9"/>
  <c r="O339" i="9"/>
  <c r="O332" i="9"/>
  <c r="O285" i="9"/>
  <c r="O327" i="9"/>
  <c r="O312" i="9"/>
  <c r="O281" i="9"/>
  <c r="O231" i="9"/>
  <c r="O250" i="9"/>
  <c r="O288" i="9"/>
  <c r="O251" i="9"/>
  <c r="O276" i="9"/>
  <c r="O213" i="9"/>
  <c r="O209" i="9"/>
  <c r="O184" i="9"/>
  <c r="O191" i="9"/>
  <c r="O222" i="9"/>
  <c r="O201" i="9"/>
  <c r="O179" i="9"/>
  <c r="O90" i="9"/>
  <c r="O127" i="9"/>
  <c r="O121" i="9"/>
  <c r="O172" i="9"/>
  <c r="O112" i="9"/>
  <c r="O104" i="9"/>
  <c r="O11" i="9"/>
  <c r="O252" i="9"/>
  <c r="O45" i="9"/>
  <c r="O38" i="9"/>
  <c r="O116" i="9"/>
  <c r="O26" i="9"/>
  <c r="O3" i="9"/>
  <c r="O30" i="9"/>
  <c r="O315" i="9"/>
  <c r="O324" i="9"/>
  <c r="O277" i="9"/>
  <c r="O303" i="9"/>
  <c r="O304" i="9"/>
  <c r="O273" i="9"/>
  <c r="O254" i="9"/>
  <c r="O246" i="9"/>
  <c r="O272" i="9"/>
  <c r="O227" i="9"/>
  <c r="O260" i="9"/>
  <c r="O190" i="9"/>
  <c r="O183" i="9"/>
  <c r="O176" i="9"/>
  <c r="O185" i="9"/>
  <c r="O178" i="9"/>
  <c r="O181" i="9"/>
  <c r="O167" i="9"/>
  <c r="O66" i="9"/>
  <c r="O124" i="9"/>
  <c r="O117" i="9"/>
  <c r="O148" i="9"/>
  <c r="O100" i="9"/>
  <c r="O86" i="9"/>
  <c r="O73" i="9"/>
  <c r="O180" i="9"/>
  <c r="O37" i="9"/>
  <c r="O76" i="9"/>
  <c r="O113" i="9"/>
  <c r="O18" i="9"/>
  <c r="O151" i="9"/>
  <c r="O24" i="9"/>
  <c r="O307" i="9"/>
  <c r="O316" i="9"/>
  <c r="O269" i="9"/>
  <c r="O295" i="9"/>
  <c r="O296" i="9"/>
  <c r="O265" i="9"/>
  <c r="O240" i="9"/>
  <c r="O241" i="9"/>
  <c r="O242" i="9"/>
  <c r="O219" i="9"/>
  <c r="O243" i="9"/>
  <c r="O182" i="9"/>
  <c r="O175" i="9"/>
  <c r="O168" i="9"/>
  <c r="O177" i="9"/>
  <c r="O170" i="9"/>
  <c r="O173" i="9"/>
  <c r="O164" i="9"/>
  <c r="O140" i="9"/>
  <c r="O109" i="9"/>
  <c r="O110" i="9"/>
  <c r="O111" i="9"/>
  <c r="O88" i="9"/>
  <c r="O75" i="9"/>
  <c r="O68" i="9"/>
  <c r="O155" i="9"/>
  <c r="O29" i="9"/>
  <c r="O69" i="9"/>
  <c r="O105" i="9"/>
  <c r="O16" i="9"/>
  <c r="O81" i="9"/>
  <c r="O22" i="9"/>
  <c r="O299" i="9"/>
  <c r="O341" i="9"/>
  <c r="O245" i="9"/>
  <c r="O287" i="9"/>
  <c r="O337" i="9"/>
  <c r="O294" i="9"/>
  <c r="O232" i="9"/>
  <c r="O233" i="9"/>
  <c r="O338" i="9"/>
  <c r="O211" i="9"/>
  <c r="O236" i="9"/>
  <c r="O158" i="9"/>
  <c r="O330" i="9"/>
  <c r="O160" i="9"/>
  <c r="O153" i="9"/>
  <c r="O162" i="9"/>
  <c r="O165" i="9"/>
  <c r="O123" i="9"/>
  <c r="O135" i="9"/>
  <c r="O101" i="9"/>
  <c r="O237" i="9"/>
  <c r="O103" i="9"/>
  <c r="O70" i="9"/>
  <c r="O51" i="9"/>
  <c r="O60" i="9"/>
  <c r="O137" i="9"/>
  <c r="O108" i="9"/>
  <c r="O62" i="9"/>
  <c r="O94" i="9"/>
  <c r="O23" i="9"/>
  <c r="O67" i="9"/>
  <c r="O13" i="9"/>
  <c r="O291" i="9"/>
  <c r="O333" i="9"/>
  <c r="O342" i="9"/>
  <c r="O279" i="9"/>
  <c r="O329" i="9"/>
  <c r="O282" i="9"/>
  <c r="O224" i="9"/>
  <c r="O225" i="9"/>
  <c r="O322" i="9"/>
  <c r="O203" i="9"/>
  <c r="O228" i="9"/>
  <c r="O150" i="9"/>
  <c r="O262" i="9"/>
  <c r="O152" i="9"/>
  <c r="O310" i="9"/>
  <c r="O154" i="9"/>
  <c r="O157" i="9"/>
  <c r="O119" i="9"/>
  <c r="O132" i="9"/>
  <c r="O93" i="9"/>
  <c r="O221" i="9"/>
  <c r="O95" i="9"/>
  <c r="O58" i="9"/>
  <c r="O43" i="9"/>
  <c r="O52" i="9"/>
  <c r="O99" i="9"/>
  <c r="O89" i="9"/>
  <c r="O55" i="9"/>
  <c r="O83" i="9"/>
  <c r="O41" i="9"/>
  <c r="O57" i="9"/>
  <c r="O92" i="9"/>
  <c r="O283" i="9"/>
  <c r="O309" i="9"/>
  <c r="O334" i="9"/>
  <c r="O271" i="9"/>
  <c r="O305" i="9"/>
  <c r="O266" i="9"/>
  <c r="O216" i="9"/>
  <c r="O314" i="9"/>
  <c r="O290" i="9"/>
  <c r="O195" i="9"/>
  <c r="O204" i="9"/>
  <c r="O142" i="9"/>
  <c r="O223" i="9"/>
  <c r="O244" i="9"/>
  <c r="O278" i="9"/>
  <c r="O146" i="9"/>
  <c r="O133" i="9"/>
  <c r="O114" i="9"/>
  <c r="O129" i="9"/>
  <c r="O238" i="9"/>
  <c r="O198" i="9"/>
  <c r="O87" i="9"/>
  <c r="O34" i="9"/>
  <c r="O35" i="9"/>
  <c r="O44" i="9"/>
  <c r="O65" i="9"/>
  <c r="O78" i="9"/>
  <c r="O47" i="9"/>
  <c r="O48" i="9"/>
  <c r="O25" i="9"/>
  <c r="O17" i="9"/>
  <c r="O5" i="9"/>
  <c r="O275" i="9"/>
  <c r="O301" i="9"/>
  <c r="O343" i="9"/>
  <c r="O263" i="9"/>
  <c r="O297" i="9"/>
  <c r="O249" i="9"/>
  <c r="O208" i="9"/>
  <c r="O308" i="9"/>
  <c r="O274" i="9"/>
  <c r="O187" i="9"/>
  <c r="O196" i="9"/>
  <c r="O264" i="9"/>
  <c r="O215" i="9"/>
  <c r="O230" i="9"/>
  <c r="O248" i="9"/>
  <c r="O138" i="9"/>
  <c r="O125" i="9"/>
  <c r="O106" i="9"/>
  <c r="O115" i="9"/>
  <c r="O139" i="9"/>
  <c r="O192" i="9"/>
  <c r="O79" i="9"/>
  <c r="O143" i="9"/>
  <c r="O27" i="9"/>
  <c r="O36" i="9"/>
  <c r="O61" i="9"/>
  <c r="O54" i="9"/>
  <c r="O39" i="9"/>
  <c r="O40" i="9"/>
  <c r="O4" i="9"/>
  <c r="O15" i="9"/>
  <c r="O8" i="9"/>
  <c r="N338" i="9"/>
  <c r="N274" i="9"/>
  <c r="N324" i="9"/>
  <c r="N260" i="9"/>
  <c r="N310" i="9"/>
  <c r="N335" i="9"/>
  <c r="N320" i="9"/>
  <c r="N329" i="9"/>
  <c r="N333" i="9"/>
  <c r="N231" i="9"/>
  <c r="N240" i="9"/>
  <c r="N263" i="9"/>
  <c r="N265" i="9"/>
  <c r="N186" i="9"/>
  <c r="N235" i="9"/>
  <c r="N201" i="9"/>
  <c r="N213" i="9"/>
  <c r="N199" i="9"/>
  <c r="N271" i="9"/>
  <c r="N152" i="9"/>
  <c r="N169" i="9"/>
  <c r="N221" i="9"/>
  <c r="N156" i="9"/>
  <c r="N170" i="9"/>
  <c r="N306" i="9"/>
  <c r="N331" i="9"/>
  <c r="N292" i="9"/>
  <c r="N342" i="9"/>
  <c r="N278" i="9"/>
  <c r="N303" i="9"/>
  <c r="N288" i="9"/>
  <c r="N256" i="9"/>
  <c r="N275" i="9"/>
  <c r="N277" i="9"/>
  <c r="N305" i="9"/>
  <c r="N241" i="9"/>
  <c r="N218" i="9"/>
  <c r="N267" i="9"/>
  <c r="N203" i="9"/>
  <c r="N157" i="9"/>
  <c r="N174" i="9"/>
  <c r="N167" i="9"/>
  <c r="N184" i="9"/>
  <c r="N197" i="9"/>
  <c r="N137" i="9"/>
  <c r="N192" i="9"/>
  <c r="N124" i="9"/>
  <c r="N105" i="9"/>
  <c r="N290" i="9"/>
  <c r="N340" i="9"/>
  <c r="N276" i="9"/>
  <c r="N326" i="9"/>
  <c r="N262" i="9"/>
  <c r="N336" i="9"/>
  <c r="N272" i="9"/>
  <c r="N238" i="9"/>
  <c r="N245" i="9"/>
  <c r="N259" i="9"/>
  <c r="N293" i="9"/>
  <c r="N225" i="9"/>
  <c r="N202" i="9"/>
  <c r="N251" i="9"/>
  <c r="N187" i="9"/>
  <c r="N141" i="9"/>
  <c r="N301" i="9"/>
  <c r="N151" i="9"/>
  <c r="N168" i="9"/>
  <c r="N185" i="9"/>
  <c r="N121" i="9"/>
  <c r="N172" i="9"/>
  <c r="N248" i="9"/>
  <c r="N89" i="9"/>
  <c r="N179" i="9"/>
  <c r="N307" i="9"/>
  <c r="N100" i="9"/>
  <c r="N127" i="9"/>
  <c r="N102" i="9"/>
  <c r="N107" i="9"/>
  <c r="N33" i="9"/>
  <c r="N58" i="9"/>
  <c r="N125" i="9"/>
  <c r="N43" i="9"/>
  <c r="N93" i="9"/>
  <c r="N28" i="9"/>
  <c r="N45" i="9"/>
  <c r="N38" i="9"/>
  <c r="N47" i="9"/>
  <c r="N14" i="9"/>
  <c r="N40" i="9"/>
  <c r="N56" i="9"/>
  <c r="N282" i="9"/>
  <c r="N332" i="9"/>
  <c r="N268" i="9"/>
  <c r="N318" i="9"/>
  <c r="N343" i="9"/>
  <c r="N328" i="9"/>
  <c r="N264" i="9"/>
  <c r="N230" i="9"/>
  <c r="N239" i="9"/>
  <c r="N254" i="9"/>
  <c r="N279" i="9"/>
  <c r="N281" i="9"/>
  <c r="N194" i="9"/>
  <c r="N247" i="9"/>
  <c r="N236" i="9"/>
  <c r="N220" i="9"/>
  <c r="N209" i="9"/>
  <c r="N143" i="9"/>
  <c r="N160" i="9"/>
  <c r="N177" i="9"/>
  <c r="N237" i="9"/>
  <c r="N164" i="9"/>
  <c r="N229" i="9"/>
  <c r="N81" i="9"/>
  <c r="N147" i="9"/>
  <c r="N214" i="9"/>
  <c r="N92" i="9"/>
  <c r="N109" i="9"/>
  <c r="N94" i="9"/>
  <c r="N90" i="9"/>
  <c r="N285" i="9"/>
  <c r="N50" i="9"/>
  <c r="N118" i="9"/>
  <c r="N35" i="9"/>
  <c r="N82" i="9"/>
  <c r="N20" i="9"/>
  <c r="N37" i="9"/>
  <c r="N30" i="9"/>
  <c r="N39" i="9"/>
  <c r="N171" i="9"/>
  <c r="N25" i="9"/>
  <c r="N17" i="9"/>
  <c r="N330" i="9"/>
  <c r="N316" i="9"/>
  <c r="N302" i="9"/>
  <c r="N312" i="9"/>
  <c r="N315" i="9"/>
  <c r="N232" i="9"/>
  <c r="N242" i="9"/>
  <c r="N227" i="9"/>
  <c r="N196" i="9"/>
  <c r="N217" i="9"/>
  <c r="N161" i="9"/>
  <c r="N148" i="9"/>
  <c r="N73" i="9"/>
  <c r="N119" i="9"/>
  <c r="N116" i="9"/>
  <c r="N101" i="9"/>
  <c r="N70" i="9"/>
  <c r="N49" i="9"/>
  <c r="N42" i="9"/>
  <c r="N75" i="9"/>
  <c r="N111" i="9"/>
  <c r="N154" i="9"/>
  <c r="N87" i="9"/>
  <c r="N62" i="9"/>
  <c r="N32" i="9"/>
  <c r="N24" i="9"/>
  <c r="N7" i="9"/>
  <c r="N322" i="9"/>
  <c r="N308" i="9"/>
  <c r="N294" i="9"/>
  <c r="N304" i="9"/>
  <c r="N309" i="9"/>
  <c r="N224" i="9"/>
  <c r="N234" i="9"/>
  <c r="N219" i="9"/>
  <c r="N190" i="9"/>
  <c r="N205" i="9"/>
  <c r="N153" i="9"/>
  <c r="N140" i="9"/>
  <c r="N65" i="9"/>
  <c r="N114" i="9"/>
  <c r="N108" i="9"/>
  <c r="N162" i="9"/>
  <c r="N287" i="9"/>
  <c r="N41" i="9"/>
  <c r="N34" i="9"/>
  <c r="N64" i="9"/>
  <c r="N106" i="9"/>
  <c r="N99" i="9"/>
  <c r="N66" i="9"/>
  <c r="N55" i="9"/>
  <c r="N23" i="9"/>
  <c r="N48" i="9"/>
  <c r="N314" i="9"/>
  <c r="N300" i="9"/>
  <c r="N286" i="9"/>
  <c r="N296" i="9"/>
  <c r="N291" i="9"/>
  <c r="N216" i="9"/>
  <c r="N226" i="9"/>
  <c r="N211" i="9"/>
  <c r="N182" i="9"/>
  <c r="N188" i="9"/>
  <c r="N145" i="9"/>
  <c r="N132" i="9"/>
  <c r="N321" i="9"/>
  <c r="N200" i="9"/>
  <c r="N84" i="9"/>
  <c r="N139" i="9"/>
  <c r="N150" i="9"/>
  <c r="N138" i="9"/>
  <c r="N26" i="9"/>
  <c r="N59" i="9"/>
  <c r="N71" i="9"/>
  <c r="N91" i="9"/>
  <c r="N54" i="9"/>
  <c r="N31" i="9"/>
  <c r="N21" i="9"/>
  <c r="N22" i="9"/>
  <c r="N298" i="9"/>
  <c r="N284" i="9"/>
  <c r="N270" i="9"/>
  <c r="N280" i="9"/>
  <c r="N249" i="9"/>
  <c r="N299" i="9"/>
  <c r="N210" i="9"/>
  <c r="N195" i="9"/>
  <c r="N313" i="9"/>
  <c r="N176" i="9"/>
  <c r="N129" i="9"/>
  <c r="N325" i="9"/>
  <c r="N228" i="9"/>
  <c r="N178" i="9"/>
  <c r="N76" i="9"/>
  <c r="N136" i="9"/>
  <c r="N122" i="9"/>
  <c r="N134" i="9"/>
  <c r="N18" i="9"/>
  <c r="N51" i="9"/>
  <c r="N68" i="9"/>
  <c r="N80" i="9"/>
  <c r="N46" i="9"/>
  <c r="N131" i="9"/>
  <c r="N8" i="9"/>
  <c r="N13" i="9"/>
  <c r="N266" i="9"/>
  <c r="N252" i="9"/>
  <c r="N327" i="9"/>
  <c r="N297" i="9"/>
  <c r="N223" i="9"/>
  <c r="N257" i="9"/>
  <c r="N337" i="9"/>
  <c r="N181" i="9"/>
  <c r="N193" i="9"/>
  <c r="N269" i="9"/>
  <c r="N206" i="9"/>
  <c r="N158" i="9"/>
  <c r="N208" i="9"/>
  <c r="N166" i="9"/>
  <c r="N222" i="9"/>
  <c r="N117" i="9"/>
  <c r="N79" i="9"/>
  <c r="N115" i="9"/>
  <c r="N10" i="9"/>
  <c r="N27" i="9"/>
  <c r="N60" i="9"/>
  <c r="N61" i="9"/>
  <c r="N96" i="9"/>
  <c r="N29" i="9"/>
  <c r="N98" i="9"/>
  <c r="N15" i="9"/>
  <c r="N258" i="9"/>
  <c r="N244" i="9"/>
  <c r="N319" i="9"/>
  <c r="N289" i="9"/>
  <c r="N215" i="9"/>
  <c r="N250" i="9"/>
  <c r="N317" i="9"/>
  <c r="N173" i="9"/>
  <c r="N183" i="9"/>
  <c r="N243" i="9"/>
  <c r="N204" i="9"/>
  <c r="N155" i="9"/>
  <c r="N189" i="9"/>
  <c r="N163" i="9"/>
  <c r="N146" i="9"/>
  <c r="N110" i="9"/>
  <c r="N67" i="9"/>
  <c r="N112" i="9"/>
  <c r="N9" i="9"/>
  <c r="N19" i="9"/>
  <c r="N52" i="9"/>
  <c r="N53" i="9"/>
  <c r="N85" i="9"/>
  <c r="N5" i="9"/>
  <c r="N83" i="9"/>
  <c r="N6" i="9"/>
  <c r="N339" i="9"/>
  <c r="N341" i="9"/>
  <c r="N311" i="9"/>
  <c r="N273" i="9"/>
  <c r="N207" i="9"/>
  <c r="N246" i="9"/>
  <c r="N283" i="9"/>
  <c r="N165" i="9"/>
  <c r="N175" i="9"/>
  <c r="N212" i="9"/>
  <c r="N198" i="9"/>
  <c r="N113" i="9"/>
  <c r="N126" i="9"/>
  <c r="N144" i="9"/>
  <c r="N133" i="9"/>
  <c r="N86" i="9"/>
  <c r="N63" i="9"/>
  <c r="N88" i="9"/>
  <c r="N104" i="9"/>
  <c r="N11" i="9"/>
  <c r="N44" i="9"/>
  <c r="N128" i="9"/>
  <c r="N74" i="9"/>
  <c r="N72" i="9"/>
  <c r="N12" i="9"/>
  <c r="N3" i="9"/>
  <c r="N323" i="9"/>
  <c r="N334" i="9"/>
  <c r="N295" i="9"/>
  <c r="N253" i="9"/>
  <c r="N261" i="9"/>
  <c r="N233" i="9"/>
  <c r="N255" i="9"/>
  <c r="N149" i="9"/>
  <c r="N159" i="9"/>
  <c r="N191" i="9"/>
  <c r="N180" i="9"/>
  <c r="N97" i="9"/>
  <c r="N123" i="9"/>
  <c r="N120" i="9"/>
  <c r="N130" i="9"/>
  <c r="N78" i="9"/>
  <c r="N57" i="9"/>
  <c r="N77" i="9"/>
  <c r="N95" i="9"/>
  <c r="N142" i="9"/>
  <c r="N36" i="9"/>
  <c r="N103" i="9"/>
  <c r="N69" i="9"/>
  <c r="N16" i="9"/>
  <c r="N4" i="9"/>
  <c r="N135" i="9"/>
  <c r="T227" i="8"/>
  <c r="T140" i="8"/>
  <c r="T260" i="8"/>
  <c r="T179" i="8"/>
  <c r="T113" i="8"/>
  <c r="T343" i="8"/>
  <c r="T133" i="8"/>
  <c r="T206" i="8"/>
  <c r="T56" i="8"/>
  <c r="T325" i="8"/>
  <c r="T110" i="8"/>
  <c r="T340" i="8"/>
  <c r="T127" i="8"/>
  <c r="T308" i="8"/>
  <c r="T181" i="8"/>
  <c r="T318" i="8"/>
  <c r="T51" i="8"/>
  <c r="T6" i="8"/>
  <c r="T43" i="8"/>
  <c r="T164" i="8"/>
  <c r="T64" i="8"/>
  <c r="T85" i="8"/>
  <c r="T10" i="8"/>
  <c r="T199" i="8"/>
  <c r="T208" i="8"/>
  <c r="T211" i="8"/>
  <c r="T342" i="8"/>
  <c r="T111" i="8"/>
  <c r="T267" i="8"/>
  <c r="T25" i="8"/>
  <c r="T329" i="8"/>
  <c r="T173" i="8"/>
  <c r="T70" i="8"/>
  <c r="T44" i="8"/>
  <c r="T309" i="8"/>
  <c r="T93" i="8"/>
  <c r="T277" i="8"/>
  <c r="T182" i="8"/>
  <c r="T115" i="8"/>
  <c r="T11" i="8"/>
  <c r="T245" i="8"/>
  <c r="T145" i="8"/>
  <c r="T7" i="8"/>
  <c r="T327" i="8"/>
  <c r="T132" i="8"/>
  <c r="T202" i="8"/>
  <c r="T266" i="8"/>
  <c r="T339" i="8"/>
  <c r="T147" i="8"/>
  <c r="T63" i="8"/>
  <c r="T338" i="8"/>
  <c r="T37" i="8"/>
  <c r="T178" i="8"/>
  <c r="T252" i="8"/>
  <c r="T195" i="8"/>
  <c r="T65" i="8"/>
  <c r="T137" i="8"/>
  <c r="T174" i="8"/>
  <c r="T273" i="8"/>
  <c r="T300" i="8"/>
  <c r="T264" i="8"/>
  <c r="T102" i="8"/>
  <c r="T239" i="8"/>
  <c r="T200" i="8"/>
  <c r="T238" i="8"/>
  <c r="T107" i="8"/>
  <c r="T191" i="8"/>
  <c r="T219" i="8"/>
  <c r="T95" i="8"/>
  <c r="T128" i="8"/>
  <c r="T75" i="8"/>
  <c r="T32" i="8"/>
  <c r="T131" i="8"/>
  <c r="T79" i="8"/>
  <c r="T184" i="8"/>
  <c r="T333" i="8"/>
  <c r="T326" i="8"/>
  <c r="T24" i="8"/>
  <c r="T204" i="8"/>
  <c r="T150" i="8"/>
  <c r="T165" i="8"/>
  <c r="T72" i="8"/>
  <c r="T258" i="8"/>
  <c r="T130" i="8"/>
  <c r="T231" i="8"/>
  <c r="T316" i="8"/>
  <c r="T97" i="8"/>
  <c r="T193" i="8"/>
  <c r="T91" i="8"/>
  <c r="T233" i="8"/>
  <c r="T218" i="8"/>
  <c r="T223" i="8"/>
  <c r="T69" i="8"/>
  <c r="T154" i="8"/>
  <c r="T129" i="8"/>
  <c r="T203" i="8"/>
  <c r="T45" i="8"/>
  <c r="T334" i="8"/>
  <c r="T205" i="8"/>
  <c r="T263" i="8"/>
  <c r="T98" i="8"/>
  <c r="T171" i="8"/>
  <c r="T187" i="8"/>
  <c r="T270" i="8"/>
  <c r="T169" i="8"/>
  <c r="T59" i="8"/>
  <c r="T47" i="8"/>
  <c r="T284" i="8"/>
  <c r="T256" i="8"/>
  <c r="T31" i="8"/>
  <c r="T17" i="8"/>
  <c r="T136" i="8"/>
  <c r="T257" i="8"/>
  <c r="T41" i="8"/>
  <c r="T160" i="8"/>
  <c r="T268" i="8"/>
  <c r="T159" i="8"/>
  <c r="T170" i="8"/>
  <c r="T290" i="8"/>
  <c r="T285" i="8"/>
  <c r="T22" i="8"/>
  <c r="T68" i="8"/>
  <c r="T99" i="8"/>
  <c r="T314" i="8"/>
  <c r="T28" i="8"/>
  <c r="T49" i="8"/>
  <c r="T332" i="8"/>
  <c r="T221" i="8"/>
  <c r="T279" i="8"/>
  <c r="T104" i="8"/>
  <c r="T5" i="8"/>
  <c r="T142" i="8"/>
  <c r="T73" i="8"/>
  <c r="T168" i="8"/>
  <c r="T312" i="8"/>
  <c r="T80" i="8"/>
  <c r="T275" i="8"/>
  <c r="T116" i="8"/>
  <c r="T23" i="8"/>
  <c r="T297" i="8"/>
  <c r="T135" i="8"/>
  <c r="T186" i="8"/>
  <c r="T55" i="8"/>
  <c r="T27" i="8"/>
  <c r="T251" i="8"/>
  <c r="T194" i="8"/>
  <c r="T76" i="8"/>
  <c r="T341" i="8"/>
  <c r="T337" i="8"/>
  <c r="T254" i="8"/>
  <c r="T220" i="8"/>
  <c r="T119" i="8"/>
  <c r="T149" i="8"/>
  <c r="T307" i="8"/>
  <c r="T311" i="8"/>
  <c r="T302" i="8"/>
  <c r="T34" i="8"/>
  <c r="T94" i="8"/>
  <c r="T3" i="8"/>
  <c r="T18" i="8"/>
  <c r="T139" i="8"/>
  <c r="T283" i="8"/>
  <c r="T294" i="8"/>
  <c r="T303" i="8"/>
  <c r="T126" i="8"/>
  <c r="T9" i="8"/>
  <c r="T92" i="8"/>
  <c r="T35" i="8"/>
  <c r="T134" i="8"/>
  <c r="T261" i="8"/>
  <c r="T124" i="8"/>
  <c r="T289" i="8"/>
  <c r="T52" i="8"/>
  <c r="T163" i="8"/>
  <c r="T153" i="8"/>
  <c r="T319" i="8"/>
  <c r="T121" i="8"/>
  <c r="T240" i="8"/>
  <c r="T189" i="8"/>
  <c r="T249" i="8"/>
  <c r="T185" i="8"/>
  <c r="T207" i="8"/>
  <c r="T144" i="8"/>
  <c r="T250" i="8"/>
  <c r="T26" i="8"/>
  <c r="T246" i="8"/>
  <c r="T57" i="8"/>
  <c r="T53" i="8"/>
  <c r="T212" i="8"/>
  <c r="T291" i="8"/>
  <c r="T125" i="8"/>
  <c r="T241" i="8"/>
  <c r="T180" i="8"/>
  <c r="T61" i="8"/>
  <c r="T230" i="8"/>
  <c r="T8" i="8"/>
  <c r="T235" i="8"/>
  <c r="T301" i="8"/>
  <c r="T237" i="8"/>
  <c r="T222" i="8"/>
  <c r="T88" i="8"/>
  <c r="T210" i="8"/>
  <c r="T310" i="8"/>
  <c r="T271" i="8"/>
  <c r="T112" i="8"/>
  <c r="T276" i="8"/>
  <c r="T265" i="8"/>
  <c r="T118" i="8"/>
  <c r="T248" i="8"/>
  <c r="T282" i="8"/>
  <c r="T33" i="8"/>
  <c r="T234" i="8"/>
  <c r="T201" i="8"/>
  <c r="T40" i="8"/>
  <c r="T214" i="8"/>
  <c r="T293" i="8"/>
  <c r="T86" i="8"/>
  <c r="T255" i="8"/>
  <c r="T166" i="8"/>
  <c r="T58" i="8"/>
  <c r="T106" i="8"/>
  <c r="T114" i="8"/>
  <c r="T29" i="8"/>
  <c r="T262" i="8"/>
  <c r="T156" i="8"/>
  <c r="T317" i="8"/>
  <c r="T117" i="8"/>
  <c r="T176" i="8"/>
  <c r="T48" i="8"/>
  <c r="T335" i="8"/>
  <c r="T103" i="8"/>
  <c r="T39" i="8"/>
  <c r="T122" i="8"/>
  <c r="T321" i="8"/>
  <c r="T146" i="8"/>
  <c r="T209" i="8"/>
  <c r="T152" i="8"/>
  <c r="T215" i="8"/>
  <c r="T167" i="8"/>
  <c r="T328" i="8"/>
  <c r="T77" i="8"/>
  <c r="T322" i="8"/>
  <c r="T16" i="8"/>
  <c r="T286" i="8"/>
  <c r="T288" i="8"/>
  <c r="T109" i="8"/>
  <c r="T82" i="8"/>
  <c r="T155" i="8"/>
  <c r="T274" i="8"/>
  <c r="T315" i="8"/>
  <c r="T304" i="8"/>
  <c r="T13" i="8"/>
  <c r="T253" i="8"/>
  <c r="T38" i="8"/>
  <c r="T81" i="8"/>
  <c r="T336" i="8"/>
  <c r="T197" i="8"/>
  <c r="T62" i="8"/>
  <c r="T71" i="8"/>
  <c r="T46" i="8"/>
  <c r="T244" i="8"/>
  <c r="T83" i="8"/>
  <c r="T259" i="8"/>
  <c r="T236" i="8"/>
  <c r="T42" i="8"/>
  <c r="T269" i="8"/>
  <c r="T66" i="8"/>
  <c r="T280" i="8"/>
  <c r="T287" i="8"/>
  <c r="T331" i="8"/>
  <c r="T229" i="8"/>
  <c r="T183" i="8"/>
  <c r="T21" i="8"/>
  <c r="T217" i="8"/>
  <c r="T157" i="8"/>
  <c r="T213" i="8"/>
  <c r="T298" i="8"/>
  <c r="T148" i="8"/>
  <c r="T50" i="8"/>
  <c r="T278" i="8"/>
  <c r="T296" i="8"/>
  <c r="T74" i="8"/>
  <c r="T177" i="8"/>
  <c r="T108" i="8"/>
  <c r="T19" i="8"/>
  <c r="T272" i="8"/>
  <c r="T90" i="8"/>
  <c r="T313" i="8"/>
  <c r="T320" i="8"/>
  <c r="T158" i="8"/>
  <c r="T175" i="8"/>
  <c r="T143" i="8"/>
  <c r="T323" i="8"/>
  <c r="T60" i="8"/>
  <c r="T242" i="8"/>
  <c r="T87" i="8"/>
  <c r="T232" i="8"/>
  <c r="T330" i="8"/>
  <c r="T120" i="8"/>
  <c r="T216" i="8"/>
  <c r="T15" i="8"/>
  <c r="T89" i="8"/>
  <c r="T36" i="8"/>
  <c r="T4" i="8"/>
  <c r="T100" i="8"/>
  <c r="T243" i="8"/>
  <c r="T162" i="8"/>
  <c r="T247" i="8"/>
  <c r="T299" i="8"/>
  <c r="T292" i="8"/>
  <c r="T190" i="8"/>
  <c r="T228" i="8"/>
  <c r="T161" i="8"/>
  <c r="T295" i="8"/>
  <c r="T224" i="8"/>
  <c r="T123" i="8"/>
  <c r="T226" i="8"/>
  <c r="T20" i="8"/>
  <c r="T151" i="8"/>
  <c r="T196" i="8"/>
  <c r="T78" i="8"/>
  <c r="T141" i="8"/>
  <c r="T84" i="8"/>
  <c r="T305" i="8"/>
  <c r="T12" i="8"/>
  <c r="T54" i="8"/>
  <c r="T225" i="8"/>
  <c r="T30" i="8"/>
  <c r="T172" i="8"/>
  <c r="T281" i="8"/>
  <c r="T101" i="8"/>
  <c r="T14" i="8"/>
  <c r="T324" i="8"/>
  <c r="T105" i="8"/>
  <c r="T198" i="8"/>
  <c r="T188" i="8"/>
  <c r="T138" i="8"/>
  <c r="T306" i="8"/>
  <c r="T192" i="8"/>
  <c r="T96" i="8"/>
  <c r="T67" i="8"/>
  <c r="Q344" i="9" l="1"/>
  <c r="I10" i="8"/>
  <c r="Q32" i="9"/>
  <c r="Q121" i="9"/>
  <c r="Q59" i="9"/>
  <c r="Q99" i="9"/>
  <c r="Q165" i="9"/>
  <c r="Q40" i="9"/>
  <c r="Q74" i="9"/>
  <c r="Q41" i="9"/>
  <c r="Q160" i="9"/>
  <c r="Q103" i="9"/>
  <c r="Q122" i="9"/>
  <c r="Q213" i="9"/>
  <c r="Q89" i="9"/>
  <c r="Q119" i="9"/>
  <c r="Q186" i="9"/>
  <c r="Q82" i="9"/>
  <c r="Q127" i="9"/>
  <c r="Q232" i="9"/>
  <c r="Q27" i="9"/>
  <c r="Q177" i="9"/>
  <c r="Q24" i="9"/>
  <c r="Q125" i="9"/>
  <c r="Q169" i="9"/>
  <c r="Q21" i="9"/>
  <c r="Q58" i="9"/>
  <c r="Q118" i="9"/>
  <c r="Q62" i="9"/>
  <c r="Q33" i="9"/>
  <c r="Q144" i="9"/>
  <c r="Q335" i="9"/>
  <c r="Q237" i="9"/>
  <c r="Q91" i="9"/>
  <c r="Q262" i="9"/>
  <c r="Q215" i="9"/>
  <c r="Q283" i="9"/>
  <c r="Q277" i="9"/>
  <c r="Q168" i="9"/>
  <c r="Q246" i="9"/>
  <c r="Q285" i="9"/>
  <c r="Q161" i="9"/>
  <c r="Q204" i="9"/>
  <c r="Q280" i="9"/>
  <c r="Q135" i="9"/>
  <c r="Q166" i="9"/>
  <c r="Q245" i="9"/>
  <c r="Q315" i="9"/>
  <c r="Q174" i="9"/>
  <c r="Q249" i="9"/>
  <c r="Q323" i="9"/>
  <c r="Q87" i="9"/>
  <c r="Q102" i="9"/>
  <c r="Q190" i="9"/>
  <c r="Q78" i="9"/>
  <c r="Q98" i="9"/>
  <c r="Q304" i="9"/>
  <c r="Q71" i="9"/>
  <c r="Q314" i="9"/>
  <c r="Q19" i="9"/>
  <c r="Q124" i="9"/>
  <c r="Q22" i="9"/>
  <c r="Q97" i="9"/>
  <c r="Q154" i="9"/>
  <c r="Q4" i="9"/>
  <c r="Q50" i="9"/>
  <c r="Q112" i="9"/>
  <c r="Q7" i="9"/>
  <c r="Q25" i="9"/>
  <c r="Q136" i="9"/>
  <c r="Q76" i="9"/>
  <c r="Q90" i="9"/>
  <c r="Q182" i="9"/>
  <c r="Q342" i="9"/>
  <c r="Q279" i="9"/>
  <c r="Q157" i="9"/>
  <c r="Q196" i="9"/>
  <c r="Q328" i="9"/>
  <c r="Q322" i="9"/>
  <c r="Q341" i="9"/>
  <c r="Q159" i="9"/>
  <c r="Q240" i="9"/>
  <c r="Q340" i="9"/>
  <c r="Q171" i="9"/>
  <c r="Q202" i="9"/>
  <c r="Q311" i="9"/>
  <c r="Q113" i="9"/>
  <c r="Q255" i="9"/>
  <c r="Q230" i="9"/>
  <c r="Q265" i="9"/>
  <c r="Q173" i="9"/>
  <c r="Q238" i="9"/>
  <c r="Q273" i="9"/>
  <c r="Q61" i="9"/>
  <c r="Q92" i="9"/>
  <c r="Q292" i="9"/>
  <c r="Q68" i="9"/>
  <c r="Q109" i="9"/>
  <c r="Q308" i="9"/>
  <c r="Q197" i="9"/>
  <c r="Q116" i="9"/>
  <c r="Q20" i="9"/>
  <c r="Q95" i="9"/>
  <c r="Q151" i="9"/>
  <c r="Q39" i="9"/>
  <c r="Q42" i="9"/>
  <c r="Q104" i="9"/>
  <c r="Q11" i="9"/>
  <c r="Q17" i="9"/>
  <c r="Q228" i="9"/>
  <c r="Q66" i="9"/>
  <c r="Q79" i="9"/>
  <c r="Q142" i="9"/>
  <c r="Q53" i="9"/>
  <c r="Q81" i="9"/>
  <c r="Q192" i="9"/>
  <c r="Q317" i="9"/>
  <c r="Q343" i="9"/>
  <c r="Q64" i="9"/>
  <c r="Q211" i="9"/>
  <c r="Q266" i="9"/>
  <c r="Q297" i="9"/>
  <c r="Q291" i="9"/>
  <c r="Q150" i="9"/>
  <c r="Q231" i="9"/>
  <c r="Q299" i="9"/>
  <c r="Q258" i="9"/>
  <c r="Q193" i="9"/>
  <c r="Q318" i="9"/>
  <c r="Q96" i="9"/>
  <c r="Q148" i="9"/>
  <c r="Q312" i="9"/>
  <c r="Q329" i="9"/>
  <c r="Q156" i="9"/>
  <c r="Q324" i="9"/>
  <c r="Q337" i="9"/>
  <c r="Q65" i="9"/>
  <c r="Q101" i="9"/>
  <c r="Q241" i="9"/>
  <c r="Q162" i="9"/>
  <c r="Q108" i="9"/>
  <c r="Q13" i="9"/>
  <c r="Q84" i="9"/>
  <c r="Q138" i="9"/>
  <c r="Q31" i="9"/>
  <c r="Q34" i="9"/>
  <c r="Q80" i="9"/>
  <c r="Q5" i="9"/>
  <c r="Q8" i="9"/>
  <c r="Q208" i="9"/>
  <c r="Q54" i="9"/>
  <c r="Q70" i="9"/>
  <c r="Q207" i="9"/>
  <c r="Q45" i="9"/>
  <c r="Q56" i="9"/>
  <c r="Q172" i="9"/>
  <c r="Q60" i="9"/>
  <c r="Q93" i="9"/>
  <c r="Q225" i="9"/>
  <c r="Q267" i="9"/>
  <c r="Q261" i="9"/>
  <c r="Q134" i="9"/>
  <c r="Q180" i="9"/>
  <c r="Q244" i="9"/>
  <c r="Q206" i="9"/>
  <c r="Q330" i="9"/>
  <c r="Q220" i="9"/>
  <c r="Q214" i="9"/>
  <c r="Q338" i="9"/>
  <c r="Q176" i="9"/>
  <c r="Q250" i="9"/>
  <c r="Q293" i="9"/>
  <c r="Q278" i="9"/>
  <c r="Q221" i="9"/>
  <c r="Q320" i="9"/>
  <c r="Q123" i="9"/>
  <c r="Q227" i="9"/>
  <c r="Q263" i="9"/>
  <c r="Q141" i="9"/>
  <c r="Q100" i="9"/>
  <c r="Q3" i="9"/>
  <c r="Q73" i="9"/>
  <c r="Q107" i="9"/>
  <c r="Q12" i="9"/>
  <c r="Q26" i="9"/>
  <c r="Q72" i="9"/>
  <c r="Q16" i="9"/>
  <c r="Q203" i="9"/>
  <c r="Q195" i="9"/>
  <c r="Q46" i="9"/>
  <c r="Q67" i="9"/>
  <c r="Q199" i="9"/>
  <c r="Q37" i="9"/>
  <c r="Q48" i="9"/>
  <c r="Q164" i="9"/>
  <c r="Q52" i="9"/>
  <c r="Q85" i="9"/>
  <c r="Q217" i="9"/>
  <c r="Q117" i="9"/>
  <c r="Q153" i="9"/>
  <c r="Q268" i="9"/>
  <c r="Q331" i="9"/>
  <c r="Q325" i="9"/>
  <c r="Q147" i="9"/>
  <c r="Q336" i="9"/>
  <c r="Q287" i="9"/>
  <c r="Q282" i="9"/>
  <c r="Q305" i="9"/>
  <c r="Q316" i="9"/>
  <c r="Q300" i="9"/>
  <c r="Q313" i="9"/>
  <c r="Q167" i="9"/>
  <c r="Q254" i="9"/>
  <c r="Q243" i="9"/>
  <c r="Q179" i="9"/>
  <c r="Q210" i="9"/>
  <c r="Q319" i="9"/>
  <c r="Q189" i="9"/>
  <c r="Q218" i="9"/>
  <c r="Q327" i="9"/>
  <c r="Q94" i="9"/>
  <c r="Q18" i="9"/>
  <c r="Q276" i="9"/>
  <c r="Q14" i="9"/>
  <c r="Q155" i="9"/>
  <c r="Q38" i="9"/>
  <c r="Q63" i="9"/>
  <c r="Q298" i="9"/>
  <c r="Q29" i="9"/>
  <c r="Q236" i="9"/>
  <c r="Q44" i="9"/>
  <c r="Q77" i="9"/>
  <c r="Q274" i="9"/>
  <c r="Q114" i="9"/>
  <c r="Q146" i="9"/>
  <c r="Q223" i="9"/>
  <c r="Q51" i="9"/>
  <c r="Q83" i="9"/>
  <c r="Q253" i="9"/>
  <c r="Q281" i="9"/>
  <c r="Q275" i="9"/>
  <c r="Q216" i="9"/>
  <c r="Q242" i="9"/>
  <c r="Q294" i="9"/>
  <c r="Q248" i="9"/>
  <c r="Q145" i="9"/>
  <c r="Q198" i="9"/>
  <c r="Q264" i="9"/>
  <c r="Q115" i="9"/>
  <c r="Q158" i="9"/>
  <c r="Q239" i="9"/>
  <c r="Q307" i="9"/>
  <c r="Q120" i="9"/>
  <c r="Q201" i="9"/>
  <c r="Q326" i="9"/>
  <c r="Q128" i="9"/>
  <c r="Q209" i="9"/>
  <c r="Q334" i="9"/>
  <c r="Q47" i="9"/>
  <c r="Q10" i="9"/>
  <c r="Q247" i="9"/>
  <c r="Q6" i="9"/>
  <c r="Q149" i="9"/>
  <c r="Q139" i="9"/>
  <c r="Q30" i="9"/>
  <c r="Q57" i="9"/>
  <c r="Q219" i="9"/>
  <c r="Q191" i="9"/>
  <c r="Q187" i="9"/>
  <c r="Q36" i="9"/>
  <c r="Q69" i="9"/>
  <c r="Q234" i="9"/>
  <c r="Q111" i="9"/>
  <c r="Q133" i="9"/>
  <c r="Q332" i="9"/>
  <c r="Q43" i="9"/>
  <c r="Q75" i="9"/>
  <c r="Q55" i="9"/>
  <c r="Q9" i="9"/>
  <c r="Q170" i="9"/>
  <c r="Q229" i="9"/>
  <c r="Q284" i="9"/>
  <c r="Q339" i="9"/>
  <c r="Q152" i="9"/>
  <c r="Q233" i="9"/>
  <c r="Q269" i="9"/>
  <c r="Q295" i="9"/>
  <c r="Q163" i="9"/>
  <c r="Q194" i="9"/>
  <c r="Q303" i="9"/>
  <c r="Q200" i="9"/>
  <c r="Q235" i="9"/>
  <c r="Q222" i="9"/>
  <c r="Q257" i="9"/>
  <c r="Q184" i="9"/>
  <c r="Q272" i="9"/>
  <c r="Q301" i="9"/>
  <c r="Q188" i="9"/>
  <c r="Q288" i="9"/>
  <c r="Q309" i="9"/>
  <c r="Q28" i="9"/>
  <c r="Q143" i="9"/>
  <c r="Q131" i="9"/>
  <c r="Q105" i="9"/>
  <c r="Q49" i="9"/>
  <c r="Q205" i="9"/>
  <c r="Q110" i="9"/>
  <c r="Q126" i="9"/>
  <c r="Q181" i="9"/>
  <c r="Q132" i="9"/>
  <c r="Q185" i="9"/>
  <c r="Q226" i="9"/>
  <c r="Q106" i="9"/>
  <c r="Q130" i="9"/>
  <c r="Q296" i="9"/>
  <c r="Q35" i="9"/>
  <c r="Q212" i="9"/>
  <c r="Q15" i="9"/>
  <c r="Q129" i="9"/>
  <c r="Q178" i="9"/>
  <c r="Q23" i="9"/>
  <c r="Q86" i="9"/>
  <c r="Q137" i="9"/>
  <c r="Q271" i="9"/>
  <c r="Q256" i="9"/>
  <c r="Q289" i="9"/>
  <c r="Q260" i="9"/>
  <c r="Q224" i="9"/>
  <c r="Q333" i="9"/>
  <c r="Q302" i="9"/>
  <c r="Q252" i="9"/>
  <c r="Q290" i="9"/>
  <c r="Q310" i="9"/>
  <c r="Q88" i="9"/>
  <c r="Q140" i="9"/>
  <c r="Q306" i="9"/>
  <c r="Q321" i="9"/>
  <c r="Q175" i="9"/>
  <c r="Q270" i="9"/>
  <c r="Q251" i="9"/>
  <c r="Q183" i="9"/>
  <c r="Q286" i="9"/>
  <c r="Q259" i="9"/>
  <c r="H5" i="10"/>
  <c r="I3" i="10"/>
  <c r="I5" i="10"/>
  <c r="J3" i="10"/>
  <c r="J5" i="10"/>
  <c r="K5" i="10"/>
  <c r="H4" i="10"/>
  <c r="H6" i="10"/>
  <c r="H3" i="10"/>
  <c r="K3" i="10"/>
  <c r="I4" i="10"/>
  <c r="I6" i="10"/>
  <c r="J4" i="10"/>
  <c r="J6" i="10"/>
  <c r="K4" i="10"/>
  <c r="K6" i="10"/>
  <c r="S344" i="10"/>
  <c r="S59" i="10"/>
  <c r="S122" i="10"/>
  <c r="S27" i="10"/>
  <c r="S62" i="10"/>
  <c r="S283" i="10"/>
  <c r="S135" i="10"/>
  <c r="S102" i="10"/>
  <c r="S124" i="10"/>
  <c r="S25" i="10"/>
  <c r="S196" i="10"/>
  <c r="S202" i="10"/>
  <c r="S273" i="10"/>
  <c r="S116" i="10"/>
  <c r="S17" i="10"/>
  <c r="S317" i="10"/>
  <c r="S231" i="10"/>
  <c r="S329" i="10"/>
  <c r="S108" i="10"/>
  <c r="S8" i="10"/>
  <c r="S60" i="10"/>
  <c r="S206" i="10"/>
  <c r="S278" i="10"/>
  <c r="S3" i="10"/>
  <c r="S195" i="10"/>
  <c r="S85" i="10"/>
  <c r="S336" i="10"/>
  <c r="S254" i="10"/>
  <c r="S94" i="10"/>
  <c r="S29" i="10"/>
  <c r="S51" i="10"/>
  <c r="S248" i="10"/>
  <c r="S120" i="10"/>
  <c r="S247" i="10"/>
  <c r="S187" i="10"/>
  <c r="S75" i="10"/>
  <c r="S233" i="10"/>
  <c r="S222" i="10"/>
  <c r="S28" i="10"/>
  <c r="S181" i="10"/>
  <c r="S212" i="10"/>
  <c r="S256" i="10"/>
  <c r="S310" i="10"/>
  <c r="S183" i="10"/>
  <c r="S145" i="10"/>
  <c r="S6" i="10"/>
  <c r="S257" i="10"/>
  <c r="S289" i="10"/>
  <c r="S260" i="10"/>
  <c r="S306" i="10"/>
  <c r="S32" i="10"/>
  <c r="S99" i="10"/>
  <c r="S213" i="10"/>
  <c r="S177" i="10"/>
  <c r="S33" i="10"/>
  <c r="S277" i="10"/>
  <c r="S166" i="10"/>
  <c r="S190" i="10"/>
  <c r="S22" i="10"/>
  <c r="S136" i="10"/>
  <c r="S328" i="10"/>
  <c r="S311" i="10"/>
  <c r="S61" i="10"/>
  <c r="S20" i="10"/>
  <c r="S228" i="10"/>
  <c r="S343" i="10"/>
  <c r="S299" i="10"/>
  <c r="S156" i="10"/>
  <c r="S13" i="10"/>
  <c r="S208" i="10"/>
  <c r="S93" i="10"/>
  <c r="S330" i="10"/>
  <c r="S221" i="10"/>
  <c r="S73" i="10"/>
  <c r="S46" i="10"/>
  <c r="S217" i="10"/>
  <c r="S287" i="10"/>
  <c r="S243" i="10"/>
  <c r="S18" i="10"/>
  <c r="S201" i="10"/>
  <c r="S36" i="10"/>
  <c r="S143" i="10"/>
  <c r="S88" i="10"/>
  <c r="S259" i="10"/>
  <c r="S302" i="10"/>
  <c r="S165" i="10"/>
  <c r="S89" i="10"/>
  <c r="S24" i="10"/>
  <c r="S144" i="10"/>
  <c r="S168" i="10"/>
  <c r="S245" i="10"/>
  <c r="S78" i="10"/>
  <c r="S97" i="10"/>
  <c r="S76" i="10"/>
  <c r="S322" i="10"/>
  <c r="S113" i="10"/>
  <c r="S92" i="10"/>
  <c r="S95" i="10"/>
  <c r="S66" i="10"/>
  <c r="S64" i="10"/>
  <c r="S258" i="10"/>
  <c r="S324" i="10"/>
  <c r="S84" i="10"/>
  <c r="S54" i="10"/>
  <c r="S225" i="10"/>
  <c r="S220" i="10"/>
  <c r="S320" i="10"/>
  <c r="S107" i="10"/>
  <c r="S67" i="10"/>
  <c r="S117" i="10"/>
  <c r="S282" i="10"/>
  <c r="S179" i="10"/>
  <c r="S276" i="10"/>
  <c r="S44" i="10"/>
  <c r="S253" i="10"/>
  <c r="S198" i="10"/>
  <c r="S326" i="10"/>
  <c r="S149" i="10"/>
  <c r="S69" i="10"/>
  <c r="S9" i="10"/>
  <c r="S295" i="10"/>
  <c r="S184" i="10"/>
  <c r="S131" i="10"/>
  <c r="S129" i="10"/>
  <c r="S40" i="10"/>
  <c r="S119" i="10"/>
  <c r="S125" i="10"/>
  <c r="S335" i="10"/>
  <c r="S246" i="10"/>
  <c r="S315" i="10"/>
  <c r="S98" i="10"/>
  <c r="S154" i="10"/>
  <c r="S90" i="10"/>
  <c r="S341" i="10"/>
  <c r="S255" i="10"/>
  <c r="S292" i="10"/>
  <c r="S151" i="10"/>
  <c r="S79" i="10"/>
  <c r="S211" i="10"/>
  <c r="S193" i="10"/>
  <c r="S337" i="10"/>
  <c r="S138" i="10"/>
  <c r="S70" i="10"/>
  <c r="S267" i="10"/>
  <c r="S214" i="10"/>
  <c r="S123" i="10"/>
  <c r="S12" i="10"/>
  <c r="S199" i="10"/>
  <c r="S153" i="10"/>
  <c r="S305" i="10"/>
  <c r="S210" i="10"/>
  <c r="S14" i="10"/>
  <c r="S77" i="10"/>
  <c r="S281" i="10"/>
  <c r="S264" i="10"/>
  <c r="S128" i="10"/>
  <c r="S139" i="10"/>
  <c r="S234" i="10"/>
  <c r="S170" i="10"/>
  <c r="S163" i="10"/>
  <c r="S272" i="10"/>
  <c r="S105" i="10"/>
  <c r="S226" i="10"/>
  <c r="S74" i="10"/>
  <c r="S186" i="10"/>
  <c r="S169" i="10"/>
  <c r="S237" i="10"/>
  <c r="S285" i="10"/>
  <c r="S174" i="10"/>
  <c r="S304" i="10"/>
  <c r="S4" i="10"/>
  <c r="S182" i="10"/>
  <c r="S159" i="10"/>
  <c r="S230" i="10"/>
  <c r="S68" i="10"/>
  <c r="S39" i="10"/>
  <c r="S142" i="10"/>
  <c r="S266" i="10"/>
  <c r="S318" i="10"/>
  <c r="S65" i="10"/>
  <c r="S31" i="10"/>
  <c r="S207" i="10"/>
  <c r="S261" i="10"/>
  <c r="S338" i="10"/>
  <c r="S227" i="10"/>
  <c r="S26" i="10"/>
  <c r="S37" i="10"/>
  <c r="S268" i="10"/>
  <c r="S316" i="10"/>
  <c r="S319" i="10"/>
  <c r="S155" i="10"/>
  <c r="S274" i="10"/>
  <c r="S275" i="10"/>
  <c r="S115" i="10"/>
  <c r="S209" i="10"/>
  <c r="S30" i="10"/>
  <c r="S111" i="10"/>
  <c r="S229" i="10"/>
  <c r="S194" i="10"/>
  <c r="S301" i="10"/>
  <c r="S49" i="10"/>
  <c r="S106" i="10"/>
  <c r="S23" i="10"/>
  <c r="S333" i="10"/>
  <c r="S321" i="10"/>
  <c r="S189" i="10"/>
  <c r="S158" i="10"/>
  <c r="S57" i="10"/>
  <c r="S284" i="10"/>
  <c r="S188" i="10"/>
  <c r="S130" i="10"/>
  <c r="S175" i="10"/>
  <c r="S121" i="10"/>
  <c r="S41" i="10"/>
  <c r="S82" i="10"/>
  <c r="S21" i="10"/>
  <c r="S91" i="10"/>
  <c r="S161" i="10"/>
  <c r="S249" i="10"/>
  <c r="S71" i="10"/>
  <c r="S50" i="10"/>
  <c r="S342" i="10"/>
  <c r="S240" i="10"/>
  <c r="S265" i="10"/>
  <c r="S109" i="10"/>
  <c r="S42" i="10"/>
  <c r="S53" i="10"/>
  <c r="S297" i="10"/>
  <c r="S96" i="10"/>
  <c r="S101" i="10"/>
  <c r="S34" i="10"/>
  <c r="S45" i="10"/>
  <c r="S134" i="10"/>
  <c r="S176" i="10"/>
  <c r="S263" i="10"/>
  <c r="S72" i="10"/>
  <c r="S48" i="10"/>
  <c r="S331" i="10"/>
  <c r="S300" i="10"/>
  <c r="S38" i="10"/>
  <c r="S114" i="10"/>
  <c r="S216" i="10"/>
  <c r="S334" i="10"/>
  <c r="S133" i="10"/>
  <c r="S303" i="10"/>
  <c r="S205" i="10"/>
  <c r="S86" i="10"/>
  <c r="S160" i="10"/>
  <c r="S127" i="10"/>
  <c r="S58" i="10"/>
  <c r="S262" i="10"/>
  <c r="S204" i="10"/>
  <c r="S323" i="10"/>
  <c r="S314" i="10"/>
  <c r="S112" i="10"/>
  <c r="S279" i="10"/>
  <c r="S340" i="10"/>
  <c r="S173" i="10"/>
  <c r="S308" i="10"/>
  <c r="S104" i="10"/>
  <c r="S81" i="10"/>
  <c r="S291" i="10"/>
  <c r="S148" i="10"/>
  <c r="S241" i="10"/>
  <c r="S80" i="10"/>
  <c r="S56" i="10"/>
  <c r="S180" i="10"/>
  <c r="S250" i="10"/>
  <c r="S141" i="10"/>
  <c r="S16" i="10"/>
  <c r="S164" i="10"/>
  <c r="S325" i="10"/>
  <c r="S313" i="10"/>
  <c r="S218" i="10"/>
  <c r="S63" i="10"/>
  <c r="S146" i="10"/>
  <c r="S242" i="10"/>
  <c r="S239" i="10"/>
  <c r="S47" i="10"/>
  <c r="S219" i="10"/>
  <c r="S332" i="10"/>
  <c r="S339" i="10"/>
  <c r="S200" i="10"/>
  <c r="S288" i="10"/>
  <c r="S110" i="10"/>
  <c r="S296" i="10"/>
  <c r="S137" i="10"/>
  <c r="S252" i="10"/>
  <c r="S270" i="10"/>
  <c r="S83" i="10"/>
  <c r="S55" i="10"/>
  <c r="S15" i="10"/>
  <c r="S185" i="10"/>
  <c r="S178" i="10"/>
  <c r="S103" i="10"/>
  <c r="S232" i="10"/>
  <c r="S118" i="10"/>
  <c r="S215" i="10"/>
  <c r="S280" i="10"/>
  <c r="S87" i="10"/>
  <c r="S19" i="10"/>
  <c r="S7" i="10"/>
  <c r="S157" i="10"/>
  <c r="S171" i="10"/>
  <c r="S238" i="10"/>
  <c r="S197" i="10"/>
  <c r="S11" i="10"/>
  <c r="S192" i="10"/>
  <c r="S150" i="10"/>
  <c r="S312" i="10"/>
  <c r="S162" i="10"/>
  <c r="S5" i="10"/>
  <c r="S172" i="10"/>
  <c r="S244" i="10"/>
  <c r="S293" i="10"/>
  <c r="S100" i="10"/>
  <c r="S203" i="10"/>
  <c r="S52" i="10"/>
  <c r="S147" i="10"/>
  <c r="S167" i="10"/>
  <c r="S327" i="10"/>
  <c r="S298" i="10"/>
  <c r="S223" i="10"/>
  <c r="S294" i="10"/>
  <c r="S307" i="10"/>
  <c r="S10" i="10"/>
  <c r="S191" i="10"/>
  <c r="S43" i="10"/>
  <c r="S152" i="10"/>
  <c r="S235" i="10"/>
  <c r="S309" i="10"/>
  <c r="S126" i="10"/>
  <c r="S35" i="10"/>
  <c r="S271" i="10"/>
  <c r="S290" i="10"/>
  <c r="S251" i="10"/>
  <c r="S236" i="10"/>
  <c r="S269" i="10"/>
  <c r="S132" i="10"/>
  <c r="S286" i="10"/>
  <c r="S140" i="10"/>
  <c r="S224" i="10"/>
  <c r="O344" i="10" l="1"/>
  <c r="P344" i="10"/>
  <c r="N344" i="10"/>
  <c r="M344" i="10"/>
  <c r="T344" i="9"/>
  <c r="M343" i="10"/>
  <c r="O283" i="10"/>
  <c r="O324" i="10"/>
  <c r="O317" i="10"/>
  <c r="O326" i="10"/>
  <c r="O327" i="10"/>
  <c r="O263" i="10"/>
  <c r="O270" i="10"/>
  <c r="O191" i="10"/>
  <c r="O265" i="10"/>
  <c r="O272" i="10"/>
  <c r="O339" i="10"/>
  <c r="O275" i="10"/>
  <c r="O316" i="10"/>
  <c r="O309" i="10"/>
  <c r="O318" i="10"/>
  <c r="O319" i="10"/>
  <c r="O255" i="10"/>
  <c r="O244" i="10"/>
  <c r="O312" i="10"/>
  <c r="O315" i="10"/>
  <c r="O251" i="10"/>
  <c r="O292" i="10"/>
  <c r="O285" i="10"/>
  <c r="O294" i="10"/>
  <c r="O295" i="10"/>
  <c r="O322" i="10"/>
  <c r="O223" i="10"/>
  <c r="O321" i="10"/>
  <c r="O225" i="10"/>
  <c r="O304" i="10"/>
  <c r="O307" i="10"/>
  <c r="O243" i="10"/>
  <c r="O341" i="10"/>
  <c r="O277" i="10"/>
  <c r="O286" i="10"/>
  <c r="O287" i="10"/>
  <c r="O288" i="10"/>
  <c r="O215" i="10"/>
  <c r="O299" i="10"/>
  <c r="O340" i="10"/>
  <c r="O333" i="10"/>
  <c r="O342" i="10"/>
  <c r="O343" i="10"/>
  <c r="O279" i="10"/>
  <c r="O276" i="10"/>
  <c r="O207" i="10"/>
  <c r="O281" i="10"/>
  <c r="O329" i="10"/>
  <c r="O284" i="10"/>
  <c r="O221" i="10"/>
  <c r="O182" i="10"/>
  <c r="O189" i="10"/>
  <c r="O242" i="10"/>
  <c r="O313" i="10"/>
  <c r="O203" i="10"/>
  <c r="O212" i="10"/>
  <c r="O103" i="10"/>
  <c r="O120" i="10"/>
  <c r="O174" i="10"/>
  <c r="O121" i="10"/>
  <c r="O170" i="10"/>
  <c r="O180" i="10"/>
  <c r="O102" i="10"/>
  <c r="O150" i="10"/>
  <c r="O54" i="10"/>
  <c r="O106" i="10"/>
  <c r="O175" i="10"/>
  <c r="O80" i="10"/>
  <c r="O104" i="10"/>
  <c r="O50" i="10"/>
  <c r="O56" i="10"/>
  <c r="O224" i="10"/>
  <c r="O23" i="10"/>
  <c r="O123" i="10"/>
  <c r="O32" i="10"/>
  <c r="O10" i="10"/>
  <c r="O17" i="10"/>
  <c r="O89" i="10"/>
  <c r="O27" i="10"/>
  <c r="O36" i="10"/>
  <c r="O291" i="10"/>
  <c r="O332" i="10"/>
  <c r="O325" i="10"/>
  <c r="O334" i="10"/>
  <c r="O335" i="10"/>
  <c r="O271" i="10"/>
  <c r="O273" i="10"/>
  <c r="O199" i="10"/>
  <c r="O268" i="10"/>
  <c r="O314" i="10"/>
  <c r="O282" i="10"/>
  <c r="O213" i="10"/>
  <c r="O240" i="10"/>
  <c r="O184" i="10"/>
  <c r="O236" i="10"/>
  <c r="O305" i="10"/>
  <c r="O179" i="10"/>
  <c r="O162" i="10"/>
  <c r="O181" i="10"/>
  <c r="O112" i="10"/>
  <c r="O172" i="10"/>
  <c r="O113" i="10"/>
  <c r="O138" i="10"/>
  <c r="O149" i="10"/>
  <c r="O93" i="10"/>
  <c r="O110" i="10"/>
  <c r="O46" i="10"/>
  <c r="O100" i="10"/>
  <c r="O153" i="10"/>
  <c r="O298" i="10"/>
  <c r="O101" i="10"/>
  <c r="O42" i="10"/>
  <c r="O53" i="10"/>
  <c r="O198" i="10"/>
  <c r="O15" i="10"/>
  <c r="O118" i="10"/>
  <c r="O24" i="10"/>
  <c r="O21" i="10"/>
  <c r="O8" i="10"/>
  <c r="O83" i="10"/>
  <c r="O19" i="10"/>
  <c r="O28" i="10"/>
  <c r="O301" i="10"/>
  <c r="O239" i="10"/>
  <c r="O217" i="10"/>
  <c r="O246" i="10"/>
  <c r="O188" i="10"/>
  <c r="O168" i="10"/>
  <c r="O185" i="10"/>
  <c r="O206" i="10"/>
  <c r="O143" i="10"/>
  <c r="O144" i="10"/>
  <c r="O183" i="10"/>
  <c r="O330" i="10"/>
  <c r="O250" i="10"/>
  <c r="O134" i="10"/>
  <c r="O94" i="10"/>
  <c r="O133" i="10"/>
  <c r="O220" i="10"/>
  <c r="O186" i="10"/>
  <c r="O74" i="10"/>
  <c r="O65" i="10"/>
  <c r="O67" i="10"/>
  <c r="O5" i="10"/>
  <c r="O40" i="10"/>
  <c r="O64" i="10"/>
  <c r="O4" i="10"/>
  <c r="O35" i="10"/>
  <c r="O12" i="10"/>
  <c r="O293" i="10"/>
  <c r="O231" i="10"/>
  <c r="O269" i="10"/>
  <c r="O237" i="10"/>
  <c r="O238" i="10"/>
  <c r="O160" i="10"/>
  <c r="O177" i="10"/>
  <c r="O171" i="10"/>
  <c r="O135" i="10"/>
  <c r="O136" i="10"/>
  <c r="O157" i="10"/>
  <c r="O257" i="10"/>
  <c r="O228" i="10"/>
  <c r="O85" i="10"/>
  <c r="O86" i="10"/>
  <c r="O117" i="10"/>
  <c r="O142" i="10"/>
  <c r="O156" i="10"/>
  <c r="O66" i="10"/>
  <c r="O44" i="10"/>
  <c r="O61" i="10"/>
  <c r="O13" i="10"/>
  <c r="O16" i="10"/>
  <c r="O57" i="10"/>
  <c r="O140" i="10"/>
  <c r="O11" i="10"/>
  <c r="O201" i="10"/>
  <c r="O331" i="10"/>
  <c r="O310" i="10"/>
  <c r="O297" i="10"/>
  <c r="O266" i="10"/>
  <c r="O229" i="10"/>
  <c r="O227" i="10"/>
  <c r="O152" i="10"/>
  <c r="O169" i="10"/>
  <c r="O163" i="10"/>
  <c r="O127" i="10"/>
  <c r="O128" i="10"/>
  <c r="O154" i="10"/>
  <c r="O232" i="10"/>
  <c r="O187" i="10"/>
  <c r="O77" i="10"/>
  <c r="O78" i="10"/>
  <c r="O115" i="10"/>
  <c r="O126" i="10"/>
  <c r="O141" i="10"/>
  <c r="O58" i="10"/>
  <c r="O38" i="10"/>
  <c r="O59" i="10"/>
  <c r="O194" i="10"/>
  <c r="O7" i="10"/>
  <c r="O41" i="10"/>
  <c r="O116" i="10"/>
  <c r="O125" i="10"/>
  <c r="O47" i="10"/>
  <c r="O323" i="10"/>
  <c r="O302" i="10"/>
  <c r="O336" i="10"/>
  <c r="O338" i="10"/>
  <c r="O205" i="10"/>
  <c r="O216" i="10"/>
  <c r="O248" i="10"/>
  <c r="O296" i="10"/>
  <c r="O155" i="10"/>
  <c r="O119" i="10"/>
  <c r="O290" i="10"/>
  <c r="O151" i="10"/>
  <c r="O190" i="10"/>
  <c r="O146" i="10"/>
  <c r="O69" i="10"/>
  <c r="O70" i="10"/>
  <c r="O95" i="10"/>
  <c r="O124" i="10"/>
  <c r="O109" i="10"/>
  <c r="O235" i="10"/>
  <c r="O30" i="10"/>
  <c r="O39" i="10"/>
  <c r="O81" i="10"/>
  <c r="O3" i="10"/>
  <c r="O33" i="10"/>
  <c r="O75" i="10"/>
  <c r="O72" i="10"/>
  <c r="O37" i="10"/>
  <c r="O267" i="10"/>
  <c r="O311" i="10"/>
  <c r="O306" i="10"/>
  <c r="O289" i="10"/>
  <c r="O197" i="10"/>
  <c r="O208" i="10"/>
  <c r="O245" i="10"/>
  <c r="O278" i="10"/>
  <c r="O147" i="10"/>
  <c r="O111" i="10"/>
  <c r="O264" i="10"/>
  <c r="O145" i="10"/>
  <c r="O178" i="10"/>
  <c r="O139" i="10"/>
  <c r="O274" i="10"/>
  <c r="O62" i="10"/>
  <c r="O87" i="10"/>
  <c r="O122" i="10"/>
  <c r="O107" i="10"/>
  <c r="O200" i="10"/>
  <c r="O22" i="10"/>
  <c r="O31" i="10"/>
  <c r="O76" i="10"/>
  <c r="O132" i="10"/>
  <c r="O25" i="10"/>
  <c r="O60" i="10"/>
  <c r="O92" i="10"/>
  <c r="O29" i="10"/>
  <c r="O259" i="10"/>
  <c r="O303" i="10"/>
  <c r="O262" i="10"/>
  <c r="O280" i="10"/>
  <c r="O222" i="10"/>
  <c r="O202" i="10"/>
  <c r="O234" i="10"/>
  <c r="O230" i="10"/>
  <c r="O253" i="10"/>
  <c r="O167" i="10"/>
  <c r="O258" i="10"/>
  <c r="O137" i="10"/>
  <c r="O130" i="10"/>
  <c r="O131" i="10"/>
  <c r="O260" i="10"/>
  <c r="O320" i="10"/>
  <c r="O79" i="10"/>
  <c r="O96" i="10"/>
  <c r="O98" i="10"/>
  <c r="O114" i="10"/>
  <c r="O14" i="10"/>
  <c r="O6" i="10"/>
  <c r="O51" i="10"/>
  <c r="O99" i="10"/>
  <c r="O254" i="10"/>
  <c r="O55" i="10"/>
  <c r="O68" i="10"/>
  <c r="O308" i="10"/>
  <c r="O247" i="10"/>
  <c r="O241" i="10"/>
  <c r="O252" i="10"/>
  <c r="O210" i="10"/>
  <c r="O196" i="10"/>
  <c r="O214" i="10"/>
  <c r="O219" i="10"/>
  <c r="O226" i="10"/>
  <c r="O165" i="10"/>
  <c r="O218" i="10"/>
  <c r="O129" i="10"/>
  <c r="O328" i="10"/>
  <c r="O261" i="10"/>
  <c r="O166" i="10"/>
  <c r="O195" i="10"/>
  <c r="O71" i="10"/>
  <c r="O88" i="10"/>
  <c r="O90" i="10"/>
  <c r="O97" i="10"/>
  <c r="O173" i="10"/>
  <c r="O18" i="10"/>
  <c r="O48" i="10"/>
  <c r="O26" i="10"/>
  <c r="O73" i="10"/>
  <c r="O52" i="10"/>
  <c r="O43" i="10"/>
  <c r="O300" i="10"/>
  <c r="O337" i="10"/>
  <c r="O233" i="10"/>
  <c r="O249" i="10"/>
  <c r="O204" i="10"/>
  <c r="O176" i="10"/>
  <c r="O211" i="10"/>
  <c r="O209" i="10"/>
  <c r="O159" i="10"/>
  <c r="O148" i="10"/>
  <c r="O193" i="10"/>
  <c r="O105" i="10"/>
  <c r="O256" i="10"/>
  <c r="O158" i="10"/>
  <c r="O108" i="10"/>
  <c r="O161" i="10"/>
  <c r="O63" i="10"/>
  <c r="O192" i="10"/>
  <c r="O82" i="10"/>
  <c r="O91" i="10"/>
  <c r="O164" i="10"/>
  <c r="O9" i="10"/>
  <c r="O45" i="10"/>
  <c r="O84" i="10"/>
  <c r="O34" i="10"/>
  <c r="O49" i="10"/>
  <c r="O20" i="10"/>
  <c r="P292" i="10"/>
  <c r="P333" i="10"/>
  <c r="P326" i="10"/>
  <c r="P335" i="10"/>
  <c r="P328" i="10"/>
  <c r="P264" i="10"/>
  <c r="P240" i="10"/>
  <c r="P306" i="10"/>
  <c r="P274" i="10"/>
  <c r="P323" i="10"/>
  <c r="P298" i="10"/>
  <c r="P206" i="10"/>
  <c r="P236" i="10"/>
  <c r="P153" i="10"/>
  <c r="P223" i="10"/>
  <c r="P239" i="10"/>
  <c r="P164" i="10"/>
  <c r="P181" i="10"/>
  <c r="P104" i="10"/>
  <c r="P145" i="10"/>
  <c r="P202" i="10"/>
  <c r="P122" i="10"/>
  <c r="P139" i="10"/>
  <c r="P166" i="10"/>
  <c r="P110" i="10"/>
  <c r="P197" i="10"/>
  <c r="P115" i="10"/>
  <c r="P47" i="10"/>
  <c r="P80" i="10"/>
  <c r="P267" i="10"/>
  <c r="P83" i="10"/>
  <c r="P105" i="10"/>
  <c r="P284" i="10"/>
  <c r="P325" i="10"/>
  <c r="P318" i="10"/>
  <c r="P327" i="10"/>
  <c r="P320" i="10"/>
  <c r="P256" i="10"/>
  <c r="P232" i="10"/>
  <c r="P291" i="10"/>
  <c r="P271" i="10"/>
  <c r="P289" i="10"/>
  <c r="P261" i="10"/>
  <c r="P198" i="10"/>
  <c r="P225" i="10"/>
  <c r="P339" i="10"/>
  <c r="P194" i="10"/>
  <c r="P228" i="10"/>
  <c r="P156" i="10"/>
  <c r="P167" i="10"/>
  <c r="P314" i="10"/>
  <c r="P137" i="10"/>
  <c r="P199" i="10"/>
  <c r="P114" i="10"/>
  <c r="P131" i="10"/>
  <c r="P158" i="10"/>
  <c r="P108" i="10"/>
  <c r="P189" i="10"/>
  <c r="P100" i="10"/>
  <c r="P273" i="10"/>
  <c r="P72" i="10"/>
  <c r="P227" i="10"/>
  <c r="P75" i="10"/>
  <c r="P85" i="10"/>
  <c r="P308" i="10"/>
  <c r="P317" i="10"/>
  <c r="P294" i="10"/>
  <c r="P287" i="10"/>
  <c r="P248" i="10"/>
  <c r="P208" i="10"/>
  <c r="P285" i="10"/>
  <c r="P282" i="10"/>
  <c r="P238" i="10"/>
  <c r="P183" i="10"/>
  <c r="P307" i="10"/>
  <c r="P178" i="10"/>
  <c r="P180" i="10"/>
  <c r="P165" i="10"/>
  <c r="P174" i="10"/>
  <c r="P270" i="10"/>
  <c r="P106" i="10"/>
  <c r="P235" i="10"/>
  <c r="P150" i="10"/>
  <c r="P182" i="10"/>
  <c r="P79" i="10"/>
  <c r="P96" i="10"/>
  <c r="P209" i="10"/>
  <c r="P51" i="10"/>
  <c r="P23" i="10"/>
  <c r="P48" i="10"/>
  <c r="P60" i="10"/>
  <c r="P11" i="10"/>
  <c r="P33" i="10"/>
  <c r="P22" i="10"/>
  <c r="P34" i="10"/>
  <c r="P58" i="10"/>
  <c r="P56" i="10"/>
  <c r="P37" i="10"/>
  <c r="P44" i="10"/>
  <c r="P300" i="10"/>
  <c r="P309" i="10"/>
  <c r="P286" i="10"/>
  <c r="P336" i="10"/>
  <c r="P331" i="10"/>
  <c r="P200" i="10"/>
  <c r="P279" i="10"/>
  <c r="P275" i="10"/>
  <c r="P230" i="10"/>
  <c r="P175" i="10"/>
  <c r="P299" i="10"/>
  <c r="P170" i="10"/>
  <c r="P172" i="10"/>
  <c r="P144" i="10"/>
  <c r="P157" i="10"/>
  <c r="P229" i="10"/>
  <c r="P269" i="10"/>
  <c r="P201" i="10"/>
  <c r="P143" i="10"/>
  <c r="P171" i="10"/>
  <c r="P71" i="10"/>
  <c r="P88" i="10"/>
  <c r="P173" i="10"/>
  <c r="P43" i="10"/>
  <c r="P15" i="10"/>
  <c r="P45" i="10"/>
  <c r="P52" i="10"/>
  <c r="P219" i="10"/>
  <c r="P25" i="10"/>
  <c r="P141" i="10"/>
  <c r="P26" i="10"/>
  <c r="P36" i="10"/>
  <c r="P30" i="10"/>
  <c r="P29" i="10"/>
  <c r="P276" i="10"/>
  <c r="P301" i="10"/>
  <c r="P278" i="10"/>
  <c r="P312" i="10"/>
  <c r="P297" i="10"/>
  <c r="P192" i="10"/>
  <c r="P245" i="10"/>
  <c r="P249" i="10"/>
  <c r="P222" i="10"/>
  <c r="P211" i="10"/>
  <c r="P290" i="10"/>
  <c r="P337" i="10"/>
  <c r="P148" i="10"/>
  <c r="P136" i="10"/>
  <c r="P154" i="10"/>
  <c r="P196" i="10"/>
  <c r="P263" i="10"/>
  <c r="P195" i="10"/>
  <c r="P94" i="10"/>
  <c r="P162" i="10"/>
  <c r="P63" i="10"/>
  <c r="P64" i="10"/>
  <c r="P135" i="10"/>
  <c r="P266" i="10"/>
  <c r="P6" i="10"/>
  <c r="P40" i="10"/>
  <c r="P49" i="10"/>
  <c r="P90" i="10"/>
  <c r="P17" i="10"/>
  <c r="P134" i="10"/>
  <c r="P18" i="10"/>
  <c r="P28" i="10"/>
  <c r="P14" i="10"/>
  <c r="P268" i="10"/>
  <c r="P293" i="10"/>
  <c r="P343" i="10"/>
  <c r="P304" i="10"/>
  <c r="P253" i="10"/>
  <c r="P321" i="10"/>
  <c r="P242" i="10"/>
  <c r="P246" i="10"/>
  <c r="P214" i="10"/>
  <c r="P205" i="10"/>
  <c r="P257" i="10"/>
  <c r="P329" i="10"/>
  <c r="P265" i="10"/>
  <c r="P128" i="10"/>
  <c r="P151" i="10"/>
  <c r="P176" i="10"/>
  <c r="P221" i="10"/>
  <c r="P168" i="10"/>
  <c r="P86" i="10"/>
  <c r="P133" i="10"/>
  <c r="P55" i="10"/>
  <c r="P210" i="10"/>
  <c r="P118" i="10"/>
  <c r="P109" i="10"/>
  <c r="P66" i="10"/>
  <c r="P32" i="10"/>
  <c r="P46" i="10"/>
  <c r="P84" i="10"/>
  <c r="P8" i="10"/>
  <c r="P127" i="10"/>
  <c r="P207" i="10"/>
  <c r="P20" i="10"/>
  <c r="P159" i="10"/>
  <c r="P340" i="10"/>
  <c r="P260" i="10"/>
  <c r="P342" i="10"/>
  <c r="P319" i="10"/>
  <c r="P296" i="10"/>
  <c r="P250" i="10"/>
  <c r="P283" i="10"/>
  <c r="P234" i="10"/>
  <c r="P243" i="10"/>
  <c r="P231" i="10"/>
  <c r="P185" i="10"/>
  <c r="P254" i="10"/>
  <c r="P217" i="10"/>
  <c r="P259" i="10"/>
  <c r="P120" i="10"/>
  <c r="P129" i="10"/>
  <c r="P163" i="10"/>
  <c r="P149" i="10"/>
  <c r="P155" i="10"/>
  <c r="P78" i="10"/>
  <c r="P119" i="10"/>
  <c r="P142" i="10"/>
  <c r="P203" i="10"/>
  <c r="P116" i="10"/>
  <c r="P74" i="10"/>
  <c r="P62" i="10"/>
  <c r="P24" i="10"/>
  <c r="P42" i="10"/>
  <c r="P69" i="10"/>
  <c r="P10" i="10"/>
  <c r="P107" i="10"/>
  <c r="P111" i="10"/>
  <c r="P12" i="10"/>
  <c r="P147" i="10"/>
  <c r="P82" i="10"/>
  <c r="P332" i="10"/>
  <c r="P252" i="10"/>
  <c r="P334" i="10"/>
  <c r="P311" i="10"/>
  <c r="P288" i="10"/>
  <c r="P247" i="10"/>
  <c r="P281" i="10"/>
  <c r="P226" i="10"/>
  <c r="P313" i="10"/>
  <c r="P220" i="10"/>
  <c r="P177" i="10"/>
  <c r="P251" i="10"/>
  <c r="P212" i="10"/>
  <c r="P241" i="10"/>
  <c r="P112" i="10"/>
  <c r="P121" i="10"/>
  <c r="P160" i="10"/>
  <c r="P146" i="10"/>
  <c r="P152" i="10"/>
  <c r="P70" i="10"/>
  <c r="P117" i="10"/>
  <c r="P126" i="10"/>
  <c r="P97" i="10"/>
  <c r="P91" i="10"/>
  <c r="P61" i="10"/>
  <c r="P179" i="10"/>
  <c r="P16" i="10"/>
  <c r="P35" i="10"/>
  <c r="P57" i="10"/>
  <c r="P9" i="10"/>
  <c r="P99" i="10"/>
  <c r="P98" i="10"/>
  <c r="P4" i="10"/>
  <c r="P125" i="10"/>
  <c r="P65" i="10"/>
  <c r="P324" i="10"/>
  <c r="P244" i="10"/>
  <c r="P310" i="10"/>
  <c r="P303" i="10"/>
  <c r="P280" i="10"/>
  <c r="P224" i="10"/>
  <c r="P330" i="10"/>
  <c r="P218" i="10"/>
  <c r="P258" i="10"/>
  <c r="P213" i="10"/>
  <c r="P169" i="10"/>
  <c r="P190" i="10"/>
  <c r="P191" i="10"/>
  <c r="P237" i="10"/>
  <c r="P233" i="10"/>
  <c r="P113" i="10"/>
  <c r="P138" i="10"/>
  <c r="P305" i="10"/>
  <c r="P140" i="10"/>
  <c r="P322" i="10"/>
  <c r="P95" i="10"/>
  <c r="P124" i="10"/>
  <c r="P89" i="10"/>
  <c r="P67" i="10"/>
  <c r="P39" i="10"/>
  <c r="P123" i="10"/>
  <c r="P7" i="10"/>
  <c r="P27" i="10"/>
  <c r="P54" i="10"/>
  <c r="P5" i="10"/>
  <c r="P93" i="10"/>
  <c r="P92" i="10"/>
  <c r="P184" i="10"/>
  <c r="P102" i="10"/>
  <c r="P53" i="10"/>
  <c r="P316" i="10"/>
  <c r="P341" i="10"/>
  <c r="P302" i="10"/>
  <c r="P295" i="10"/>
  <c r="P272" i="10"/>
  <c r="P216" i="10"/>
  <c r="P315" i="10"/>
  <c r="P338" i="10"/>
  <c r="P255" i="10"/>
  <c r="P193" i="10"/>
  <c r="P161" i="10"/>
  <c r="P186" i="10"/>
  <c r="P187" i="10"/>
  <c r="P215" i="10"/>
  <c r="P188" i="10"/>
  <c r="P277" i="10"/>
  <c r="P130" i="10"/>
  <c r="P262" i="10"/>
  <c r="P132" i="10"/>
  <c r="P204" i="10"/>
  <c r="P87" i="10"/>
  <c r="P103" i="10"/>
  <c r="P81" i="10"/>
  <c r="P59" i="10"/>
  <c r="P31" i="10"/>
  <c r="P76" i="10"/>
  <c r="P3" i="10"/>
  <c r="P19" i="10"/>
  <c r="P41" i="10"/>
  <c r="P38" i="10"/>
  <c r="P73" i="10"/>
  <c r="P68" i="10"/>
  <c r="P101" i="10"/>
  <c r="P77" i="10"/>
  <c r="P50" i="10"/>
  <c r="P21" i="10"/>
  <c r="P13" i="10"/>
  <c r="N330" i="10"/>
  <c r="N266" i="10"/>
  <c r="N299" i="10"/>
  <c r="N292" i="10"/>
  <c r="N293" i="10"/>
  <c r="N294" i="10"/>
  <c r="N328" i="10"/>
  <c r="N214" i="10"/>
  <c r="N312" i="10"/>
  <c r="N224" i="10"/>
  <c r="N329" i="10"/>
  <c r="N220" i="10"/>
  <c r="N201" i="10"/>
  <c r="N218" i="10"/>
  <c r="N279" i="10"/>
  <c r="N176" i="10"/>
  <c r="N186" i="10"/>
  <c r="N247" i="10"/>
  <c r="N153" i="10"/>
  <c r="N336" i="10"/>
  <c r="N135" i="10"/>
  <c r="N144" i="10"/>
  <c r="N251" i="10"/>
  <c r="N157" i="10"/>
  <c r="N281" i="10"/>
  <c r="N92" i="10"/>
  <c r="N93" i="10"/>
  <c r="N182" i="10"/>
  <c r="N86" i="10"/>
  <c r="N133" i="10"/>
  <c r="N87" i="10"/>
  <c r="N65" i="10"/>
  <c r="N88" i="10"/>
  <c r="N21" i="10"/>
  <c r="N109" i="10"/>
  <c r="N14" i="10"/>
  <c r="N23" i="10"/>
  <c r="N90" i="10"/>
  <c r="N24" i="10"/>
  <c r="N80" i="10"/>
  <c r="N9" i="10"/>
  <c r="N116" i="10"/>
  <c r="N35" i="10"/>
  <c r="N322" i="10"/>
  <c r="N258" i="10"/>
  <c r="N291" i="10"/>
  <c r="N284" i="10"/>
  <c r="N285" i="10"/>
  <c r="N286" i="10"/>
  <c r="N313" i="10"/>
  <c r="N206" i="10"/>
  <c r="N297" i="10"/>
  <c r="N216" i="10"/>
  <c r="N295" i="10"/>
  <c r="N212" i="10"/>
  <c r="N195" i="10"/>
  <c r="N199" i="10"/>
  <c r="N227" i="10"/>
  <c r="N168" i="10"/>
  <c r="N178" i="10"/>
  <c r="N219" i="10"/>
  <c r="N150" i="10"/>
  <c r="N271" i="10"/>
  <c r="N127" i="10"/>
  <c r="N136" i="10"/>
  <c r="N245" i="10"/>
  <c r="N145" i="10"/>
  <c r="N234" i="10"/>
  <c r="N84" i="10"/>
  <c r="N85" i="10"/>
  <c r="N171" i="10"/>
  <c r="N78" i="10"/>
  <c r="N117" i="10"/>
  <c r="N79" i="10"/>
  <c r="N57" i="10"/>
  <c r="N82" i="10"/>
  <c r="N13" i="10"/>
  <c r="N91" i="10"/>
  <c r="N25" i="10"/>
  <c r="N15" i="10"/>
  <c r="N71" i="10"/>
  <c r="N16" i="10"/>
  <c r="N66" i="10"/>
  <c r="N5" i="10"/>
  <c r="N98" i="10"/>
  <c r="N27" i="10"/>
  <c r="N282" i="10"/>
  <c r="N340" i="10"/>
  <c r="N325" i="10"/>
  <c r="N310" i="10"/>
  <c r="N267" i="10"/>
  <c r="N337" i="10"/>
  <c r="N240" i="10"/>
  <c r="N275" i="10"/>
  <c r="N277" i="10"/>
  <c r="N273" i="10"/>
  <c r="N225" i="10"/>
  <c r="N221" i="10"/>
  <c r="N319" i="10"/>
  <c r="N142" i="10"/>
  <c r="N237" i="10"/>
  <c r="N165" i="10"/>
  <c r="N211" i="10"/>
  <c r="N244" i="10"/>
  <c r="N105" i="10"/>
  <c r="N77" i="10"/>
  <c r="N139" i="10"/>
  <c r="N187" i="10"/>
  <c r="N164" i="10"/>
  <c r="N180" i="10"/>
  <c r="N37" i="10"/>
  <c r="N74" i="10"/>
  <c r="N67" i="10"/>
  <c r="N122" i="10"/>
  <c r="N3" i="10"/>
  <c r="N34" i="10"/>
  <c r="N20" i="10"/>
  <c r="N19" i="10"/>
  <c r="N274" i="10"/>
  <c r="N332" i="10"/>
  <c r="N317" i="10"/>
  <c r="N302" i="10"/>
  <c r="N264" i="10"/>
  <c r="N303" i="10"/>
  <c r="N232" i="10"/>
  <c r="N272" i="10"/>
  <c r="N235" i="10"/>
  <c r="N229" i="10"/>
  <c r="N208" i="10"/>
  <c r="N200" i="10"/>
  <c r="N296" i="10"/>
  <c r="N134" i="10"/>
  <c r="N226" i="10"/>
  <c r="N148" i="10"/>
  <c r="N185" i="10"/>
  <c r="N239" i="10"/>
  <c r="N99" i="10"/>
  <c r="N69" i="10"/>
  <c r="N130" i="10"/>
  <c r="N161" i="10"/>
  <c r="N132" i="10"/>
  <c r="N155" i="10"/>
  <c r="N29" i="10"/>
  <c r="N56" i="10"/>
  <c r="N59" i="10"/>
  <c r="N96" i="10"/>
  <c r="N141" i="10"/>
  <c r="N26" i="10"/>
  <c r="N131" i="10"/>
  <c r="N11" i="10"/>
  <c r="N298" i="10"/>
  <c r="N324" i="10"/>
  <c r="N342" i="10"/>
  <c r="N246" i="10"/>
  <c r="N288" i="10"/>
  <c r="N305" i="10"/>
  <c r="N204" i="10"/>
  <c r="N193" i="10"/>
  <c r="N189" i="10"/>
  <c r="N154" i="10"/>
  <c r="N126" i="10"/>
  <c r="N119" i="10"/>
  <c r="N311" i="10"/>
  <c r="N217" i="10"/>
  <c r="N223" i="10"/>
  <c r="N166" i="10"/>
  <c r="N115" i="10"/>
  <c r="N81" i="10"/>
  <c r="N50" i="10"/>
  <c r="N44" i="10"/>
  <c r="N6" i="10"/>
  <c r="N40" i="10"/>
  <c r="N18" i="10"/>
  <c r="N60" i="10"/>
  <c r="N290" i="10"/>
  <c r="N316" i="10"/>
  <c r="N334" i="10"/>
  <c r="N343" i="10"/>
  <c r="N327" i="10"/>
  <c r="N263" i="10"/>
  <c r="N196" i="10"/>
  <c r="N183" i="10"/>
  <c r="N184" i="10"/>
  <c r="N146" i="10"/>
  <c r="N118" i="10"/>
  <c r="N111" i="10"/>
  <c r="N287" i="10"/>
  <c r="N138" i="10"/>
  <c r="N213" i="10"/>
  <c r="N149" i="10"/>
  <c r="N113" i="10"/>
  <c r="N73" i="10"/>
  <c r="N47" i="10"/>
  <c r="N38" i="10"/>
  <c r="N7" i="10"/>
  <c r="N32" i="10"/>
  <c r="N10" i="10"/>
  <c r="N58" i="10"/>
  <c r="N250" i="10"/>
  <c r="N308" i="10"/>
  <c r="N326" i="10"/>
  <c r="N261" i="10"/>
  <c r="N283" i="10"/>
  <c r="N260" i="10"/>
  <c r="N233" i="10"/>
  <c r="N175" i="10"/>
  <c r="N321" i="10"/>
  <c r="N209" i="10"/>
  <c r="N110" i="10"/>
  <c r="N252" i="10"/>
  <c r="N174" i="10"/>
  <c r="N140" i="10"/>
  <c r="N177" i="10"/>
  <c r="N108" i="10"/>
  <c r="N106" i="10"/>
  <c r="N49" i="10"/>
  <c r="N4" i="10"/>
  <c r="N30" i="10"/>
  <c r="N210" i="10"/>
  <c r="N64" i="10"/>
  <c r="N147" i="10"/>
  <c r="N55" i="10"/>
  <c r="N339" i="10"/>
  <c r="N300" i="10"/>
  <c r="N318" i="10"/>
  <c r="N238" i="10"/>
  <c r="N259" i="10"/>
  <c r="N257" i="10"/>
  <c r="N207" i="10"/>
  <c r="N167" i="10"/>
  <c r="N289" i="10"/>
  <c r="N203" i="10"/>
  <c r="N102" i="10"/>
  <c r="N188" i="10"/>
  <c r="N172" i="10"/>
  <c r="N125" i="10"/>
  <c r="N158" i="10"/>
  <c r="N94" i="10"/>
  <c r="N103" i="10"/>
  <c r="N249" i="10"/>
  <c r="N41" i="10"/>
  <c r="N22" i="10"/>
  <c r="N107" i="10"/>
  <c r="N12" i="10"/>
  <c r="N43" i="10"/>
  <c r="N52" i="10"/>
  <c r="N331" i="10"/>
  <c r="N341" i="10"/>
  <c r="N278" i="10"/>
  <c r="N230" i="10"/>
  <c r="N256" i="10"/>
  <c r="N269" i="10"/>
  <c r="N192" i="10"/>
  <c r="N159" i="10"/>
  <c r="N197" i="10"/>
  <c r="N191" i="10"/>
  <c r="N265" i="10"/>
  <c r="N128" i="10"/>
  <c r="N163" i="10"/>
  <c r="N123" i="10"/>
  <c r="N61" i="10"/>
  <c r="N70" i="10"/>
  <c r="N100" i="10"/>
  <c r="N124" i="10"/>
  <c r="N33" i="10"/>
  <c r="N268" i="10"/>
  <c r="N54" i="10"/>
  <c r="N248" i="10"/>
  <c r="N36" i="10"/>
  <c r="N338" i="10"/>
  <c r="N323" i="10"/>
  <c r="N333" i="10"/>
  <c r="N270" i="10"/>
  <c r="N222" i="10"/>
  <c r="N253" i="10"/>
  <c r="N243" i="10"/>
  <c r="N181" i="10"/>
  <c r="N151" i="10"/>
  <c r="N194" i="10"/>
  <c r="N179" i="10"/>
  <c r="N241" i="10"/>
  <c r="N120" i="10"/>
  <c r="N160" i="10"/>
  <c r="N121" i="10"/>
  <c r="N53" i="10"/>
  <c r="N62" i="10"/>
  <c r="N95" i="10"/>
  <c r="N101" i="10"/>
  <c r="N17" i="10"/>
  <c r="N152" i="10"/>
  <c r="N51" i="10"/>
  <c r="N173" i="10"/>
  <c r="N28" i="10"/>
  <c r="N314" i="10"/>
  <c r="N315" i="10"/>
  <c r="N309" i="10"/>
  <c r="N262" i="10"/>
  <c r="N198" i="10"/>
  <c r="N335" i="10"/>
  <c r="N236" i="10"/>
  <c r="N280" i="10"/>
  <c r="N205" i="10"/>
  <c r="N170" i="10"/>
  <c r="N169" i="10"/>
  <c r="N215" i="10"/>
  <c r="N112" i="10"/>
  <c r="N137" i="10"/>
  <c r="N76" i="10"/>
  <c r="N242" i="10"/>
  <c r="N304" i="10"/>
  <c r="N97" i="10"/>
  <c r="N72" i="10"/>
  <c r="N8" i="10"/>
  <c r="N39" i="10"/>
  <c r="N48" i="10"/>
  <c r="N46" i="10"/>
  <c r="N83" i="10"/>
  <c r="N306" i="10"/>
  <c r="N307" i="10"/>
  <c r="N301" i="10"/>
  <c r="N254" i="10"/>
  <c r="N190" i="10"/>
  <c r="N320" i="10"/>
  <c r="N228" i="10"/>
  <c r="N276" i="10"/>
  <c r="N202" i="10"/>
  <c r="N162" i="10"/>
  <c r="N156" i="10"/>
  <c r="N143" i="10"/>
  <c r="N104" i="10"/>
  <c r="N129" i="10"/>
  <c r="N68" i="10"/>
  <c r="N231" i="10"/>
  <c r="N255" i="10"/>
  <c r="N89" i="10"/>
  <c r="N63" i="10"/>
  <c r="N114" i="10"/>
  <c r="N31" i="10"/>
  <c r="N45" i="10"/>
  <c r="N42" i="10"/>
  <c r="N75" i="10"/>
  <c r="M337" i="10"/>
  <c r="M273" i="10"/>
  <c r="M306" i="10"/>
  <c r="M299" i="10"/>
  <c r="M300" i="10"/>
  <c r="M301" i="10"/>
  <c r="M334" i="10"/>
  <c r="M237" i="10"/>
  <c r="M328" i="10"/>
  <c r="M244" i="10"/>
  <c r="M254" i="10"/>
  <c r="M260" i="10"/>
  <c r="M310" i="10"/>
  <c r="M224" i="10"/>
  <c r="M210" i="10"/>
  <c r="M238" i="10"/>
  <c r="M167" i="10"/>
  <c r="M169" i="10"/>
  <c r="M186" i="10"/>
  <c r="M109" i="10"/>
  <c r="M162" i="10"/>
  <c r="M336" i="10"/>
  <c r="M127" i="10"/>
  <c r="M202" i="10"/>
  <c r="M287" i="10"/>
  <c r="M137" i="10"/>
  <c r="M91" i="10"/>
  <c r="M105" i="10"/>
  <c r="M52" i="10"/>
  <c r="M61" i="10"/>
  <c r="M201" i="10"/>
  <c r="M80" i="10"/>
  <c r="M329" i="10"/>
  <c r="M265" i="10"/>
  <c r="M298" i="10"/>
  <c r="M291" i="10"/>
  <c r="M292" i="10"/>
  <c r="M293" i="10"/>
  <c r="M319" i="10"/>
  <c r="M321" i="10"/>
  <c r="M257" i="10"/>
  <c r="M290" i="10"/>
  <c r="M283" i="10"/>
  <c r="M284" i="10"/>
  <c r="M313" i="10"/>
  <c r="M249" i="10"/>
  <c r="M339" i="10"/>
  <c r="M340" i="10"/>
  <c r="M341" i="10"/>
  <c r="M305" i="10"/>
  <c r="M338" i="10"/>
  <c r="M331" i="10"/>
  <c r="M332" i="10"/>
  <c r="M333" i="10"/>
  <c r="M269" i="10"/>
  <c r="M278" i="10"/>
  <c r="M205" i="10"/>
  <c r="M288" i="10"/>
  <c r="M215" i="10"/>
  <c r="M335" i="10"/>
  <c r="M211" i="10"/>
  <c r="M271" i="10"/>
  <c r="M270" i="10"/>
  <c r="M166" i="10"/>
  <c r="M196" i="10"/>
  <c r="M232" i="10"/>
  <c r="M230" i="10"/>
  <c r="M141" i="10"/>
  <c r="M212" i="10"/>
  <c r="M134" i="10"/>
  <c r="M222" i="10"/>
  <c r="M236" i="10"/>
  <c r="M151" i="10"/>
  <c r="M163" i="10"/>
  <c r="M131" i="10"/>
  <c r="M243" i="10"/>
  <c r="M84" i="10"/>
  <c r="M93" i="10"/>
  <c r="M108" i="10"/>
  <c r="M122" i="10"/>
  <c r="M48" i="10"/>
  <c r="M297" i="10"/>
  <c r="M330" i="10"/>
  <c r="M323" i="10"/>
  <c r="M324" i="10"/>
  <c r="M325" i="10"/>
  <c r="M261" i="10"/>
  <c r="M258" i="10"/>
  <c r="M289" i="10"/>
  <c r="M322" i="10"/>
  <c r="M315" i="10"/>
  <c r="M316" i="10"/>
  <c r="M317" i="10"/>
  <c r="M253" i="10"/>
  <c r="M255" i="10"/>
  <c r="M189" i="10"/>
  <c r="M250" i="10"/>
  <c r="M311" i="10"/>
  <c r="M266" i="10"/>
  <c r="M195" i="10"/>
  <c r="M241" i="10"/>
  <c r="M264" i="10"/>
  <c r="M150" i="10"/>
  <c r="M183" i="10"/>
  <c r="M185" i="10"/>
  <c r="M200" i="10"/>
  <c r="M125" i="10"/>
  <c r="M191" i="10"/>
  <c r="M118" i="10"/>
  <c r="M143" i="10"/>
  <c r="M214" i="10"/>
  <c r="M144" i="10"/>
  <c r="M157" i="10"/>
  <c r="M114" i="10"/>
  <c r="M123" i="10"/>
  <c r="M68" i="10"/>
  <c r="M77" i="10"/>
  <c r="M86" i="10"/>
  <c r="M96" i="10"/>
  <c r="M129" i="10"/>
  <c r="M45" i="10"/>
  <c r="M53" i="10"/>
  <c r="M71" i="10"/>
  <c r="M74" i="10"/>
  <c r="M3" i="10"/>
  <c r="M39" i="10"/>
  <c r="M132" i="10"/>
  <c r="M8" i="10"/>
  <c r="M207" i="10"/>
  <c r="M34" i="10"/>
  <c r="M281" i="10"/>
  <c r="M314" i="10"/>
  <c r="M307" i="10"/>
  <c r="M308" i="10"/>
  <c r="M309" i="10"/>
  <c r="M245" i="10"/>
  <c r="M252" i="10"/>
  <c r="M247" i="10"/>
  <c r="M296" i="10"/>
  <c r="M263" i="10"/>
  <c r="M342" i="10"/>
  <c r="M226" i="10"/>
  <c r="M220" i="10"/>
  <c r="M240" i="10"/>
  <c r="M175" i="10"/>
  <c r="M177" i="10"/>
  <c r="M194" i="10"/>
  <c r="M117" i="10"/>
  <c r="M179" i="10"/>
  <c r="M110" i="10"/>
  <c r="M135" i="10"/>
  <c r="M208" i="10"/>
  <c r="M136" i="10"/>
  <c r="M145" i="10"/>
  <c r="M112" i="10"/>
  <c r="M121" i="10"/>
  <c r="M60" i="10"/>
  <c r="M69" i="10"/>
  <c r="M217" i="10"/>
  <c r="M88" i="10"/>
  <c r="M79" i="10"/>
  <c r="M24" i="10"/>
  <c r="M50" i="10"/>
  <c r="M57" i="10"/>
  <c r="M44" i="10"/>
  <c r="M19" i="10"/>
  <c r="M31" i="10"/>
  <c r="M107" i="10"/>
  <c r="M5" i="10"/>
  <c r="M106" i="10"/>
  <c r="M26" i="10"/>
  <c r="M277" i="10"/>
  <c r="M221" i="10"/>
  <c r="M213" i="10"/>
  <c r="M223" i="10"/>
  <c r="M219" i="10"/>
  <c r="M180" i="10"/>
  <c r="M199" i="10"/>
  <c r="M279" i="10"/>
  <c r="M259" i="10"/>
  <c r="M233" i="10"/>
  <c r="M154" i="10"/>
  <c r="M146" i="10"/>
  <c r="M92" i="10"/>
  <c r="M130" i="10"/>
  <c r="M56" i="10"/>
  <c r="M282" i="10"/>
  <c r="M29" i="10"/>
  <c r="M104" i="10"/>
  <c r="M262" i="10"/>
  <c r="M90" i="10"/>
  <c r="M25" i="10"/>
  <c r="M95" i="10"/>
  <c r="M9" i="10"/>
  <c r="M197" i="10"/>
  <c r="M326" i="10"/>
  <c r="M203" i="10"/>
  <c r="M267" i="10"/>
  <c r="M193" i="10"/>
  <c r="M206" i="10"/>
  <c r="M209" i="10"/>
  <c r="M181" i="10"/>
  <c r="M148" i="10"/>
  <c r="M116" i="10"/>
  <c r="M76" i="10"/>
  <c r="M94" i="10"/>
  <c r="M228" i="10"/>
  <c r="M155" i="10"/>
  <c r="M21" i="10"/>
  <c r="M100" i="10"/>
  <c r="M192" i="10"/>
  <c r="M54" i="10"/>
  <c r="M17" i="10"/>
  <c r="M89" i="10"/>
  <c r="M115" i="10"/>
  <c r="M285" i="10"/>
  <c r="M239" i="10"/>
  <c r="M302" i="10"/>
  <c r="M174" i="10"/>
  <c r="M161" i="10"/>
  <c r="M159" i="10"/>
  <c r="M103" i="10"/>
  <c r="M327" i="10"/>
  <c r="M256" i="10"/>
  <c r="M124" i="10"/>
  <c r="M12" i="10"/>
  <c r="M13" i="10"/>
  <c r="M22" i="10"/>
  <c r="M23" i="10"/>
  <c r="M168" i="10"/>
  <c r="M46" i="10"/>
  <c r="M304" i="10"/>
  <c r="M231" i="10"/>
  <c r="M286" i="10"/>
  <c r="M158" i="10"/>
  <c r="M153" i="10"/>
  <c r="M156" i="10"/>
  <c r="M225" i="10"/>
  <c r="M184" i="10"/>
  <c r="M204" i="10"/>
  <c r="M120" i="10"/>
  <c r="M51" i="10"/>
  <c r="M4" i="10"/>
  <c r="M14" i="10"/>
  <c r="M15" i="10"/>
  <c r="M98" i="10"/>
  <c r="M42" i="10"/>
  <c r="M280" i="10"/>
  <c r="M251" i="10"/>
  <c r="M274" i="10"/>
  <c r="M218" i="10"/>
  <c r="M173" i="10"/>
  <c r="M142" i="10"/>
  <c r="M176" i="10"/>
  <c r="M83" i="10"/>
  <c r="M128" i="10"/>
  <c r="M72" i="10"/>
  <c r="M97" i="10"/>
  <c r="M16" i="10"/>
  <c r="M6" i="10"/>
  <c r="M40" i="10"/>
  <c r="M58" i="10"/>
  <c r="M18" i="10"/>
  <c r="M229" i="10"/>
  <c r="M248" i="10"/>
  <c r="M268" i="10"/>
  <c r="M216" i="10"/>
  <c r="M171" i="10"/>
  <c r="M126" i="10"/>
  <c r="M165" i="10"/>
  <c r="M75" i="10"/>
  <c r="M85" i="10"/>
  <c r="M64" i="10"/>
  <c r="M82" i="10"/>
  <c r="M7" i="10"/>
  <c r="M32" i="10"/>
  <c r="M27" i="10"/>
  <c r="M55" i="10"/>
  <c r="M10" i="10"/>
  <c r="M294" i="10"/>
  <c r="M242" i="10"/>
  <c r="M198" i="10"/>
  <c r="M275" i="10"/>
  <c r="M147" i="10"/>
  <c r="M312" i="10"/>
  <c r="M178" i="10"/>
  <c r="M67" i="10"/>
  <c r="M149" i="10"/>
  <c r="M43" i="10"/>
  <c r="M65" i="10"/>
  <c r="M164" i="10"/>
  <c r="M87" i="10"/>
  <c r="M73" i="10"/>
  <c r="M35" i="10"/>
  <c r="M70" i="10"/>
  <c r="M318" i="10"/>
  <c r="M320" i="10"/>
  <c r="M187" i="10"/>
  <c r="M272" i="10"/>
  <c r="M133" i="10"/>
  <c r="M246" i="10"/>
  <c r="M172" i="10"/>
  <c r="M140" i="10"/>
  <c r="M139" i="10"/>
  <c r="M36" i="10"/>
  <c r="M63" i="10"/>
  <c r="M113" i="10"/>
  <c r="M81" i="10"/>
  <c r="M62" i="10"/>
  <c r="M11" i="10"/>
  <c r="M303" i="10"/>
  <c r="M235" i="10"/>
  <c r="M188" i="10"/>
  <c r="M234" i="10"/>
  <c r="M101" i="10"/>
  <c r="M119" i="10"/>
  <c r="M170" i="10"/>
  <c r="M102" i="10"/>
  <c r="M152" i="10"/>
  <c r="M28" i="10"/>
  <c r="M47" i="10"/>
  <c r="M38" i="10"/>
  <c r="M78" i="10"/>
  <c r="M41" i="10"/>
  <c r="M66" i="10"/>
  <c r="M276" i="10"/>
  <c r="M227" i="10"/>
  <c r="M182" i="10"/>
  <c r="M190" i="10"/>
  <c r="M295" i="10"/>
  <c r="M111" i="10"/>
  <c r="M160" i="10"/>
  <c r="M99" i="10"/>
  <c r="M138" i="10"/>
  <c r="M20" i="10"/>
  <c r="M37" i="10"/>
  <c r="M30" i="10"/>
  <c r="M59" i="10"/>
  <c r="M33" i="10"/>
  <c r="M49" i="10"/>
  <c r="T224" i="9"/>
  <c r="T140" i="9"/>
  <c r="T286" i="9"/>
  <c r="T132" i="9"/>
  <c r="T269" i="9"/>
  <c r="T236" i="9"/>
  <c r="T251" i="9"/>
  <c r="T290" i="9"/>
  <c r="T271" i="9"/>
  <c r="T35" i="9"/>
  <c r="T126" i="9"/>
  <c r="T309" i="9"/>
  <c r="T235" i="9"/>
  <c r="T152" i="9"/>
  <c r="T43" i="9"/>
  <c r="T191" i="9"/>
  <c r="T10" i="9"/>
  <c r="T307" i="9"/>
  <c r="T294" i="9"/>
  <c r="T223" i="9"/>
  <c r="T298" i="9"/>
  <c r="T327" i="9"/>
  <c r="T167" i="9"/>
  <c r="T147" i="9"/>
  <c r="T52" i="9"/>
  <c r="T203" i="9"/>
  <c r="T100" i="9"/>
  <c r="T293" i="9"/>
  <c r="T244" i="9"/>
  <c r="T172" i="9"/>
  <c r="T5" i="9"/>
  <c r="T162" i="9"/>
  <c r="T312" i="9"/>
  <c r="T150" i="9"/>
  <c r="T192" i="9"/>
  <c r="T11" i="9"/>
  <c r="T197" i="9"/>
  <c r="T238" i="9"/>
  <c r="T171" i="9"/>
  <c r="T157" i="9"/>
  <c r="T7" i="9"/>
  <c r="T19" i="9"/>
  <c r="T87" i="9"/>
  <c r="T280" i="9"/>
  <c r="T215" i="9"/>
  <c r="T118" i="9"/>
  <c r="T232" i="9"/>
  <c r="T103" i="9"/>
  <c r="T178" i="9"/>
  <c r="T185" i="9"/>
  <c r="T15" i="9"/>
  <c r="T55" i="9"/>
  <c r="T83" i="9"/>
  <c r="T270" i="9"/>
  <c r="T252" i="9"/>
  <c r="T137" i="9"/>
  <c r="T296" i="9"/>
  <c r="T110" i="9"/>
  <c r="T288" i="9"/>
  <c r="T200" i="9"/>
  <c r="T339" i="9"/>
  <c r="T332" i="9"/>
  <c r="T219" i="9"/>
  <c r="T47" i="9"/>
  <c r="T239" i="9"/>
  <c r="T242" i="9"/>
  <c r="T146" i="9"/>
  <c r="T63" i="9"/>
  <c r="T218" i="9"/>
  <c r="T313" i="9"/>
  <c r="T325" i="9"/>
  <c r="T164" i="9"/>
  <c r="T16" i="9"/>
  <c r="T141" i="9"/>
  <c r="T250" i="9"/>
  <c r="T180" i="9"/>
  <c r="T56" i="9"/>
  <c r="T80" i="9"/>
  <c r="T241" i="9"/>
  <c r="T148" i="9"/>
  <c r="T291" i="9"/>
  <c r="T81" i="9"/>
  <c r="T104" i="9"/>
  <c r="T308" i="9"/>
  <c r="T173" i="9"/>
  <c r="T340" i="9"/>
  <c r="T279" i="9"/>
  <c r="T112" i="9"/>
  <c r="T314" i="9"/>
  <c r="T323" i="9"/>
  <c r="T204" i="9"/>
  <c r="T262" i="9"/>
  <c r="T58" i="9"/>
  <c r="T127" i="9"/>
  <c r="T160" i="9"/>
  <c r="T86" i="9"/>
  <c r="T205" i="9"/>
  <c r="T303" i="9"/>
  <c r="T133" i="9"/>
  <c r="T334" i="9"/>
  <c r="T216" i="9"/>
  <c r="T114" i="9"/>
  <c r="T38" i="9"/>
  <c r="T300" i="9"/>
  <c r="T331" i="9"/>
  <c r="T48" i="9"/>
  <c r="T72" i="9"/>
  <c r="T263" i="9"/>
  <c r="T176" i="9"/>
  <c r="T134" i="9"/>
  <c r="T45" i="9"/>
  <c r="T34" i="9"/>
  <c r="T101" i="9"/>
  <c r="T96" i="9"/>
  <c r="T297" i="9"/>
  <c r="T53" i="9"/>
  <c r="T42" i="9"/>
  <c r="T109" i="9"/>
  <c r="T265" i="9"/>
  <c r="T240" i="9"/>
  <c r="T342" i="9"/>
  <c r="T50" i="9"/>
  <c r="T71" i="9"/>
  <c r="T249" i="9"/>
  <c r="T161" i="9"/>
  <c r="T91" i="9"/>
  <c r="T21" i="9"/>
  <c r="T82" i="9"/>
  <c r="T41" i="9"/>
  <c r="T121" i="9"/>
  <c r="T175" i="9"/>
  <c r="T130" i="9"/>
  <c r="T188" i="9"/>
  <c r="T284" i="9"/>
  <c r="T57" i="9"/>
  <c r="T158" i="9"/>
  <c r="T189" i="9"/>
  <c r="T321" i="9"/>
  <c r="T333" i="9"/>
  <c r="T23" i="9"/>
  <c r="T106" i="9"/>
  <c r="T49" i="9"/>
  <c r="T301" i="9"/>
  <c r="T194" i="9"/>
  <c r="T229" i="9"/>
  <c r="T111" i="9"/>
  <c r="T30" i="9"/>
  <c r="T209" i="9"/>
  <c r="T115" i="9"/>
  <c r="T275" i="9"/>
  <c r="T274" i="9"/>
  <c r="T155" i="9"/>
  <c r="T319" i="9"/>
  <c r="T316" i="9"/>
  <c r="T268" i="9"/>
  <c r="T37" i="9"/>
  <c r="T26" i="9"/>
  <c r="T227" i="9"/>
  <c r="T338" i="9"/>
  <c r="T261" i="9"/>
  <c r="T207" i="9"/>
  <c r="T31" i="9"/>
  <c r="T65" i="9"/>
  <c r="T318" i="9"/>
  <c r="T266" i="9"/>
  <c r="T142" i="9"/>
  <c r="T39" i="9"/>
  <c r="T68" i="9"/>
  <c r="T230" i="9"/>
  <c r="T159" i="9"/>
  <c r="T182" i="9"/>
  <c r="T4" i="9"/>
  <c r="T304" i="9"/>
  <c r="T174" i="9"/>
  <c r="T285" i="9"/>
  <c r="T237" i="9"/>
  <c r="T169" i="9"/>
  <c r="T186" i="9"/>
  <c r="T74" i="9"/>
  <c r="T226" i="9"/>
  <c r="T105" i="9"/>
  <c r="T272" i="9"/>
  <c r="T163" i="9"/>
  <c r="T170" i="9"/>
  <c r="T234" i="9"/>
  <c r="T139" i="9"/>
  <c r="T128" i="9"/>
  <c r="T264" i="9"/>
  <c r="T281" i="9"/>
  <c r="T77" i="9"/>
  <c r="T14" i="9"/>
  <c r="T210" i="9"/>
  <c r="T305" i="9"/>
  <c r="T153" i="9"/>
  <c r="T199" i="9"/>
  <c r="T12" i="9"/>
  <c r="T123" i="9"/>
  <c r="T214" i="9"/>
  <c r="T267" i="9"/>
  <c r="T70" i="9"/>
  <c r="T138" i="9"/>
  <c r="T337" i="9"/>
  <c r="T193" i="9"/>
  <c r="T211" i="9"/>
  <c r="T79" i="9"/>
  <c r="T151" i="9"/>
  <c r="T292" i="9"/>
  <c r="T255" i="9"/>
  <c r="T341" i="9"/>
  <c r="T90" i="9"/>
  <c r="T154" i="9"/>
  <c r="T98" i="9"/>
  <c r="T315" i="9"/>
  <c r="T246" i="9"/>
  <c r="T335" i="9"/>
  <c r="T125" i="9"/>
  <c r="T119" i="9"/>
  <c r="T40" i="9"/>
  <c r="T129" i="9"/>
  <c r="T131" i="9"/>
  <c r="T184" i="9"/>
  <c r="T295" i="9"/>
  <c r="T9" i="9"/>
  <c r="T69" i="9"/>
  <c r="T149" i="9"/>
  <c r="T326" i="9"/>
  <c r="T198" i="9"/>
  <c r="T253" i="9"/>
  <c r="T44" i="9"/>
  <c r="T276" i="9"/>
  <c r="T179" i="9"/>
  <c r="T282" i="9"/>
  <c r="T117" i="9"/>
  <c r="T67" i="9"/>
  <c r="T107" i="9"/>
  <c r="T320" i="9"/>
  <c r="T220" i="9"/>
  <c r="T225" i="9"/>
  <c r="T54" i="9"/>
  <c r="T84" i="9"/>
  <c r="T324" i="9"/>
  <c r="T258" i="9"/>
  <c r="T64" i="9"/>
  <c r="T66" i="9"/>
  <c r="T95" i="9"/>
  <c r="T92" i="9"/>
  <c r="T113" i="9"/>
  <c r="T322" i="9"/>
  <c r="T76" i="9"/>
  <c r="T97" i="9"/>
  <c r="T78" i="9"/>
  <c r="T245" i="9"/>
  <c r="T168" i="9"/>
  <c r="T144" i="9"/>
  <c r="T24" i="9"/>
  <c r="T89" i="9"/>
  <c r="T165" i="9"/>
  <c r="T302" i="9"/>
  <c r="T259" i="9"/>
  <c r="T88" i="9"/>
  <c r="T143" i="9"/>
  <c r="T36" i="9"/>
  <c r="T201" i="9"/>
  <c r="T18" i="9"/>
  <c r="T243" i="9"/>
  <c r="T287" i="9"/>
  <c r="T217" i="9"/>
  <c r="T46" i="9"/>
  <c r="T73" i="9"/>
  <c r="T221" i="9"/>
  <c r="T330" i="9"/>
  <c r="T93" i="9"/>
  <c r="T208" i="9"/>
  <c r="T13" i="9"/>
  <c r="T156" i="9"/>
  <c r="T299" i="9"/>
  <c r="T343" i="9"/>
  <c r="T228" i="9"/>
  <c r="T20" i="9"/>
  <c r="T61" i="9"/>
  <c r="T311" i="9"/>
  <c r="T328" i="9"/>
  <c r="T136" i="9"/>
  <c r="T22" i="9"/>
  <c r="T190" i="9"/>
  <c r="T166" i="9"/>
  <c r="T277" i="9"/>
  <c r="T33" i="9"/>
  <c r="T177" i="9"/>
  <c r="T213" i="9"/>
  <c r="T99" i="9"/>
  <c r="T32" i="9"/>
  <c r="T306" i="9"/>
  <c r="T260" i="9"/>
  <c r="T289" i="9"/>
  <c r="T257" i="9"/>
  <c r="T6" i="9"/>
  <c r="T145" i="9"/>
  <c r="T183" i="9"/>
  <c r="T310" i="9"/>
  <c r="T256" i="9"/>
  <c r="T212" i="9"/>
  <c r="T181" i="9"/>
  <c r="T28" i="9"/>
  <c r="T222" i="9"/>
  <c r="T233" i="9"/>
  <c r="T75" i="9"/>
  <c r="T187" i="9"/>
  <c r="T247" i="9"/>
  <c r="T120" i="9"/>
  <c r="T248" i="9"/>
  <c r="T51" i="9"/>
  <c r="T29" i="9"/>
  <c r="T94" i="9"/>
  <c r="T254" i="9"/>
  <c r="T336" i="9"/>
  <c r="T85" i="9"/>
  <c r="T195" i="9"/>
  <c r="T3" i="9"/>
  <c r="T278" i="9"/>
  <c r="T206" i="9"/>
  <c r="T60" i="9"/>
  <c r="T8" i="9"/>
  <c r="T108" i="9"/>
  <c r="T329" i="9"/>
  <c r="T231" i="9"/>
  <c r="T317" i="9"/>
  <c r="T17" i="9"/>
  <c r="T116" i="9"/>
  <c r="T273" i="9"/>
  <c r="T202" i="9"/>
  <c r="T196" i="9"/>
  <c r="T25" i="9"/>
  <c r="T124" i="9"/>
  <c r="T102" i="9"/>
  <c r="T135" i="9"/>
  <c r="T283" i="9"/>
  <c r="T62" i="9"/>
  <c r="T27" i="9"/>
  <c r="T122" i="9"/>
  <c r="T59" i="9"/>
  <c r="Q20" i="10" l="1"/>
  <c r="T20" i="10" s="1"/>
  <c r="Q223" i="10"/>
  <c r="T223" i="10" s="1"/>
  <c r="Q227" i="10"/>
  <c r="T227" i="10" s="1"/>
  <c r="Q59" i="10"/>
  <c r="T59" i="10" s="1"/>
  <c r="Q38" i="10"/>
  <c r="T38" i="10" s="1"/>
  <c r="Q286" i="10"/>
  <c r="T286" i="10" s="1"/>
  <c r="Q294" i="10"/>
  <c r="T294" i="10" s="1"/>
  <c r="Q18" i="10"/>
  <c r="T18" i="10" s="1"/>
  <c r="Q327" i="10"/>
  <c r="T327" i="10" s="1"/>
  <c r="Q135" i="10"/>
  <c r="T135" i="10" s="1"/>
  <c r="Q234" i="10"/>
  <c r="T234" i="10" s="1"/>
  <c r="Q187" i="10"/>
  <c r="T187" i="10" s="1"/>
  <c r="Q65" i="10"/>
  <c r="T65" i="10" s="1"/>
  <c r="Q12" i="10"/>
  <c r="T12" i="10" s="1"/>
  <c r="Q149" i="10"/>
  <c r="T149" i="10" s="1"/>
  <c r="Q75" i="10"/>
  <c r="T75" i="10" s="1"/>
  <c r="Q125" i="10"/>
  <c r="T125" i="10" s="1"/>
  <c r="Q330" i="10"/>
  <c r="T330" i="10" s="1"/>
  <c r="Q251" i="10"/>
  <c r="T251" i="10" s="1"/>
  <c r="Q258" i="10"/>
  <c r="T258" i="10" s="1"/>
  <c r="Q184" i="10"/>
  <c r="T184" i="10" s="1"/>
  <c r="Q344" i="10"/>
  <c r="Q97" i="10"/>
  <c r="T97" i="10" s="1"/>
  <c r="Q106" i="10"/>
  <c r="T106" i="10" s="1"/>
  <c r="Q145" i="10"/>
  <c r="T145" i="10" s="1"/>
  <c r="Q30" i="10"/>
  <c r="T30" i="10" s="1"/>
  <c r="Q190" i="10"/>
  <c r="T190" i="10" s="1"/>
  <c r="Q188" i="10"/>
  <c r="T188" i="10" s="1"/>
  <c r="Q21" i="10"/>
  <c r="T21" i="10" s="1"/>
  <c r="Q47" i="10"/>
  <c r="T47" i="10" s="1"/>
  <c r="Q189" i="10"/>
  <c r="T189" i="10" s="1"/>
  <c r="Q120" i="10"/>
  <c r="T120" i="10" s="1"/>
  <c r="Q130" i="10"/>
  <c r="T130" i="10" s="1"/>
  <c r="Q163" i="10"/>
  <c r="T163" i="10" s="1"/>
  <c r="Q288" i="10"/>
  <c r="T288" i="10" s="1"/>
  <c r="Q152" i="10"/>
  <c r="T152" i="10" s="1"/>
  <c r="Q303" i="10"/>
  <c r="T303" i="10" s="1"/>
  <c r="Q140" i="10"/>
  <c r="T140" i="10" s="1"/>
  <c r="Q67" i="10"/>
  <c r="Q10" i="10"/>
  <c r="T10" i="10" s="1"/>
  <c r="Q46" i="10"/>
  <c r="T46" i="10" s="1"/>
  <c r="Q228" i="10"/>
  <c r="T228" i="10" s="1"/>
  <c r="Q217" i="10"/>
  <c r="Q220" i="10"/>
  <c r="T220" i="10" s="1"/>
  <c r="Q320" i="10"/>
  <c r="T320" i="10" s="1"/>
  <c r="Q248" i="10"/>
  <c r="T248" i="10" s="1"/>
  <c r="Q79" i="10"/>
  <c r="Q34" i="10"/>
  <c r="T34" i="10" s="1"/>
  <c r="Q311" i="10"/>
  <c r="T311" i="10" s="1"/>
  <c r="Q322" i="10"/>
  <c r="T322" i="10" s="1"/>
  <c r="Q236" i="10"/>
  <c r="T236" i="10" s="1"/>
  <c r="Q129" i="10"/>
  <c r="T129" i="10" s="1"/>
  <c r="Q63" i="10"/>
  <c r="T63" i="10" s="1"/>
  <c r="Q82" i="10"/>
  <c r="T82" i="10" s="1"/>
  <c r="Q274" i="10"/>
  <c r="T274" i="10" s="1"/>
  <c r="Q51" i="10"/>
  <c r="T51" i="10" s="1"/>
  <c r="Q181" i="10"/>
  <c r="T181" i="10" s="1"/>
  <c r="Q56" i="10"/>
  <c r="T56" i="10" s="1"/>
  <c r="Q24" i="10"/>
  <c r="T24" i="10" s="1"/>
  <c r="Q177" i="10"/>
  <c r="T177" i="10" s="1"/>
  <c r="Q281" i="10"/>
  <c r="T281" i="10" s="1"/>
  <c r="Q131" i="10"/>
  <c r="T131" i="10" s="1"/>
  <c r="Q186" i="10"/>
  <c r="T186" i="10" s="1"/>
  <c r="Q242" i="10"/>
  <c r="T242" i="10" s="1"/>
  <c r="Q231" i="10"/>
  <c r="T231" i="10" s="1"/>
  <c r="Q95" i="10"/>
  <c r="T95" i="10" s="1"/>
  <c r="Q297" i="10"/>
  <c r="T297" i="10" s="1"/>
  <c r="Q290" i="10"/>
  <c r="T290" i="10" s="1"/>
  <c r="Q260" i="10"/>
  <c r="T260" i="10" s="1"/>
  <c r="Q31" i="10"/>
  <c r="Q198" i="10"/>
  <c r="Q268" i="10"/>
  <c r="Q343" i="10"/>
  <c r="Q200" i="10"/>
  <c r="Q96" i="10"/>
  <c r="Q221" i="10"/>
  <c r="Q112" i="10"/>
  <c r="Q247" i="10"/>
  <c r="Q123" i="10"/>
  <c r="Q266" i="10"/>
  <c r="Q315" i="10"/>
  <c r="Q230" i="10"/>
  <c r="Q215" i="10"/>
  <c r="Q283" i="10"/>
  <c r="Q245" i="10"/>
  <c r="Q122" i="10"/>
  <c r="Q238" i="10"/>
  <c r="Q321" i="10"/>
  <c r="Q99" i="10"/>
  <c r="Q170" i="10"/>
  <c r="Q246" i="10"/>
  <c r="Q312" i="10"/>
  <c r="Q126" i="10"/>
  <c r="Q40" i="10"/>
  <c r="Q23" i="10"/>
  <c r="Q17" i="10"/>
  <c r="Q76" i="10"/>
  <c r="Q342" i="10"/>
  <c r="Q39" i="10"/>
  <c r="Q86" i="10"/>
  <c r="Q264" i="10"/>
  <c r="Q325" i="10"/>
  <c r="Q93" i="10"/>
  <c r="Q271" i="10"/>
  <c r="Q336" i="10"/>
  <c r="Q146" i="10"/>
  <c r="Q142" i="10"/>
  <c r="Q203" i="10"/>
  <c r="Q179" i="10"/>
  <c r="Q49" i="10"/>
  <c r="Q41" i="10"/>
  <c r="Q119" i="10"/>
  <c r="Q81" i="10"/>
  <c r="Q87" i="10"/>
  <c r="Q147" i="10"/>
  <c r="Q32" i="10"/>
  <c r="Q171" i="10"/>
  <c r="Q6" i="10"/>
  <c r="Q173" i="10"/>
  <c r="Q14" i="10"/>
  <c r="Q153" i="10"/>
  <c r="Q22" i="10"/>
  <c r="Q54" i="10"/>
  <c r="Q116" i="10"/>
  <c r="Q29" i="10"/>
  <c r="Q259" i="10"/>
  <c r="Q277" i="10"/>
  <c r="Q57" i="10"/>
  <c r="Q121" i="10"/>
  <c r="Q117" i="10"/>
  <c r="Q263" i="10"/>
  <c r="Q77" i="10"/>
  <c r="Q118" i="10"/>
  <c r="Q241" i="10"/>
  <c r="Q317" i="10"/>
  <c r="Q324" i="10"/>
  <c r="Q84" i="10"/>
  <c r="Q211" i="10"/>
  <c r="Q292" i="10"/>
  <c r="Q162" i="10"/>
  <c r="Q310" i="10"/>
  <c r="Q156" i="10"/>
  <c r="I10" i="9"/>
  <c r="Q33" i="10"/>
  <c r="Q111" i="10"/>
  <c r="Q101" i="10"/>
  <c r="Q113" i="10"/>
  <c r="Q164" i="10"/>
  <c r="Q216" i="10"/>
  <c r="Q16" i="10"/>
  <c r="Q13" i="10"/>
  <c r="Q174" i="10"/>
  <c r="Q197" i="10"/>
  <c r="Q282" i="10"/>
  <c r="Q279" i="10"/>
  <c r="Q26" i="10"/>
  <c r="Q194" i="10"/>
  <c r="Q296" i="10"/>
  <c r="Q74" i="10"/>
  <c r="Q68" i="10"/>
  <c r="Q195" i="10"/>
  <c r="Q316" i="10"/>
  <c r="Q323" i="10"/>
  <c r="Q141" i="10"/>
  <c r="Q335" i="10"/>
  <c r="Q331" i="10"/>
  <c r="Q284" i="10"/>
  <c r="Q105" i="10"/>
  <c r="Q109" i="10"/>
  <c r="Q299" i="10"/>
  <c r="Q72" i="10"/>
  <c r="Q239" i="10"/>
  <c r="Q244" i="10"/>
  <c r="Q209" i="10"/>
  <c r="Q53" i="10"/>
  <c r="Q232" i="10"/>
  <c r="Q273" i="10"/>
  <c r="Q37" i="10"/>
  <c r="Q182" i="10"/>
  <c r="Q28" i="10"/>
  <c r="Q235" i="10"/>
  <c r="Q139" i="10"/>
  <c r="Q318" i="10"/>
  <c r="Q85" i="10"/>
  <c r="Q229" i="10"/>
  <c r="Q128" i="10"/>
  <c r="Q280" i="10"/>
  <c r="Q204" i="10"/>
  <c r="Q304" i="10"/>
  <c r="Q256" i="10"/>
  <c r="Q285" i="10"/>
  <c r="Q155" i="10"/>
  <c r="Q206" i="10"/>
  <c r="Q25" i="10"/>
  <c r="Q92" i="10"/>
  <c r="Q219" i="10"/>
  <c r="Q107" i="10"/>
  <c r="Q88" i="10"/>
  <c r="Q208" i="10"/>
  <c r="Q240" i="10"/>
  <c r="Q252" i="10"/>
  <c r="Q207" i="10"/>
  <c r="Q45" i="10"/>
  <c r="Q157" i="10"/>
  <c r="Q185" i="10"/>
  <c r="Q250" i="10"/>
  <c r="Q289" i="10"/>
  <c r="Q48" i="10"/>
  <c r="Q151" i="10"/>
  <c r="Q196" i="10"/>
  <c r="Q205" i="10"/>
  <c r="Q341" i="10"/>
  <c r="Q257" i="10"/>
  <c r="Q329" i="10"/>
  <c r="Q287" i="10"/>
  <c r="Q167" i="10"/>
  <c r="Q328" i="10"/>
  <c r="Q337" i="10"/>
  <c r="Q80" i="10"/>
  <c r="Q138" i="10"/>
  <c r="Q276" i="10"/>
  <c r="Q102" i="10"/>
  <c r="Q172" i="10"/>
  <c r="Q35" i="10"/>
  <c r="Q178" i="10"/>
  <c r="Q98" i="10"/>
  <c r="Q225" i="10"/>
  <c r="Q103" i="10"/>
  <c r="Q89" i="10"/>
  <c r="Q267" i="10"/>
  <c r="Q262" i="10"/>
  <c r="Q154" i="10"/>
  <c r="Q213" i="10"/>
  <c r="Q69" i="10"/>
  <c r="Q110" i="10"/>
  <c r="Q309" i="10"/>
  <c r="Q214" i="10"/>
  <c r="Q222" i="10"/>
  <c r="Q270" i="10"/>
  <c r="Q339" i="10"/>
  <c r="Q127" i="10"/>
  <c r="Q210" i="10"/>
  <c r="Q334" i="10"/>
  <c r="Q15" i="10"/>
  <c r="Q233" i="10"/>
  <c r="Q293" i="10"/>
  <c r="Q70" i="10"/>
  <c r="Q83" i="10"/>
  <c r="Q42" i="10"/>
  <c r="Q115" i="10"/>
  <c r="Q193" i="10"/>
  <c r="Q90" i="10"/>
  <c r="Q8" i="10"/>
  <c r="Q144" i="10"/>
  <c r="Q183" i="10"/>
  <c r="Q166" i="10"/>
  <c r="Q278" i="10"/>
  <c r="Q340" i="10"/>
  <c r="Q202" i="10"/>
  <c r="Q237" i="10"/>
  <c r="Q11" i="10"/>
  <c r="Q55" i="10"/>
  <c r="Q165" i="10"/>
  <c r="Q58" i="10"/>
  <c r="Q176" i="10"/>
  <c r="Q168" i="10"/>
  <c r="Q94" i="10"/>
  <c r="Q19" i="10"/>
  <c r="Q226" i="10"/>
  <c r="Q132" i="10"/>
  <c r="Q150" i="10"/>
  <c r="Q255" i="10"/>
  <c r="Q261" i="10"/>
  <c r="Q108" i="10"/>
  <c r="Q269" i="10"/>
  <c r="Q319" i="10"/>
  <c r="Q201" i="10"/>
  <c r="Q66" i="10"/>
  <c r="Q62" i="10"/>
  <c r="Q73" i="10"/>
  <c r="Q27" i="10"/>
  <c r="Q159" i="10"/>
  <c r="Q104" i="10"/>
  <c r="Q44" i="10"/>
  <c r="Q60" i="10"/>
  <c r="Q308" i="10"/>
  <c r="Q143" i="10"/>
  <c r="Q253" i="10"/>
  <c r="Q134" i="10"/>
  <c r="Q224" i="10"/>
  <c r="Q160" i="10"/>
  <c r="Q133" i="10"/>
  <c r="Q161" i="10"/>
  <c r="Q326" i="10"/>
  <c r="Q307" i="10"/>
  <c r="Q3" i="10"/>
  <c r="Q212" i="10"/>
  <c r="Q332" i="10"/>
  <c r="Q313" i="10"/>
  <c r="Q52" i="10"/>
  <c r="Q272" i="10"/>
  <c r="Q275" i="10"/>
  <c r="Q7" i="10"/>
  <c r="Q218" i="10"/>
  <c r="Q4" i="10"/>
  <c r="Q158" i="10"/>
  <c r="Q192" i="10"/>
  <c r="Q148" i="10"/>
  <c r="Q50" i="10"/>
  <c r="Q314" i="10"/>
  <c r="Q191" i="10"/>
  <c r="Q243" i="10"/>
  <c r="Q291" i="10"/>
  <c r="Q78" i="10"/>
  <c r="Q302" i="10"/>
  <c r="Q100" i="10"/>
  <c r="Q9" i="10"/>
  <c r="Q199" i="10"/>
  <c r="Q71" i="10"/>
  <c r="Q338" i="10"/>
  <c r="Q298" i="10"/>
  <c r="Q91" i="10"/>
  <c r="Q254" i="10"/>
  <c r="Q306" i="10"/>
  <c r="Q295" i="10"/>
  <c r="Q36" i="10"/>
  <c r="Q43" i="10"/>
  <c r="Q64" i="10"/>
  <c r="Q124" i="10"/>
  <c r="Q180" i="10"/>
  <c r="Q5" i="10"/>
  <c r="Q136" i="10"/>
  <c r="Q175" i="10"/>
  <c r="Q114" i="10"/>
  <c r="Q305" i="10"/>
  <c r="Q265" i="10"/>
  <c r="Q137" i="10"/>
  <c r="Q333" i="10"/>
  <c r="Q249" i="10"/>
  <c r="Q61" i="10"/>
  <c r="Q301" i="10"/>
  <c r="Q300" i="10"/>
  <c r="Q169" i="10"/>
  <c r="S20" i="11"/>
  <c r="S223" i="11"/>
  <c r="S227" i="11"/>
  <c r="H5" i="11"/>
  <c r="I3" i="11"/>
  <c r="I5" i="11"/>
  <c r="H3" i="11"/>
  <c r="J3" i="11"/>
  <c r="J5" i="11"/>
  <c r="K3" i="11"/>
  <c r="K5" i="11"/>
  <c r="H4" i="11"/>
  <c r="H6" i="11"/>
  <c r="I4" i="11"/>
  <c r="I6" i="11"/>
  <c r="J4" i="11"/>
  <c r="J6" i="11"/>
  <c r="K4" i="11"/>
  <c r="K6" i="11"/>
  <c r="S59" i="11"/>
  <c r="S38" i="11"/>
  <c r="S286" i="11"/>
  <c r="S294" i="11"/>
  <c r="S18" i="11"/>
  <c r="S327" i="11"/>
  <c r="S135" i="11"/>
  <c r="S234" i="11"/>
  <c r="S187" i="11"/>
  <c r="S65" i="11"/>
  <c r="S12" i="11"/>
  <c r="S149" i="11"/>
  <c r="S75" i="11"/>
  <c r="S125" i="11"/>
  <c r="S330" i="11"/>
  <c r="S251" i="11"/>
  <c r="S258" i="11"/>
  <c r="S184" i="11"/>
  <c r="S344" i="11"/>
  <c r="S97" i="11"/>
  <c r="S106" i="11"/>
  <c r="S145" i="11"/>
  <c r="S30" i="11"/>
  <c r="S190" i="11"/>
  <c r="S188" i="11"/>
  <c r="S21" i="11"/>
  <c r="S47" i="11"/>
  <c r="S189" i="11"/>
  <c r="S120" i="11"/>
  <c r="S130" i="11"/>
  <c r="S163" i="11"/>
  <c r="S288" i="11"/>
  <c r="S152" i="11"/>
  <c r="S220" i="11"/>
  <c r="S303" i="11"/>
  <c r="S320" i="11"/>
  <c r="S140" i="11"/>
  <c r="S248" i="11"/>
  <c r="S67" i="11"/>
  <c r="S79" i="11"/>
  <c r="S10" i="11"/>
  <c r="S34" i="11"/>
  <c r="S46" i="11"/>
  <c r="S311" i="11"/>
  <c r="S228" i="11"/>
  <c r="S322" i="11"/>
  <c r="S217" i="11"/>
  <c r="S236" i="11"/>
  <c r="S129" i="11"/>
  <c r="S63" i="11"/>
  <c r="S281" i="11"/>
  <c r="S82" i="11"/>
  <c r="S131" i="11"/>
  <c r="S274" i="11"/>
  <c r="S186" i="11"/>
  <c r="S51" i="11"/>
  <c r="S242" i="11"/>
  <c r="S181" i="11"/>
  <c r="S231" i="11"/>
  <c r="S56" i="11"/>
  <c r="S95" i="11"/>
  <c r="S24" i="11"/>
  <c r="S297" i="11"/>
  <c r="S177" i="11"/>
  <c r="S290" i="11"/>
  <c r="S260" i="11"/>
  <c r="S200" i="11"/>
  <c r="S123" i="11"/>
  <c r="S283" i="11"/>
  <c r="S17" i="11"/>
  <c r="S271" i="11"/>
  <c r="S179" i="11"/>
  <c r="S171" i="11"/>
  <c r="S29" i="11"/>
  <c r="S118" i="11"/>
  <c r="S310" i="11"/>
  <c r="S216" i="11"/>
  <c r="S194" i="11"/>
  <c r="S335" i="11"/>
  <c r="S244" i="11"/>
  <c r="S235" i="11"/>
  <c r="S304" i="11"/>
  <c r="S107" i="11"/>
  <c r="S185" i="11"/>
  <c r="S257" i="11"/>
  <c r="S213" i="11"/>
  <c r="S8" i="11"/>
  <c r="S60" i="11"/>
  <c r="S295" i="11"/>
  <c r="S66" i="11"/>
  <c r="S314" i="11"/>
  <c r="S300" i="11"/>
  <c r="S62" i="11"/>
  <c r="S43" i="11"/>
  <c r="S91" i="11"/>
  <c r="S198" i="11"/>
  <c r="S99" i="11"/>
  <c r="S76" i="11"/>
  <c r="S336" i="11"/>
  <c r="S49" i="11"/>
  <c r="S6" i="11"/>
  <c r="S259" i="11"/>
  <c r="S241" i="11"/>
  <c r="S156" i="11"/>
  <c r="S16" i="11"/>
  <c r="S296" i="11"/>
  <c r="S331" i="11"/>
  <c r="S209" i="11"/>
  <c r="S139" i="11"/>
  <c r="S256" i="11"/>
  <c r="S88" i="11"/>
  <c r="S250" i="11"/>
  <c r="S329" i="11"/>
  <c r="S98" i="11"/>
  <c r="S69" i="11"/>
  <c r="S210" i="11"/>
  <c r="S293" i="11"/>
  <c r="S132" i="11"/>
  <c r="S275" i="11"/>
  <c r="S114" i="11"/>
  <c r="S150" i="11"/>
  <c r="S191" i="11"/>
  <c r="S243" i="11"/>
  <c r="S180" i="11"/>
  <c r="S31" i="11"/>
  <c r="S266" i="11"/>
  <c r="S170" i="11"/>
  <c r="S342" i="11"/>
  <c r="S41" i="11"/>
  <c r="S173" i="11"/>
  <c r="S277" i="11"/>
  <c r="S317" i="11"/>
  <c r="S13" i="11"/>
  <c r="S74" i="11"/>
  <c r="S284" i="11"/>
  <c r="S53" i="11"/>
  <c r="S318" i="11"/>
  <c r="S285" i="11"/>
  <c r="S208" i="11"/>
  <c r="S289" i="11"/>
  <c r="S287" i="11"/>
  <c r="S80" i="11"/>
  <c r="S225" i="11"/>
  <c r="S110" i="11"/>
  <c r="S334" i="11"/>
  <c r="S165" i="11"/>
  <c r="S143" i="11"/>
  <c r="S71" i="11"/>
  <c r="S265" i="11"/>
  <c r="S268" i="11"/>
  <c r="S96" i="11"/>
  <c r="S315" i="11"/>
  <c r="S122" i="11"/>
  <c r="S246" i="11"/>
  <c r="S39" i="11"/>
  <c r="S119" i="11"/>
  <c r="S14" i="11"/>
  <c r="S57" i="11"/>
  <c r="S324" i="11"/>
  <c r="S33" i="11"/>
  <c r="S174" i="11"/>
  <c r="S68" i="11"/>
  <c r="S105" i="11"/>
  <c r="S232" i="11"/>
  <c r="S85" i="11"/>
  <c r="S155" i="11"/>
  <c r="S240" i="11"/>
  <c r="S48" i="11"/>
  <c r="S167" i="11"/>
  <c r="S138" i="11"/>
  <c r="S103" i="11"/>
  <c r="S309" i="11"/>
  <c r="S83" i="11"/>
  <c r="S166" i="11"/>
  <c r="S58" i="11"/>
  <c r="S255" i="11"/>
  <c r="S73" i="11"/>
  <c r="S253" i="11"/>
  <c r="S3" i="11"/>
  <c r="S218" i="11"/>
  <c r="S338" i="11"/>
  <c r="S333" i="11"/>
  <c r="S221" i="11"/>
  <c r="S312" i="11"/>
  <c r="S86" i="11"/>
  <c r="S81" i="11"/>
  <c r="S153" i="11"/>
  <c r="S121" i="11"/>
  <c r="S84" i="11"/>
  <c r="S111" i="11"/>
  <c r="S197" i="11"/>
  <c r="S195" i="11"/>
  <c r="S109" i="11"/>
  <c r="S273" i="11"/>
  <c r="S229" i="11"/>
  <c r="S206" i="11"/>
  <c r="S252" i="11"/>
  <c r="S151" i="11"/>
  <c r="S328" i="11"/>
  <c r="S276" i="11"/>
  <c r="S89" i="11"/>
  <c r="S214" i="11"/>
  <c r="S42" i="11"/>
  <c r="S278" i="11"/>
  <c r="S176" i="11"/>
  <c r="S261" i="11"/>
  <c r="S27" i="11"/>
  <c r="S134" i="11"/>
  <c r="S212" i="11"/>
  <c r="S4" i="11"/>
  <c r="S291" i="11"/>
  <c r="S298" i="11"/>
  <c r="S124" i="11"/>
  <c r="S112" i="11"/>
  <c r="S238" i="11"/>
  <c r="S126" i="11"/>
  <c r="S264" i="11"/>
  <c r="S146" i="11"/>
  <c r="S87" i="11"/>
  <c r="S22" i="11"/>
  <c r="S117" i="11"/>
  <c r="S211" i="11"/>
  <c r="S101" i="11"/>
  <c r="S282" i="11"/>
  <c r="S316" i="11"/>
  <c r="S299" i="11"/>
  <c r="S37" i="11"/>
  <c r="S128" i="11"/>
  <c r="S25" i="11"/>
  <c r="S207" i="11"/>
  <c r="S196" i="11"/>
  <c r="S337" i="11"/>
  <c r="S102" i="11"/>
  <c r="S267" i="11"/>
  <c r="S222" i="11"/>
  <c r="S115" i="11"/>
  <c r="S340" i="11"/>
  <c r="S168" i="11"/>
  <c r="S108" i="11"/>
  <c r="S159" i="11"/>
  <c r="S224" i="11"/>
  <c r="S332" i="11"/>
  <c r="S158" i="11"/>
  <c r="S78" i="11"/>
  <c r="S343" i="11"/>
  <c r="S247" i="11"/>
  <c r="S230" i="11"/>
  <c r="S321" i="11"/>
  <c r="S40" i="11"/>
  <c r="S325" i="11"/>
  <c r="S142" i="11"/>
  <c r="S147" i="11"/>
  <c r="S54" i="11"/>
  <c r="S263" i="11"/>
  <c r="S292" i="11"/>
  <c r="S113" i="11"/>
  <c r="S279" i="11"/>
  <c r="S323" i="11"/>
  <c r="S72" i="11"/>
  <c r="S182" i="11"/>
  <c r="S280" i="11"/>
  <c r="S92" i="11"/>
  <c r="S45" i="11"/>
  <c r="S205" i="11"/>
  <c r="S172" i="11"/>
  <c r="S262" i="11"/>
  <c r="S270" i="11"/>
  <c r="S193" i="11"/>
  <c r="S202" i="11"/>
  <c r="S94" i="11"/>
  <c r="S269" i="11"/>
  <c r="S104" i="11"/>
  <c r="S160" i="11"/>
  <c r="S313" i="11"/>
  <c r="S192" i="11"/>
  <c r="S302" i="11"/>
  <c r="S254" i="11"/>
  <c r="S5" i="11"/>
  <c r="S249" i="11"/>
  <c r="S178" i="11"/>
  <c r="S233" i="11"/>
  <c r="S226" i="11"/>
  <c r="S161" i="11"/>
  <c r="S50" i="11"/>
  <c r="S301" i="11"/>
  <c r="S55" i="11"/>
  <c r="S326" i="11"/>
  <c r="S36" i="11"/>
  <c r="S183" i="11"/>
  <c r="S307" i="11"/>
  <c r="S305" i="11"/>
  <c r="S64" i="11"/>
  <c r="S215" i="11"/>
  <c r="S245" i="11"/>
  <c r="S23" i="11"/>
  <c r="S93" i="11"/>
  <c r="S203" i="11"/>
  <c r="S32" i="11"/>
  <c r="S116" i="11"/>
  <c r="S77" i="11"/>
  <c r="S162" i="11"/>
  <c r="S164" i="11"/>
  <c r="S26" i="11"/>
  <c r="S141" i="11"/>
  <c r="S239" i="11"/>
  <c r="S28" i="11"/>
  <c r="S204" i="11"/>
  <c r="S219" i="11"/>
  <c r="S157" i="11"/>
  <c r="S341" i="11"/>
  <c r="S35" i="11"/>
  <c r="S154" i="11"/>
  <c r="S339" i="11"/>
  <c r="S15" i="11"/>
  <c r="S90" i="11"/>
  <c r="S237" i="11"/>
  <c r="S19" i="11"/>
  <c r="S319" i="11"/>
  <c r="S44" i="11"/>
  <c r="S133" i="11"/>
  <c r="S52" i="11"/>
  <c r="S148" i="11"/>
  <c r="S100" i="11"/>
  <c r="S306" i="11"/>
  <c r="S136" i="11"/>
  <c r="S61" i="11"/>
  <c r="S127" i="11"/>
  <c r="S11" i="11"/>
  <c r="S201" i="11"/>
  <c r="S272" i="11"/>
  <c r="S9" i="11"/>
  <c r="S175" i="11"/>
  <c r="S144" i="11"/>
  <c r="S308" i="11"/>
  <c r="S199" i="11"/>
  <c r="S70" i="11"/>
  <c r="S7" i="11"/>
  <c r="S169" i="11"/>
  <c r="S137" i="11"/>
  <c r="M344" i="11" l="1"/>
  <c r="N344" i="11"/>
  <c r="P344" i="11"/>
  <c r="O344" i="11"/>
  <c r="T344" i="10"/>
  <c r="T217" i="10"/>
  <c r="T79" i="10"/>
  <c r="T67" i="10"/>
  <c r="M313" i="11"/>
  <c r="M291" i="11"/>
  <c r="M341" i="11"/>
  <c r="M331" i="11"/>
  <c r="M267" i="11"/>
  <c r="M339" i="11"/>
  <c r="M251" i="11"/>
  <c r="M342" i="11"/>
  <c r="M335" i="11"/>
  <c r="M271" i="11"/>
  <c r="M296" i="11"/>
  <c r="M289" i="11"/>
  <c r="M217" i="11"/>
  <c r="M226" i="11"/>
  <c r="M252" i="11"/>
  <c r="M336" i="11"/>
  <c r="M228" i="11"/>
  <c r="M282" i="11"/>
  <c r="M206" i="11"/>
  <c r="M188" i="11"/>
  <c r="M265" i="11"/>
  <c r="M173" i="11"/>
  <c r="M224" i="11"/>
  <c r="M144" i="11"/>
  <c r="M124" i="11"/>
  <c r="M273" i="11"/>
  <c r="M110" i="11"/>
  <c r="M146" i="11"/>
  <c r="M337" i="11"/>
  <c r="M299" i="11"/>
  <c r="M325" i="11"/>
  <c r="M310" i="11"/>
  <c r="M303" i="11"/>
  <c r="M268" i="11"/>
  <c r="M338" i="11"/>
  <c r="M254" i="11"/>
  <c r="M269" i="11"/>
  <c r="M308" i="11"/>
  <c r="M227" i="11"/>
  <c r="M264" i="11"/>
  <c r="M316" i="11"/>
  <c r="M238" i="11"/>
  <c r="M213" i="11"/>
  <c r="M156" i="11"/>
  <c r="M207" i="11"/>
  <c r="M141" i="11"/>
  <c r="M176" i="11"/>
  <c r="M185" i="11"/>
  <c r="M92" i="11"/>
  <c r="M139" i="11"/>
  <c r="M199" i="11"/>
  <c r="M111" i="11"/>
  <c r="M275" i="11"/>
  <c r="M334" i="11"/>
  <c r="M311" i="11"/>
  <c r="M306" i="11"/>
  <c r="M286" i="11"/>
  <c r="M272" i="11"/>
  <c r="M281" i="11"/>
  <c r="M332" i="11"/>
  <c r="M322" i="11"/>
  <c r="M222" i="11"/>
  <c r="M180" i="11"/>
  <c r="M216" i="11"/>
  <c r="M270" i="11"/>
  <c r="M136" i="11"/>
  <c r="M100" i="11"/>
  <c r="M126" i="11"/>
  <c r="M135" i="11"/>
  <c r="M142" i="11"/>
  <c r="M191" i="11"/>
  <c r="M106" i="11"/>
  <c r="M96" i="11"/>
  <c r="M28" i="11"/>
  <c r="M53" i="11"/>
  <c r="M94" i="11"/>
  <c r="M32" i="11"/>
  <c r="M7" i="11"/>
  <c r="M97" i="11"/>
  <c r="M67" i="11"/>
  <c r="M10" i="11"/>
  <c r="M19" i="11"/>
  <c r="M38" i="11"/>
  <c r="M86" i="11"/>
  <c r="M57" i="11"/>
  <c r="M27" i="11"/>
  <c r="M39" i="11"/>
  <c r="M31" i="11"/>
  <c r="M329" i="11"/>
  <c r="M259" i="11"/>
  <c r="M326" i="11"/>
  <c r="M295" i="11"/>
  <c r="M298" i="11"/>
  <c r="M260" i="11"/>
  <c r="M266" i="11"/>
  <c r="M278" i="11"/>
  <c r="M297" i="11"/>
  <c r="M293" i="11"/>
  <c r="M214" i="11"/>
  <c r="M172" i="11"/>
  <c r="M197" i="11"/>
  <c r="M239" i="11"/>
  <c r="M128" i="11"/>
  <c r="M262" i="11"/>
  <c r="M118" i="11"/>
  <c r="M127" i="11"/>
  <c r="M120" i="11"/>
  <c r="M171" i="11"/>
  <c r="M193" i="11"/>
  <c r="M84" i="11"/>
  <c r="M182" i="11"/>
  <c r="M167" i="11"/>
  <c r="M88" i="11"/>
  <c r="M109" i="11"/>
  <c r="M34" i="11"/>
  <c r="M95" i="11"/>
  <c r="M65" i="11"/>
  <c r="M22" i="11"/>
  <c r="M11" i="11"/>
  <c r="M35" i="11"/>
  <c r="M55" i="11"/>
  <c r="M47" i="11"/>
  <c r="M147" i="11"/>
  <c r="M23" i="11"/>
  <c r="M8" i="11"/>
  <c r="M321" i="11"/>
  <c r="M243" i="11"/>
  <c r="M318" i="11"/>
  <c r="M287" i="11"/>
  <c r="M280" i="11"/>
  <c r="M257" i="11"/>
  <c r="M242" i="11"/>
  <c r="M249" i="11"/>
  <c r="M290" i="11"/>
  <c r="M288" i="11"/>
  <c r="M304" i="11"/>
  <c r="M164" i="11"/>
  <c r="M189" i="11"/>
  <c r="M210" i="11"/>
  <c r="M187" i="11"/>
  <c r="M223" i="11"/>
  <c r="M102" i="11"/>
  <c r="M119" i="11"/>
  <c r="M112" i="11"/>
  <c r="M169" i="11"/>
  <c r="M198" i="11"/>
  <c r="M76" i="11"/>
  <c r="M163" i="11"/>
  <c r="M162" i="11"/>
  <c r="M80" i="11"/>
  <c r="M105" i="11"/>
  <c r="M9" i="11"/>
  <c r="M91" i="11"/>
  <c r="M54" i="11"/>
  <c r="M14" i="11"/>
  <c r="M121" i="11"/>
  <c r="M26" i="11"/>
  <c r="M33" i="11"/>
  <c r="M21" i="11"/>
  <c r="M130" i="11"/>
  <c r="M15" i="11"/>
  <c r="M305" i="11"/>
  <c r="M340" i="11"/>
  <c r="M302" i="11"/>
  <c r="M279" i="11"/>
  <c r="M277" i="11"/>
  <c r="M241" i="11"/>
  <c r="M234" i="11"/>
  <c r="M246" i="11"/>
  <c r="M261" i="11"/>
  <c r="M285" i="11"/>
  <c r="M276" i="11"/>
  <c r="M148" i="11"/>
  <c r="M181" i="11"/>
  <c r="M192" i="11"/>
  <c r="M174" i="11"/>
  <c r="M202" i="11"/>
  <c r="M232" i="11"/>
  <c r="M221" i="11"/>
  <c r="M104" i="11"/>
  <c r="M158" i="11"/>
  <c r="M183" i="11"/>
  <c r="M68" i="11"/>
  <c r="M103" i="11"/>
  <c r="M205" i="11"/>
  <c r="M72" i="11"/>
  <c r="M93" i="11"/>
  <c r="M5" i="11"/>
  <c r="M89" i="11"/>
  <c r="M49" i="11"/>
  <c r="M229" i="11"/>
  <c r="M107" i="11"/>
  <c r="M20" i="11"/>
  <c r="M30" i="11"/>
  <c r="M13" i="11"/>
  <c r="M75" i="11"/>
  <c r="M6" i="11"/>
  <c r="M323" i="11"/>
  <c r="M333" i="11"/>
  <c r="M294" i="11"/>
  <c r="M263" i="11"/>
  <c r="M274" i="11"/>
  <c r="M233" i="11"/>
  <c r="M218" i="11"/>
  <c r="M235" i="11"/>
  <c r="M258" i="11"/>
  <c r="M256" i="11"/>
  <c r="M248" i="11"/>
  <c r="M140" i="11"/>
  <c r="M165" i="11"/>
  <c r="M184" i="11"/>
  <c r="M154" i="11"/>
  <c r="M190" i="11"/>
  <c r="M212" i="11"/>
  <c r="M186" i="11"/>
  <c r="M240" i="11"/>
  <c r="M138" i="11"/>
  <c r="M178" i="11"/>
  <c r="M60" i="11"/>
  <c r="M85" i="11"/>
  <c r="M195" i="11"/>
  <c r="M64" i="11"/>
  <c r="M71" i="11"/>
  <c r="M244" i="11"/>
  <c r="M78" i="11"/>
  <c r="M46" i="11"/>
  <c r="M101" i="11"/>
  <c r="M83" i="11"/>
  <c r="M12" i="11"/>
  <c r="M150" i="11"/>
  <c r="M4" i="11"/>
  <c r="M73" i="11"/>
  <c r="M82" i="11"/>
  <c r="M315" i="11"/>
  <c r="M317" i="11"/>
  <c r="M343" i="11"/>
  <c r="M255" i="11"/>
  <c r="M330" i="11"/>
  <c r="M225" i="11"/>
  <c r="M320" i="11"/>
  <c r="M219" i="11"/>
  <c r="M236" i="11"/>
  <c r="M253" i="11"/>
  <c r="M204" i="11"/>
  <c r="M132" i="11"/>
  <c r="M157" i="11"/>
  <c r="M168" i="11"/>
  <c r="M143" i="11"/>
  <c r="M170" i="11"/>
  <c r="M179" i="11"/>
  <c r="M175" i="11"/>
  <c r="M245" i="11"/>
  <c r="M129" i="11"/>
  <c r="M134" i="11"/>
  <c r="M52" i="11"/>
  <c r="M77" i="11"/>
  <c r="M161" i="11"/>
  <c r="M56" i="11"/>
  <c r="M51" i="11"/>
  <c r="M194" i="11"/>
  <c r="M17" i="11"/>
  <c r="M43" i="11"/>
  <c r="M74" i="11"/>
  <c r="M81" i="11"/>
  <c r="M59" i="11"/>
  <c r="M131" i="11"/>
  <c r="M200" i="11"/>
  <c r="M62" i="11"/>
  <c r="M3" i="11"/>
  <c r="M307" i="11"/>
  <c r="M309" i="11"/>
  <c r="M327" i="11"/>
  <c r="M247" i="11"/>
  <c r="M324" i="11"/>
  <c r="M209" i="11"/>
  <c r="M314" i="11"/>
  <c r="M211" i="11"/>
  <c r="M220" i="11"/>
  <c r="M250" i="11"/>
  <c r="M201" i="11"/>
  <c r="M237" i="11"/>
  <c r="M149" i="11"/>
  <c r="M160" i="11"/>
  <c r="M116" i="11"/>
  <c r="M159" i="11"/>
  <c r="M177" i="11"/>
  <c r="M155" i="11"/>
  <c r="M215" i="11"/>
  <c r="M122" i="11"/>
  <c r="M123" i="11"/>
  <c r="M44" i="11"/>
  <c r="M69" i="11"/>
  <c r="M151" i="11"/>
  <c r="M48" i="11"/>
  <c r="M24" i="11"/>
  <c r="M145" i="11"/>
  <c r="M99" i="11"/>
  <c r="M25" i="11"/>
  <c r="M63" i="11"/>
  <c r="M70" i="11"/>
  <c r="M50" i="11"/>
  <c r="M90" i="11"/>
  <c r="M115" i="11"/>
  <c r="M45" i="11"/>
  <c r="M58" i="11"/>
  <c r="M283" i="11"/>
  <c r="M301" i="11"/>
  <c r="M319" i="11"/>
  <c r="M312" i="11"/>
  <c r="M300" i="11"/>
  <c r="M292" i="11"/>
  <c r="M284" i="11"/>
  <c r="M203" i="11"/>
  <c r="M328" i="11"/>
  <c r="M230" i="11"/>
  <c r="M196" i="11"/>
  <c r="M231" i="11"/>
  <c r="M133" i="11"/>
  <c r="M152" i="11"/>
  <c r="M108" i="11"/>
  <c r="M137" i="11"/>
  <c r="M166" i="11"/>
  <c r="M153" i="11"/>
  <c r="M208" i="11"/>
  <c r="M114" i="11"/>
  <c r="M117" i="11"/>
  <c r="M36" i="11"/>
  <c r="M61" i="11"/>
  <c r="M98" i="11"/>
  <c r="M40" i="11"/>
  <c r="M16" i="11"/>
  <c r="M113" i="11"/>
  <c r="M87" i="11"/>
  <c r="M18" i="11"/>
  <c r="M29" i="11"/>
  <c r="M41" i="11"/>
  <c r="M125" i="11"/>
  <c r="M79" i="11"/>
  <c r="M66" i="11"/>
  <c r="M42" i="11"/>
  <c r="M37" i="11"/>
  <c r="N338" i="11"/>
  <c r="N316" i="11"/>
  <c r="N252" i="11"/>
  <c r="N310" i="11"/>
  <c r="N295" i="11"/>
  <c r="N280" i="11"/>
  <c r="N274" i="11"/>
  <c r="N294" i="11"/>
  <c r="N210" i="11"/>
  <c r="N235" i="11"/>
  <c r="N287" i="11"/>
  <c r="N212" i="11"/>
  <c r="N221" i="11"/>
  <c r="N239" i="11"/>
  <c r="N197" i="11"/>
  <c r="N133" i="11"/>
  <c r="N174" i="11"/>
  <c r="N233" i="11"/>
  <c r="N153" i="11"/>
  <c r="N194" i="11"/>
  <c r="N109" i="11"/>
  <c r="N148" i="11"/>
  <c r="N217" i="11"/>
  <c r="N112" i="11"/>
  <c r="N131" i="11"/>
  <c r="N230" i="11"/>
  <c r="N147" i="11"/>
  <c r="N126" i="11"/>
  <c r="N45" i="11"/>
  <c r="N138" i="11"/>
  <c r="N191" i="11"/>
  <c r="N49" i="11"/>
  <c r="N60" i="11"/>
  <c r="N56" i="11"/>
  <c r="N74" i="11"/>
  <c r="N35" i="11"/>
  <c r="N94" i="11"/>
  <c r="N13" i="11"/>
  <c r="N6" i="11"/>
  <c r="N30" i="11"/>
  <c r="N124" i="11"/>
  <c r="N16" i="11"/>
  <c r="N43" i="11"/>
  <c r="N314" i="11"/>
  <c r="N292" i="11"/>
  <c r="N333" i="11"/>
  <c r="N335" i="11"/>
  <c r="N320" i="11"/>
  <c r="N256" i="11"/>
  <c r="N315" i="11"/>
  <c r="N263" i="11"/>
  <c r="N281" i="11"/>
  <c r="N329" i="11"/>
  <c r="N255" i="11"/>
  <c r="N273" i="11"/>
  <c r="N325" i="11"/>
  <c r="N215" i="11"/>
  <c r="N173" i="11"/>
  <c r="N240" i="11"/>
  <c r="N150" i="11"/>
  <c r="N193" i="11"/>
  <c r="N129" i="11"/>
  <c r="N152" i="11"/>
  <c r="N293" i="11"/>
  <c r="N127" i="11"/>
  <c r="N186" i="11"/>
  <c r="N195" i="11"/>
  <c r="N113" i="11"/>
  <c r="N211" i="11"/>
  <c r="N115" i="11"/>
  <c r="N85" i="11"/>
  <c r="N257" i="11"/>
  <c r="N78" i="11"/>
  <c r="N89" i="11"/>
  <c r="N307" i="11"/>
  <c r="N5" i="11"/>
  <c r="N154" i="11"/>
  <c r="N176" i="11"/>
  <c r="N20" i="11"/>
  <c r="N59" i="11"/>
  <c r="N110" i="11"/>
  <c r="N98" i="11"/>
  <c r="N14" i="11"/>
  <c r="N82" i="11"/>
  <c r="N58" i="11"/>
  <c r="N18" i="11"/>
  <c r="N340" i="11"/>
  <c r="N260" i="11"/>
  <c r="N343" i="11"/>
  <c r="N304" i="11"/>
  <c r="N277" i="11"/>
  <c r="N266" i="11"/>
  <c r="N275" i="11"/>
  <c r="N290" i="11"/>
  <c r="N299" i="11"/>
  <c r="N265" i="11"/>
  <c r="N209" i="11"/>
  <c r="N247" i="11"/>
  <c r="N134" i="11"/>
  <c r="N161" i="11"/>
  <c r="N163" i="11"/>
  <c r="N199" i="11"/>
  <c r="N253" i="11"/>
  <c r="N201" i="11"/>
  <c r="N313" i="11"/>
  <c r="N167" i="11"/>
  <c r="N92" i="11"/>
  <c r="N192" i="11"/>
  <c r="N250" i="11"/>
  <c r="N33" i="11"/>
  <c r="N99" i="11"/>
  <c r="N76" i="11"/>
  <c r="N26" i="11"/>
  <c r="N47" i="11"/>
  <c r="N15" i="11"/>
  <c r="N22" i="11"/>
  <c r="N51" i="11"/>
  <c r="N8" i="11"/>
  <c r="N300" i="11"/>
  <c r="N334" i="11"/>
  <c r="N303" i="11"/>
  <c r="N264" i="11"/>
  <c r="N289" i="11"/>
  <c r="N218" i="11"/>
  <c r="N219" i="11"/>
  <c r="N236" i="11"/>
  <c r="N229" i="11"/>
  <c r="N223" i="11"/>
  <c r="N157" i="11"/>
  <c r="N182" i="11"/>
  <c r="N200" i="11"/>
  <c r="N238" i="11"/>
  <c r="N117" i="11"/>
  <c r="N135" i="11"/>
  <c r="N155" i="11"/>
  <c r="N151" i="11"/>
  <c r="N251" i="11"/>
  <c r="N224" i="11"/>
  <c r="N53" i="11"/>
  <c r="N86" i="11"/>
  <c r="N73" i="11"/>
  <c r="N80" i="11"/>
  <c r="N10" i="11"/>
  <c r="N72" i="11"/>
  <c r="N116" i="11"/>
  <c r="N68" i="11"/>
  <c r="N88" i="11"/>
  <c r="N170" i="11"/>
  <c r="N3" i="11"/>
  <c r="N276" i="11"/>
  <c r="N327" i="11"/>
  <c r="N272" i="11"/>
  <c r="N283" i="11"/>
  <c r="N249" i="11"/>
  <c r="N243" i="11"/>
  <c r="N331" i="11"/>
  <c r="N189" i="11"/>
  <c r="N190" i="11"/>
  <c r="N177" i="11"/>
  <c r="N132" i="11"/>
  <c r="N146" i="11"/>
  <c r="N120" i="11"/>
  <c r="N285" i="11"/>
  <c r="N107" i="11"/>
  <c r="N29" i="11"/>
  <c r="N172" i="11"/>
  <c r="N91" i="11"/>
  <c r="N108" i="11"/>
  <c r="N12" i="11"/>
  <c r="N4" i="11"/>
  <c r="N55" i="11"/>
  <c r="N48" i="11"/>
  <c r="N11" i="11"/>
  <c r="N330" i="11"/>
  <c r="N268" i="11"/>
  <c r="N319" i="11"/>
  <c r="N248" i="11"/>
  <c r="N269" i="11"/>
  <c r="N246" i="11"/>
  <c r="N228" i="11"/>
  <c r="N291" i="11"/>
  <c r="N181" i="11"/>
  <c r="N166" i="11"/>
  <c r="N169" i="11"/>
  <c r="N130" i="11"/>
  <c r="N119" i="11"/>
  <c r="N241" i="11"/>
  <c r="N245" i="11"/>
  <c r="N159" i="11"/>
  <c r="N214" i="11"/>
  <c r="N156" i="11"/>
  <c r="N31" i="11"/>
  <c r="N104" i="11"/>
  <c r="N171" i="11"/>
  <c r="N64" i="11"/>
  <c r="N27" i="11"/>
  <c r="N24" i="11"/>
  <c r="N322" i="11"/>
  <c r="N244" i="11"/>
  <c r="N311" i="11"/>
  <c r="N339" i="11"/>
  <c r="N242" i="11"/>
  <c r="N227" i="11"/>
  <c r="N220" i="11"/>
  <c r="N262" i="11"/>
  <c r="N165" i="11"/>
  <c r="N158" i="11"/>
  <c r="N145" i="11"/>
  <c r="N125" i="11"/>
  <c r="N111" i="11"/>
  <c r="N184" i="11"/>
  <c r="N203" i="11"/>
  <c r="N139" i="11"/>
  <c r="N187" i="11"/>
  <c r="N81" i="11"/>
  <c r="N9" i="11"/>
  <c r="N63" i="11"/>
  <c r="N75" i="11"/>
  <c r="N42" i="11"/>
  <c r="N106" i="11"/>
  <c r="N7" i="11"/>
  <c r="N306" i="11"/>
  <c r="N341" i="11"/>
  <c r="N336" i="11"/>
  <c r="N298" i="11"/>
  <c r="N234" i="11"/>
  <c r="N323" i="11"/>
  <c r="N204" i="11"/>
  <c r="N259" i="11"/>
  <c r="N149" i="11"/>
  <c r="N142" i="11"/>
  <c r="N137" i="11"/>
  <c r="N101" i="11"/>
  <c r="N103" i="11"/>
  <c r="N164" i="11"/>
  <c r="N205" i="11"/>
  <c r="N100" i="11"/>
  <c r="N143" i="11"/>
  <c r="N65" i="11"/>
  <c r="N118" i="11"/>
  <c r="N19" i="11"/>
  <c r="N90" i="11"/>
  <c r="N39" i="11"/>
  <c r="N36" i="11"/>
  <c r="N34" i="11"/>
  <c r="N332" i="11"/>
  <c r="N342" i="11"/>
  <c r="N328" i="11"/>
  <c r="N271" i="11"/>
  <c r="N226" i="11"/>
  <c r="N317" i="11"/>
  <c r="N270" i="11"/>
  <c r="N231" i="11"/>
  <c r="N141" i="11"/>
  <c r="N282" i="11"/>
  <c r="N279" i="11"/>
  <c r="N93" i="11"/>
  <c r="N206" i="11"/>
  <c r="N162" i="11"/>
  <c r="N180" i="11"/>
  <c r="N77" i="11"/>
  <c r="N97" i="11"/>
  <c r="N57" i="11"/>
  <c r="N87" i="11"/>
  <c r="N83" i="11"/>
  <c r="N79" i="11"/>
  <c r="N160" i="11"/>
  <c r="N23" i="11"/>
  <c r="N28" i="11"/>
  <c r="N324" i="11"/>
  <c r="N326" i="11"/>
  <c r="N312" i="11"/>
  <c r="N321" i="11"/>
  <c r="N337" i="11"/>
  <c r="N297" i="11"/>
  <c r="N267" i="11"/>
  <c r="N207" i="11"/>
  <c r="N301" i="11"/>
  <c r="N254" i="11"/>
  <c r="N202" i="11"/>
  <c r="N232" i="11"/>
  <c r="N188" i="11"/>
  <c r="N128" i="11"/>
  <c r="N178" i="11"/>
  <c r="N69" i="11"/>
  <c r="N70" i="11"/>
  <c r="N41" i="11"/>
  <c r="N67" i="11"/>
  <c r="N52" i="11"/>
  <c r="N50" i="11"/>
  <c r="N140" i="11"/>
  <c r="N102" i="11"/>
  <c r="N17" i="11"/>
  <c r="N308" i="11"/>
  <c r="N318" i="11"/>
  <c r="N296" i="11"/>
  <c r="N309" i="11"/>
  <c r="N305" i="11"/>
  <c r="N261" i="11"/>
  <c r="N237" i="11"/>
  <c r="N222" i="11"/>
  <c r="N225" i="11"/>
  <c r="N208" i="11"/>
  <c r="N196" i="11"/>
  <c r="N179" i="11"/>
  <c r="N175" i="11"/>
  <c r="N121" i="11"/>
  <c r="N136" i="11"/>
  <c r="N61" i="11"/>
  <c r="N62" i="11"/>
  <c r="N114" i="11"/>
  <c r="N46" i="11"/>
  <c r="N38" i="11"/>
  <c r="N44" i="11"/>
  <c r="N96" i="11"/>
  <c r="N84" i="11"/>
  <c r="N40" i="11"/>
  <c r="N284" i="11"/>
  <c r="N302" i="11"/>
  <c r="N288" i="11"/>
  <c r="N286" i="11"/>
  <c r="N278" i="11"/>
  <c r="N258" i="11"/>
  <c r="N213" i="11"/>
  <c r="N216" i="11"/>
  <c r="N198" i="11"/>
  <c r="N185" i="11"/>
  <c r="N183" i="11"/>
  <c r="N168" i="11"/>
  <c r="N144" i="11"/>
  <c r="N105" i="11"/>
  <c r="N123" i="11"/>
  <c r="N37" i="11"/>
  <c r="N54" i="11"/>
  <c r="N95" i="11"/>
  <c r="N122" i="11"/>
  <c r="N32" i="11"/>
  <c r="N21" i="11"/>
  <c r="N66" i="11"/>
  <c r="N71" i="11"/>
  <c r="N25" i="11"/>
  <c r="P316" i="11"/>
  <c r="P294" i="11"/>
  <c r="P326" i="11"/>
  <c r="P262" i="11"/>
  <c r="P312" i="11"/>
  <c r="P338" i="11"/>
  <c r="P274" i="11"/>
  <c r="P296" i="11"/>
  <c r="P287" i="11"/>
  <c r="P228" i="11"/>
  <c r="P264" i="11"/>
  <c r="P279" i="11"/>
  <c r="P214" i="11"/>
  <c r="P259" i="11"/>
  <c r="P283" i="11"/>
  <c r="P225" i="11"/>
  <c r="P202" i="11"/>
  <c r="P143" i="11"/>
  <c r="P160" i="11"/>
  <c r="P163" i="11"/>
  <c r="P181" i="11"/>
  <c r="P103" i="11"/>
  <c r="P186" i="11"/>
  <c r="P105" i="11"/>
  <c r="P140" i="11"/>
  <c r="P180" i="11"/>
  <c r="P235" i="11"/>
  <c r="P185" i="11"/>
  <c r="P188" i="11"/>
  <c r="P55" i="11"/>
  <c r="P101" i="11"/>
  <c r="P157" i="11"/>
  <c r="P102" i="11"/>
  <c r="P35" i="11"/>
  <c r="P65" i="11"/>
  <c r="P85" i="11"/>
  <c r="P61" i="11"/>
  <c r="P94" i="11"/>
  <c r="P14" i="11"/>
  <c r="P30" i="11"/>
  <c r="P60" i="11"/>
  <c r="P48" i="11"/>
  <c r="P89" i="11"/>
  <c r="P10" i="11"/>
  <c r="P340" i="11"/>
  <c r="P318" i="11"/>
  <c r="P324" i="11"/>
  <c r="P302" i="11"/>
  <c r="P343" i="11"/>
  <c r="P329" i="11"/>
  <c r="P314" i="11"/>
  <c r="P250" i="11"/>
  <c r="P292" i="11"/>
  <c r="P255" i="11"/>
  <c r="P323" i="11"/>
  <c r="P229" i="11"/>
  <c r="P247" i="11"/>
  <c r="P301" i="11"/>
  <c r="P239" i="11"/>
  <c r="P251" i="11"/>
  <c r="P201" i="11"/>
  <c r="P183" i="11"/>
  <c r="P205" i="11"/>
  <c r="P136" i="11"/>
  <c r="P139" i="11"/>
  <c r="P148" i="11"/>
  <c r="P232" i="11"/>
  <c r="P153" i="11"/>
  <c r="P226" i="11"/>
  <c r="P319" i="11"/>
  <c r="P138" i="11"/>
  <c r="P257" i="11"/>
  <c r="P134" i="11"/>
  <c r="P93" i="11"/>
  <c r="P31" i="11"/>
  <c r="P80" i="11"/>
  <c r="P141" i="11"/>
  <c r="P75" i="11"/>
  <c r="P145" i="11"/>
  <c r="P11" i="11"/>
  <c r="P32" i="11"/>
  <c r="P38" i="11"/>
  <c r="P70" i="11"/>
  <c r="P126" i="11"/>
  <c r="P6" i="11"/>
  <c r="P106" i="11"/>
  <c r="P3" i="11"/>
  <c r="P40" i="11"/>
  <c r="P46" i="11"/>
  <c r="P310" i="11"/>
  <c r="P328" i="11"/>
  <c r="P330" i="11"/>
  <c r="P315" i="11"/>
  <c r="P269" i="11"/>
  <c r="P220" i="11"/>
  <c r="P221" i="11"/>
  <c r="P230" i="11"/>
  <c r="P256" i="11"/>
  <c r="P248" i="11"/>
  <c r="P234" i="11"/>
  <c r="P135" i="11"/>
  <c r="P195" i="11"/>
  <c r="P218" i="11"/>
  <c r="P95" i="11"/>
  <c r="P133" i="11"/>
  <c r="P162" i="11"/>
  <c r="P169" i="11"/>
  <c r="P224" i="11"/>
  <c r="P117" i="11"/>
  <c r="P47" i="11"/>
  <c r="P72" i="11"/>
  <c r="P112" i="11"/>
  <c r="P27" i="11"/>
  <c r="P4" i="11"/>
  <c r="P12" i="11"/>
  <c r="P92" i="11"/>
  <c r="P77" i="11"/>
  <c r="P42" i="11"/>
  <c r="P24" i="11"/>
  <c r="P37" i="11"/>
  <c r="P270" i="11"/>
  <c r="P337" i="11"/>
  <c r="P298" i="11"/>
  <c r="P300" i="11"/>
  <c r="P281" i="11"/>
  <c r="P311" i="11"/>
  <c r="P295" i="11"/>
  <c r="P307" i="11"/>
  <c r="P223" i="11"/>
  <c r="P233" i="11"/>
  <c r="P191" i="11"/>
  <c r="P184" i="11"/>
  <c r="P171" i="11"/>
  <c r="P150" i="11"/>
  <c r="P331" i="11"/>
  <c r="P113" i="11"/>
  <c r="P114" i="11"/>
  <c r="P123" i="11"/>
  <c r="P196" i="11"/>
  <c r="P158" i="11"/>
  <c r="P172" i="11"/>
  <c r="P210" i="11"/>
  <c r="P83" i="11"/>
  <c r="P97" i="11"/>
  <c r="P108" i="11"/>
  <c r="P41" i="11"/>
  <c r="P57" i="11"/>
  <c r="P33" i="11"/>
  <c r="P174" i="11"/>
  <c r="P120" i="11"/>
  <c r="P18" i="11"/>
  <c r="P254" i="11"/>
  <c r="P305" i="11"/>
  <c r="P309" i="11"/>
  <c r="P252" i="11"/>
  <c r="P261" i="11"/>
  <c r="P222" i="11"/>
  <c r="P215" i="11"/>
  <c r="P308" i="11"/>
  <c r="P336" i="11"/>
  <c r="P306" i="11"/>
  <c r="P327" i="11"/>
  <c r="P236" i="11"/>
  <c r="P341" i="11"/>
  <c r="P291" i="11"/>
  <c r="P277" i="11"/>
  <c r="P199" i="11"/>
  <c r="P168" i="11"/>
  <c r="P263" i="11"/>
  <c r="P204" i="11"/>
  <c r="P260" i="11"/>
  <c r="P182" i="11"/>
  <c r="P198" i="11"/>
  <c r="P79" i="11"/>
  <c r="P88" i="11"/>
  <c r="P91" i="11"/>
  <c r="P76" i="11"/>
  <c r="P26" i="11"/>
  <c r="P68" i="11"/>
  <c r="P15" i="11"/>
  <c r="P73" i="11"/>
  <c r="P25" i="11"/>
  <c r="P286" i="11"/>
  <c r="P321" i="11"/>
  <c r="P266" i="11"/>
  <c r="P333" i="11"/>
  <c r="P299" i="11"/>
  <c r="P244" i="11"/>
  <c r="P253" i="11"/>
  <c r="P278" i="11"/>
  <c r="P313" i="11"/>
  <c r="P258" i="11"/>
  <c r="P284" i="11"/>
  <c r="P267" i="11"/>
  <c r="P238" i="11"/>
  <c r="P231" i="11"/>
  <c r="P209" i="11"/>
  <c r="P151" i="11"/>
  <c r="P179" i="11"/>
  <c r="P127" i="11"/>
  <c r="P164" i="11"/>
  <c r="P122" i="11"/>
  <c r="P107" i="11"/>
  <c r="P125" i="11"/>
  <c r="P177" i="11"/>
  <c r="P146" i="11"/>
  <c r="P43" i="11"/>
  <c r="P17" i="11"/>
  <c r="P13" i="11"/>
  <c r="P161" i="11"/>
  <c r="P8" i="11"/>
  <c r="P156" i="11"/>
  <c r="P20" i="11"/>
  <c r="P297" i="11"/>
  <c r="P249" i="11"/>
  <c r="P206" i="11"/>
  <c r="P217" i="11"/>
  <c r="P192" i="11"/>
  <c r="P207" i="11"/>
  <c r="P166" i="11"/>
  <c r="P216" i="11"/>
  <c r="P165" i="11"/>
  <c r="P39" i="11"/>
  <c r="P118" i="11"/>
  <c r="P49" i="11"/>
  <c r="P21" i="11"/>
  <c r="P36" i="11"/>
  <c r="P16" i="11"/>
  <c r="P52" i="11"/>
  <c r="P332" i="11"/>
  <c r="P322" i="11"/>
  <c r="P243" i="11"/>
  <c r="P293" i="11"/>
  <c r="P265" i="11"/>
  <c r="P176" i="11"/>
  <c r="P170" i="11"/>
  <c r="P128" i="11"/>
  <c r="P203" i="11"/>
  <c r="P154" i="11"/>
  <c r="P116" i="11"/>
  <c r="P104" i="11"/>
  <c r="P19" i="11"/>
  <c r="P189" i="11"/>
  <c r="P23" i="11"/>
  <c r="P130" i="11"/>
  <c r="P342" i="11"/>
  <c r="P290" i="11"/>
  <c r="P212" i="11"/>
  <c r="P288" i="11"/>
  <c r="P240" i="11"/>
  <c r="P152" i="11"/>
  <c r="P137" i="11"/>
  <c r="P121" i="11"/>
  <c r="P149" i="11"/>
  <c r="P132" i="11"/>
  <c r="P110" i="11"/>
  <c r="P67" i="11"/>
  <c r="P28" i="11"/>
  <c r="P96" i="11"/>
  <c r="P53" i="11"/>
  <c r="P62" i="11"/>
  <c r="P334" i="11"/>
  <c r="P282" i="11"/>
  <c r="P317" i="11"/>
  <c r="P285" i="11"/>
  <c r="P219" i="11"/>
  <c r="P144" i="11"/>
  <c r="P119" i="11"/>
  <c r="P271" i="11"/>
  <c r="P129" i="11"/>
  <c r="P109" i="11"/>
  <c r="P98" i="11"/>
  <c r="P59" i="11"/>
  <c r="P74" i="11"/>
  <c r="P90" i="11"/>
  <c r="P45" i="11"/>
  <c r="P69" i="11"/>
  <c r="P246" i="11"/>
  <c r="P303" i="11"/>
  <c r="P237" i="11"/>
  <c r="P339" i="11"/>
  <c r="P175" i="11"/>
  <c r="P187" i="11"/>
  <c r="P111" i="11"/>
  <c r="P193" i="11"/>
  <c r="P115" i="11"/>
  <c r="P178" i="11"/>
  <c r="P64" i="11"/>
  <c r="P51" i="11"/>
  <c r="P54" i="11"/>
  <c r="P50" i="11"/>
  <c r="P7" i="11"/>
  <c r="P58" i="11"/>
  <c r="P335" i="11"/>
  <c r="P289" i="11"/>
  <c r="P213" i="11"/>
  <c r="P280" i="11"/>
  <c r="P167" i="11"/>
  <c r="P155" i="11"/>
  <c r="P242" i="11"/>
  <c r="P173" i="11"/>
  <c r="P211" i="11"/>
  <c r="P87" i="11"/>
  <c r="P56" i="11"/>
  <c r="P194" i="11"/>
  <c r="P29" i="11"/>
  <c r="P22" i="11"/>
  <c r="P100" i="11"/>
  <c r="P34" i="11"/>
  <c r="P320" i="11"/>
  <c r="P275" i="11"/>
  <c r="P276" i="11"/>
  <c r="P245" i="11"/>
  <c r="P159" i="11"/>
  <c r="P147" i="11"/>
  <c r="P227" i="11"/>
  <c r="P142" i="11"/>
  <c r="P208" i="11"/>
  <c r="P71" i="11"/>
  <c r="P190" i="11"/>
  <c r="P99" i="11"/>
  <c r="P81" i="11"/>
  <c r="P82" i="11"/>
  <c r="P86" i="11"/>
  <c r="P9" i="11"/>
  <c r="P304" i="11"/>
  <c r="P272" i="11"/>
  <c r="P273" i="11"/>
  <c r="P241" i="11"/>
  <c r="P325" i="11"/>
  <c r="P131" i="11"/>
  <c r="P197" i="11"/>
  <c r="P268" i="11"/>
  <c r="P200" i="11"/>
  <c r="P63" i="11"/>
  <c r="P124" i="11"/>
  <c r="P78" i="11"/>
  <c r="P44" i="11"/>
  <c r="P66" i="11"/>
  <c r="P84" i="11"/>
  <c r="P5" i="11"/>
  <c r="O339" i="11"/>
  <c r="O317" i="11"/>
  <c r="O253" i="11"/>
  <c r="O311" i="11"/>
  <c r="O337" i="11"/>
  <c r="O273" i="11"/>
  <c r="O338" i="11"/>
  <c r="O292" i="11"/>
  <c r="O211" i="11"/>
  <c r="O255" i="11"/>
  <c r="O326" i="11"/>
  <c r="O213" i="11"/>
  <c r="O244" i="11"/>
  <c r="O268" i="11"/>
  <c r="O260" i="11"/>
  <c r="O166" i="11"/>
  <c r="O202" i="11"/>
  <c r="O143" i="11"/>
  <c r="O186" i="11"/>
  <c r="O340" i="11"/>
  <c r="O141" i="11"/>
  <c r="O254" i="11"/>
  <c r="O144" i="11"/>
  <c r="O201" i="11"/>
  <c r="O128" i="11"/>
  <c r="O140" i="11"/>
  <c r="O187" i="11"/>
  <c r="O163" i="11"/>
  <c r="O54" i="11"/>
  <c r="O79" i="11"/>
  <c r="O180" i="11"/>
  <c r="O74" i="11"/>
  <c r="O89" i="11"/>
  <c r="O19" i="11"/>
  <c r="O101" i="11"/>
  <c r="O26" i="11"/>
  <c r="O47" i="11"/>
  <c r="O132" i="11"/>
  <c r="O22" i="11"/>
  <c r="O125" i="11"/>
  <c r="O23" i="11"/>
  <c r="O91" i="11"/>
  <c r="O37" i="11"/>
  <c r="O331" i="11"/>
  <c r="O309" i="11"/>
  <c r="O245" i="11"/>
  <c r="O303" i="11"/>
  <c r="O329" i="11"/>
  <c r="O265" i="11"/>
  <c r="O330" i="11"/>
  <c r="O278" i="11"/>
  <c r="O314" i="11"/>
  <c r="O252" i="11"/>
  <c r="O299" i="11"/>
  <c r="O205" i="11"/>
  <c r="O238" i="11"/>
  <c r="O240" i="11"/>
  <c r="O231" i="11"/>
  <c r="O158" i="11"/>
  <c r="O199" i="11"/>
  <c r="O135" i="11"/>
  <c r="O178" i="11"/>
  <c r="O256" i="11"/>
  <c r="O139" i="11"/>
  <c r="O248" i="11"/>
  <c r="O120" i="11"/>
  <c r="O197" i="11"/>
  <c r="O121" i="11"/>
  <c r="O323" i="11"/>
  <c r="O301" i="11"/>
  <c r="O342" i="11"/>
  <c r="O336" i="11"/>
  <c r="O321" i="11"/>
  <c r="O257" i="11"/>
  <c r="O324" i="11"/>
  <c r="O275" i="11"/>
  <c r="O308" i="11"/>
  <c r="O243" i="11"/>
  <c r="O270" i="11"/>
  <c r="O295" i="11"/>
  <c r="O230" i="11"/>
  <c r="O232" i="11"/>
  <c r="O225" i="11"/>
  <c r="O150" i="11"/>
  <c r="O191" i="11"/>
  <c r="O316" i="11"/>
  <c r="O170" i="11"/>
  <c r="O233" i="11"/>
  <c r="O126" i="11"/>
  <c r="O217" i="11"/>
  <c r="O112" i="11"/>
  <c r="O195" i="11"/>
  <c r="O113" i="11"/>
  <c r="O315" i="11"/>
  <c r="O293" i="11"/>
  <c r="O334" i="11"/>
  <c r="O328" i="11"/>
  <c r="O313" i="11"/>
  <c r="O249" i="11"/>
  <c r="O318" i="11"/>
  <c r="O272" i="11"/>
  <c r="O302" i="11"/>
  <c r="O236" i="11"/>
  <c r="O267" i="11"/>
  <c r="O282" i="11"/>
  <c r="O222" i="11"/>
  <c r="O224" i="11"/>
  <c r="O207" i="11"/>
  <c r="O142" i="11"/>
  <c r="O183" i="11"/>
  <c r="O262" i="11"/>
  <c r="O162" i="11"/>
  <c r="O223" i="11"/>
  <c r="O118" i="11"/>
  <c r="O204" i="11"/>
  <c r="O104" i="11"/>
  <c r="O184" i="11"/>
  <c r="O226" i="11"/>
  <c r="O307" i="11"/>
  <c r="O285" i="11"/>
  <c r="O343" i="11"/>
  <c r="O320" i="11"/>
  <c r="O305" i="11"/>
  <c r="O306" i="11"/>
  <c r="O300" i="11"/>
  <c r="O246" i="11"/>
  <c r="O290" i="11"/>
  <c r="O228" i="11"/>
  <c r="O264" i="11"/>
  <c r="O279" i="11"/>
  <c r="O214" i="11"/>
  <c r="O216" i="11"/>
  <c r="O198" i="11"/>
  <c r="O134" i="11"/>
  <c r="O175" i="11"/>
  <c r="O242" i="11"/>
  <c r="O154" i="11"/>
  <c r="O210" i="11"/>
  <c r="O110" i="11"/>
  <c r="O188" i="11"/>
  <c r="O322" i="11"/>
  <c r="O164" i="11"/>
  <c r="O193" i="11"/>
  <c r="O215" i="11"/>
  <c r="O124" i="11"/>
  <c r="O86" i="11"/>
  <c r="O148" i="11"/>
  <c r="O196" i="11"/>
  <c r="O99" i="11"/>
  <c r="O42" i="11"/>
  <c r="O43" i="11"/>
  <c r="O16" i="11"/>
  <c r="O52" i="11"/>
  <c r="O107" i="11"/>
  <c r="O13" i="11"/>
  <c r="O88" i="11"/>
  <c r="O51" i="11"/>
  <c r="O64" i="11"/>
  <c r="O7" i="11"/>
  <c r="O28" i="11"/>
  <c r="O11" i="11"/>
  <c r="O341" i="11"/>
  <c r="O277" i="11"/>
  <c r="O335" i="11"/>
  <c r="O312" i="11"/>
  <c r="O297" i="11"/>
  <c r="O286" i="11"/>
  <c r="O294" i="11"/>
  <c r="O235" i="11"/>
  <c r="O287" i="11"/>
  <c r="O220" i="11"/>
  <c r="O237" i="11"/>
  <c r="O276" i="11"/>
  <c r="O298" i="11"/>
  <c r="O208" i="11"/>
  <c r="O190" i="11"/>
  <c r="O259" i="11"/>
  <c r="O167" i="11"/>
  <c r="O206" i="11"/>
  <c r="O146" i="11"/>
  <c r="O192" i="11"/>
  <c r="O102" i="11"/>
  <c r="O177" i="11"/>
  <c r="O291" i="11"/>
  <c r="O153" i="11"/>
  <c r="O173" i="11"/>
  <c r="O310" i="11"/>
  <c r="O116" i="11"/>
  <c r="O78" i="11"/>
  <c r="O105" i="11"/>
  <c r="O152" i="11"/>
  <c r="O95" i="11"/>
  <c r="O34" i="11"/>
  <c r="O18" i="11"/>
  <c r="O179" i="11"/>
  <c r="O35" i="11"/>
  <c r="O81" i="11"/>
  <c r="O4" i="11"/>
  <c r="O68" i="11"/>
  <c r="O48" i="11"/>
  <c r="O39" i="11"/>
  <c r="O3" i="11"/>
  <c r="O17" i="11"/>
  <c r="O333" i="11"/>
  <c r="O269" i="11"/>
  <c r="O327" i="11"/>
  <c r="O304" i="11"/>
  <c r="O289" i="11"/>
  <c r="O283" i="11"/>
  <c r="O266" i="11"/>
  <c r="O227" i="11"/>
  <c r="O284" i="11"/>
  <c r="O212" i="11"/>
  <c r="O229" i="11"/>
  <c r="O250" i="11"/>
  <c r="O274" i="11"/>
  <c r="O200" i="11"/>
  <c r="O182" i="11"/>
  <c r="O251" i="11"/>
  <c r="O159" i="11"/>
  <c r="O203" i="11"/>
  <c r="O138" i="11"/>
  <c r="O172" i="11"/>
  <c r="O94" i="11"/>
  <c r="O157" i="11"/>
  <c r="O241" i="11"/>
  <c r="O133" i="11"/>
  <c r="O325" i="11"/>
  <c r="O261" i="11"/>
  <c r="O319" i="11"/>
  <c r="O296" i="11"/>
  <c r="O281" i="11"/>
  <c r="O280" i="11"/>
  <c r="O263" i="11"/>
  <c r="O219" i="11"/>
  <c r="O258" i="11"/>
  <c r="O332" i="11"/>
  <c r="O221" i="11"/>
  <c r="O247" i="11"/>
  <c r="O271" i="11"/>
  <c r="O288" i="11"/>
  <c r="O174" i="11"/>
  <c r="O234" i="11"/>
  <c r="O151" i="11"/>
  <c r="O194" i="11"/>
  <c r="O130" i="11"/>
  <c r="O161" i="11"/>
  <c r="O218" i="11"/>
  <c r="O155" i="11"/>
  <c r="O209" i="11"/>
  <c r="O131" i="11"/>
  <c r="O160" i="11"/>
  <c r="O189" i="11"/>
  <c r="O168" i="11"/>
  <c r="O62" i="11"/>
  <c r="O87" i="11"/>
  <c r="O185" i="11"/>
  <c r="O82" i="11"/>
  <c r="O169" i="11"/>
  <c r="O49" i="11"/>
  <c r="O127" i="11"/>
  <c r="O29" i="11"/>
  <c r="O59" i="11"/>
  <c r="O53" i="11"/>
  <c r="O27" i="11"/>
  <c r="O24" i="11"/>
  <c r="O33" i="11"/>
  <c r="O119" i="11"/>
  <c r="O40" i="11"/>
  <c r="O171" i="11"/>
  <c r="O114" i="11"/>
  <c r="O106" i="11"/>
  <c r="O239" i="11"/>
  <c r="O70" i="11"/>
  <c r="O147" i="11"/>
  <c r="O181" i="11"/>
  <c r="O165" i="11"/>
  <c r="O61" i="11"/>
  <c r="O57" i="11"/>
  <c r="O36" i="11"/>
  <c r="O8" i="11"/>
  <c r="O176" i="11"/>
  <c r="O145" i="11"/>
  <c r="O30" i="11"/>
  <c r="O109" i="11"/>
  <c r="O56" i="11"/>
  <c r="O72" i="11"/>
  <c r="O21" i="11"/>
  <c r="O6" i="11"/>
  <c r="O84" i="11"/>
  <c r="O5" i="11"/>
  <c r="O122" i="11"/>
  <c r="O93" i="11"/>
  <c r="O58" i="11"/>
  <c r="O85" i="11"/>
  <c r="O73" i="11"/>
  <c r="O77" i="11"/>
  <c r="O25" i="11"/>
  <c r="O129" i="11"/>
  <c r="O55" i="11"/>
  <c r="O67" i="11"/>
  <c r="O20" i="11"/>
  <c r="O92" i="11"/>
  <c r="O100" i="11"/>
  <c r="O46" i="11"/>
  <c r="O90" i="11"/>
  <c r="O76" i="11"/>
  <c r="O44" i="11"/>
  <c r="O45" i="11"/>
  <c r="O60" i="11"/>
  <c r="O38" i="11"/>
  <c r="O66" i="11"/>
  <c r="O65" i="11"/>
  <c r="O41" i="11"/>
  <c r="O111" i="11"/>
  <c r="O31" i="11"/>
  <c r="O156" i="11"/>
  <c r="O50" i="11"/>
  <c r="O98" i="11"/>
  <c r="O10" i="11"/>
  <c r="O108" i="11"/>
  <c r="O69" i="11"/>
  <c r="O96" i="11"/>
  <c r="O103" i="11"/>
  <c r="O9" i="11"/>
  <c r="O14" i="11"/>
  <c r="O97" i="11"/>
  <c r="O123" i="11"/>
  <c r="O15" i="11"/>
  <c r="O71" i="11"/>
  <c r="O83" i="11"/>
  <c r="O75" i="11"/>
  <c r="O63" i="11"/>
  <c r="O32" i="11"/>
  <c r="O149" i="11"/>
  <c r="O136" i="11"/>
  <c r="O12" i="11"/>
  <c r="O137" i="11"/>
  <c r="O115" i="11"/>
  <c r="O117" i="11"/>
  <c r="O80" i="11"/>
  <c r="T137" i="10"/>
  <c r="T169" i="10"/>
  <c r="T7" i="10"/>
  <c r="T70" i="10"/>
  <c r="T199" i="10"/>
  <c r="T308" i="10"/>
  <c r="T144" i="10"/>
  <c r="T175" i="10"/>
  <c r="T9" i="10"/>
  <c r="T272" i="10"/>
  <c r="T201" i="10"/>
  <c r="T11" i="10"/>
  <c r="T127" i="10"/>
  <c r="T61" i="10"/>
  <c r="T136" i="10"/>
  <c r="T306" i="10"/>
  <c r="T100" i="10"/>
  <c r="T148" i="10"/>
  <c r="T52" i="10"/>
  <c r="T133" i="10"/>
  <c r="T44" i="10"/>
  <c r="T319" i="10"/>
  <c r="T19" i="10"/>
  <c r="T237" i="10"/>
  <c r="T90" i="10"/>
  <c r="T15" i="10"/>
  <c r="T339" i="10"/>
  <c r="T154" i="10"/>
  <c r="T35" i="10"/>
  <c r="T341" i="10"/>
  <c r="T157" i="10"/>
  <c r="T219" i="10"/>
  <c r="T204" i="10"/>
  <c r="T28" i="10"/>
  <c r="T239" i="10"/>
  <c r="T141" i="10"/>
  <c r="T26" i="10"/>
  <c r="T164" i="10"/>
  <c r="T162" i="10"/>
  <c r="T77" i="10"/>
  <c r="T116" i="10"/>
  <c r="T32" i="10"/>
  <c r="T203" i="10"/>
  <c r="T93" i="10"/>
  <c r="T23" i="10"/>
  <c r="T245" i="10"/>
  <c r="T215" i="10"/>
  <c r="T64" i="10"/>
  <c r="T305" i="10"/>
  <c r="T307" i="10"/>
  <c r="T183" i="10"/>
  <c r="T36" i="10"/>
  <c r="T326" i="10"/>
  <c r="T55" i="10"/>
  <c r="T301" i="10"/>
  <c r="T50" i="10"/>
  <c r="T161" i="10"/>
  <c r="T226" i="10"/>
  <c r="T233" i="10"/>
  <c r="T178" i="10"/>
  <c r="T249" i="10"/>
  <c r="T5" i="10"/>
  <c r="T254" i="10"/>
  <c r="T302" i="10"/>
  <c r="T192" i="10"/>
  <c r="T313" i="10"/>
  <c r="T160" i="10"/>
  <c r="T104" i="10"/>
  <c r="T269" i="10"/>
  <c r="T94" i="10"/>
  <c r="T202" i="10"/>
  <c r="T193" i="10"/>
  <c r="T270" i="10"/>
  <c r="T262" i="10"/>
  <c r="T172" i="10"/>
  <c r="T205" i="10"/>
  <c r="T45" i="10"/>
  <c r="T92" i="10"/>
  <c r="T280" i="10"/>
  <c r="T182" i="10"/>
  <c r="T72" i="10"/>
  <c r="T323" i="10"/>
  <c r="T279" i="10"/>
  <c r="T113" i="10"/>
  <c r="T292" i="10"/>
  <c r="T263" i="10"/>
  <c r="T54" i="10"/>
  <c r="T147" i="10"/>
  <c r="T142" i="10"/>
  <c r="T325" i="10"/>
  <c r="T40" i="10"/>
  <c r="T321" i="10"/>
  <c r="T230" i="10"/>
  <c r="T247" i="10"/>
  <c r="T343" i="10"/>
  <c r="T78" i="10"/>
  <c r="T158" i="10"/>
  <c r="T332" i="10"/>
  <c r="T224" i="10"/>
  <c r="T159" i="10"/>
  <c r="T108" i="10"/>
  <c r="T168" i="10"/>
  <c r="T340" i="10"/>
  <c r="T115" i="10"/>
  <c r="T222" i="10"/>
  <c r="T267" i="10"/>
  <c r="T102" i="10"/>
  <c r="T337" i="10"/>
  <c r="T196" i="10"/>
  <c r="T207" i="10"/>
  <c r="T25" i="10"/>
  <c r="T128" i="10"/>
  <c r="T37" i="10"/>
  <c r="T299" i="10"/>
  <c r="T316" i="10"/>
  <c r="T282" i="10"/>
  <c r="T101" i="10"/>
  <c r="T211" i="10"/>
  <c r="T117" i="10"/>
  <c r="T22" i="10"/>
  <c r="T87" i="10"/>
  <c r="T146" i="10"/>
  <c r="T264" i="10"/>
  <c r="T126" i="10"/>
  <c r="T238" i="10"/>
  <c r="T112" i="10"/>
  <c r="T124" i="10"/>
  <c r="T298" i="10"/>
  <c r="T291" i="10"/>
  <c r="T4" i="10"/>
  <c r="T212" i="10"/>
  <c r="T134" i="10"/>
  <c r="T27" i="10"/>
  <c r="T261" i="10"/>
  <c r="T176" i="10"/>
  <c r="T278" i="10"/>
  <c r="T42" i="10"/>
  <c r="T214" i="10"/>
  <c r="T89" i="10"/>
  <c r="T276" i="10"/>
  <c r="T328" i="10"/>
  <c r="T151" i="10"/>
  <c r="T252" i="10"/>
  <c r="T206" i="10"/>
  <c r="T229" i="10"/>
  <c r="T273" i="10"/>
  <c r="T109" i="10"/>
  <c r="T195" i="10"/>
  <c r="T197" i="10"/>
  <c r="T111" i="10"/>
  <c r="T84" i="10"/>
  <c r="T121" i="10"/>
  <c r="T153" i="10"/>
  <c r="T81" i="10"/>
  <c r="T86" i="10"/>
  <c r="T312" i="10"/>
  <c r="T221" i="10"/>
  <c r="T333" i="10"/>
  <c r="T338" i="10"/>
  <c r="T218" i="10"/>
  <c r="T3" i="10"/>
  <c r="T253" i="10"/>
  <c r="T73" i="10"/>
  <c r="T255" i="10"/>
  <c r="T58" i="10"/>
  <c r="T166" i="10"/>
  <c r="T83" i="10"/>
  <c r="T309" i="10"/>
  <c r="T103" i="10"/>
  <c r="T138" i="10"/>
  <c r="T167" i="10"/>
  <c r="T48" i="10"/>
  <c r="T240" i="10"/>
  <c r="T155" i="10"/>
  <c r="T85" i="10"/>
  <c r="T232" i="10"/>
  <c r="T105" i="10"/>
  <c r="T68" i="10"/>
  <c r="T174" i="10"/>
  <c r="T33" i="10"/>
  <c r="T324" i="10"/>
  <c r="T57" i="10"/>
  <c r="T14" i="10"/>
  <c r="T119" i="10"/>
  <c r="T39" i="10"/>
  <c r="T246" i="10"/>
  <c r="T122" i="10"/>
  <c r="T315" i="10"/>
  <c r="T96" i="10"/>
  <c r="T268" i="10"/>
  <c r="T265" i="10"/>
  <c r="T71" i="10"/>
  <c r="T143" i="10"/>
  <c r="T165" i="10"/>
  <c r="T334" i="10"/>
  <c r="T110" i="10"/>
  <c r="T225" i="10"/>
  <c r="T80" i="10"/>
  <c r="T287" i="10"/>
  <c r="T289" i="10"/>
  <c r="T208" i="10"/>
  <c r="T285" i="10"/>
  <c r="T318" i="10"/>
  <c r="T53" i="10"/>
  <c r="T284" i="10"/>
  <c r="T74" i="10"/>
  <c r="T13" i="10"/>
  <c r="T317" i="10"/>
  <c r="T277" i="10"/>
  <c r="T173" i="10"/>
  <c r="T41" i="10"/>
  <c r="T342" i="10"/>
  <c r="T170" i="10"/>
  <c r="T266" i="10"/>
  <c r="T31" i="10"/>
  <c r="T180" i="10"/>
  <c r="T243" i="10"/>
  <c r="T191" i="10"/>
  <c r="T150" i="10"/>
  <c r="T114" i="10"/>
  <c r="T275" i="10"/>
  <c r="T132" i="10"/>
  <c r="T293" i="10"/>
  <c r="T210" i="10"/>
  <c r="T69" i="10"/>
  <c r="T98" i="10"/>
  <c r="T329" i="10"/>
  <c r="T250" i="10"/>
  <c r="T88" i="10"/>
  <c r="T256" i="10"/>
  <c r="T139" i="10"/>
  <c r="T209" i="10"/>
  <c r="T331" i="10"/>
  <c r="T296" i="10"/>
  <c r="T16" i="10"/>
  <c r="T156" i="10"/>
  <c r="T241" i="10"/>
  <c r="T259" i="10"/>
  <c r="T6" i="10"/>
  <c r="T49" i="10"/>
  <c r="T336" i="10"/>
  <c r="T76" i="10"/>
  <c r="T99" i="10"/>
  <c r="T198" i="10"/>
  <c r="T91" i="10"/>
  <c r="T43" i="10"/>
  <c r="T62" i="10"/>
  <c r="T300" i="10"/>
  <c r="T314" i="10"/>
  <c r="T66" i="10"/>
  <c r="T295" i="10"/>
  <c r="T60" i="10"/>
  <c r="T8" i="10"/>
  <c r="T213" i="10"/>
  <c r="T257" i="10"/>
  <c r="T185" i="10"/>
  <c r="T107" i="10"/>
  <c r="T304" i="10"/>
  <c r="T235" i="10"/>
  <c r="T244" i="10"/>
  <c r="T335" i="10"/>
  <c r="T194" i="10"/>
  <c r="T216" i="10"/>
  <c r="T310" i="10"/>
  <c r="T118" i="10"/>
  <c r="T29" i="10"/>
  <c r="T171" i="10"/>
  <c r="T179" i="10"/>
  <c r="T271" i="10"/>
  <c r="T17" i="10"/>
  <c r="T283" i="10"/>
  <c r="T123" i="10"/>
  <c r="T200" i="10"/>
  <c r="Q344" i="11" l="1"/>
  <c r="I10" i="10"/>
  <c r="Q41" i="11"/>
  <c r="Q61" i="11"/>
  <c r="Q108" i="11"/>
  <c r="Q284" i="11"/>
  <c r="Q45" i="11"/>
  <c r="Q145" i="11"/>
  <c r="Q215" i="11"/>
  <c r="Q201" i="11"/>
  <c r="Q327" i="11"/>
  <c r="Q81" i="11"/>
  <c r="Q77" i="11"/>
  <c r="Q143" i="11"/>
  <c r="Q320" i="11"/>
  <c r="Q73" i="11"/>
  <c r="Q244" i="11"/>
  <c r="Q240" i="11"/>
  <c r="Q248" i="11"/>
  <c r="Q294" i="11"/>
  <c r="Q107" i="11"/>
  <c r="Q103" i="11"/>
  <c r="Q174" i="11"/>
  <c r="Q234" i="11"/>
  <c r="Q130" i="11"/>
  <c r="Q9" i="11"/>
  <c r="Q112" i="11"/>
  <c r="Q304" i="11"/>
  <c r="Q318" i="11"/>
  <c r="Q35" i="11"/>
  <c r="Q167" i="11"/>
  <c r="Q262" i="11"/>
  <c r="Q278" i="11"/>
  <c r="Q31" i="11"/>
  <c r="Q67" i="11"/>
  <c r="Q106" i="11"/>
  <c r="Q216" i="11"/>
  <c r="Q306" i="11"/>
  <c r="Q185" i="11"/>
  <c r="Q264" i="11"/>
  <c r="Q310" i="11"/>
  <c r="Q144" i="11"/>
  <c r="Q336" i="11"/>
  <c r="Q342" i="11"/>
  <c r="Q29" i="11"/>
  <c r="Q36" i="11"/>
  <c r="Q152" i="11"/>
  <c r="Q292" i="11"/>
  <c r="Q115" i="11"/>
  <c r="Q24" i="11"/>
  <c r="Q155" i="11"/>
  <c r="Q250" i="11"/>
  <c r="Q309" i="11"/>
  <c r="Q74" i="11"/>
  <c r="Q52" i="11"/>
  <c r="Q168" i="11"/>
  <c r="Q225" i="11"/>
  <c r="Q4" i="11"/>
  <c r="Q71" i="11"/>
  <c r="Q186" i="11"/>
  <c r="Q256" i="11"/>
  <c r="Q333" i="11"/>
  <c r="Q229" i="11"/>
  <c r="Q68" i="11"/>
  <c r="Q192" i="11"/>
  <c r="Q241" i="11"/>
  <c r="Q21" i="11"/>
  <c r="Q105" i="11"/>
  <c r="Q119" i="11"/>
  <c r="Q288" i="11"/>
  <c r="Q243" i="11"/>
  <c r="Q11" i="11"/>
  <c r="Q182" i="11"/>
  <c r="Q128" i="11"/>
  <c r="Q266" i="11"/>
  <c r="Q39" i="11"/>
  <c r="Q97" i="11"/>
  <c r="Q191" i="11"/>
  <c r="Q180" i="11"/>
  <c r="Q311" i="11"/>
  <c r="Q176" i="11"/>
  <c r="Q227" i="11"/>
  <c r="Q325" i="11"/>
  <c r="Q224" i="11"/>
  <c r="Q252" i="11"/>
  <c r="Q251" i="11"/>
  <c r="Q18" i="11"/>
  <c r="Q117" i="11"/>
  <c r="Q133" i="11"/>
  <c r="Q300" i="11"/>
  <c r="Q90" i="11"/>
  <c r="Q48" i="11"/>
  <c r="Q177" i="11"/>
  <c r="Q220" i="11"/>
  <c r="Q307" i="11"/>
  <c r="Q43" i="11"/>
  <c r="Q134" i="11"/>
  <c r="Q157" i="11"/>
  <c r="Q330" i="11"/>
  <c r="Q150" i="11"/>
  <c r="Q64" i="11"/>
  <c r="Q212" i="11"/>
  <c r="Q258" i="11"/>
  <c r="Q323" i="11"/>
  <c r="Q49" i="11"/>
  <c r="Q183" i="11"/>
  <c r="Q181" i="11"/>
  <c r="Q277" i="11"/>
  <c r="Q33" i="11"/>
  <c r="Q80" i="11"/>
  <c r="Q102" i="11"/>
  <c r="Q290" i="11"/>
  <c r="Q321" i="11"/>
  <c r="Q22" i="11"/>
  <c r="Q84" i="11"/>
  <c r="Q239" i="11"/>
  <c r="Q260" i="11"/>
  <c r="Q27" i="11"/>
  <c r="Q7" i="11"/>
  <c r="Q142" i="11"/>
  <c r="Q222" i="11"/>
  <c r="Q334" i="11"/>
  <c r="Q141" i="11"/>
  <c r="Q308" i="11"/>
  <c r="Q299" i="11"/>
  <c r="Q173" i="11"/>
  <c r="Q226" i="11"/>
  <c r="Q339" i="11"/>
  <c r="Q37" i="11"/>
  <c r="Q87" i="11"/>
  <c r="Q114" i="11"/>
  <c r="Q231" i="11"/>
  <c r="Q312" i="11"/>
  <c r="Q50" i="11"/>
  <c r="Q151" i="11"/>
  <c r="Q159" i="11"/>
  <c r="Q211" i="11"/>
  <c r="Q3" i="11"/>
  <c r="Q17" i="11"/>
  <c r="Q129" i="11"/>
  <c r="Q132" i="11"/>
  <c r="Q255" i="11"/>
  <c r="Q12" i="11"/>
  <c r="Q195" i="11"/>
  <c r="Q190" i="11"/>
  <c r="Q235" i="11"/>
  <c r="Q6" i="11"/>
  <c r="Q89" i="11"/>
  <c r="Q158" i="11"/>
  <c r="Q148" i="11"/>
  <c r="Q279" i="11"/>
  <c r="Q26" i="11"/>
  <c r="Q162" i="11"/>
  <c r="Q223" i="11"/>
  <c r="Q249" i="11"/>
  <c r="Q8" i="11"/>
  <c r="Q65" i="11"/>
  <c r="Q193" i="11"/>
  <c r="Q197" i="11"/>
  <c r="Q298" i="11"/>
  <c r="Q57" i="11"/>
  <c r="Q32" i="11"/>
  <c r="Q135" i="11"/>
  <c r="Q322" i="11"/>
  <c r="Q275" i="11"/>
  <c r="Q207" i="11"/>
  <c r="Q269" i="11"/>
  <c r="Q337" i="11"/>
  <c r="Q265" i="11"/>
  <c r="Q217" i="11"/>
  <c r="Q267" i="11"/>
  <c r="Q42" i="11"/>
  <c r="Q113" i="11"/>
  <c r="Q208" i="11"/>
  <c r="Q196" i="11"/>
  <c r="Q319" i="11"/>
  <c r="Q70" i="11"/>
  <c r="Q69" i="11"/>
  <c r="Q116" i="11"/>
  <c r="Q314" i="11"/>
  <c r="Q62" i="11"/>
  <c r="Q194" i="11"/>
  <c r="Q245" i="11"/>
  <c r="Q204" i="11"/>
  <c r="Q343" i="11"/>
  <c r="Q83" i="11"/>
  <c r="Q85" i="11"/>
  <c r="Q154" i="11"/>
  <c r="Q218" i="11"/>
  <c r="Q75" i="11"/>
  <c r="Q5" i="11"/>
  <c r="Q104" i="11"/>
  <c r="Q276" i="11"/>
  <c r="Q302" i="11"/>
  <c r="Q121" i="11"/>
  <c r="Q163" i="11"/>
  <c r="Q187" i="11"/>
  <c r="Q242" i="11"/>
  <c r="Q23" i="11"/>
  <c r="Q95" i="11"/>
  <c r="Q171" i="11"/>
  <c r="Q172" i="11"/>
  <c r="Q295" i="11"/>
  <c r="Q86" i="11"/>
  <c r="Q94" i="11"/>
  <c r="Q126" i="11"/>
  <c r="Q332" i="11"/>
  <c r="Q111" i="11"/>
  <c r="Q156" i="11"/>
  <c r="Q254" i="11"/>
  <c r="Q146" i="11"/>
  <c r="Q188" i="11"/>
  <c r="Q289" i="11"/>
  <c r="Q331" i="11"/>
  <c r="Q66" i="11"/>
  <c r="Q16" i="11"/>
  <c r="Q153" i="11"/>
  <c r="Q230" i="11"/>
  <c r="Q301" i="11"/>
  <c r="Q63" i="11"/>
  <c r="Q44" i="11"/>
  <c r="Q160" i="11"/>
  <c r="Q209" i="11"/>
  <c r="Q200" i="11"/>
  <c r="Q51" i="11"/>
  <c r="Q175" i="11"/>
  <c r="Q253" i="11"/>
  <c r="Q317" i="11"/>
  <c r="Q101" i="11"/>
  <c r="Q60" i="11"/>
  <c r="Q184" i="11"/>
  <c r="Q233" i="11"/>
  <c r="Q13" i="11"/>
  <c r="Q93" i="11"/>
  <c r="Q221" i="11"/>
  <c r="Q285" i="11"/>
  <c r="Q340" i="11"/>
  <c r="Q14" i="11"/>
  <c r="Q76" i="11"/>
  <c r="Q210" i="11"/>
  <c r="Q257" i="11"/>
  <c r="Q147" i="11"/>
  <c r="Q34" i="11"/>
  <c r="Q120" i="11"/>
  <c r="Q214" i="11"/>
  <c r="Q326" i="11"/>
  <c r="Q38" i="11"/>
  <c r="Q53" i="11"/>
  <c r="Q100" i="11"/>
  <c r="Q281" i="11"/>
  <c r="Q199" i="11"/>
  <c r="Q213" i="11"/>
  <c r="Q338" i="11"/>
  <c r="Q110" i="11"/>
  <c r="Q206" i="11"/>
  <c r="Q296" i="11"/>
  <c r="Q341" i="11"/>
  <c r="Q79" i="11"/>
  <c r="Q40" i="11"/>
  <c r="Q166" i="11"/>
  <c r="Q328" i="11"/>
  <c r="Q283" i="11"/>
  <c r="Q25" i="11"/>
  <c r="Q123" i="11"/>
  <c r="Q149" i="11"/>
  <c r="Q324" i="11"/>
  <c r="Q131" i="11"/>
  <c r="Q56" i="11"/>
  <c r="Q179" i="11"/>
  <c r="Q236" i="11"/>
  <c r="Q315" i="11"/>
  <c r="Q46" i="11"/>
  <c r="Q178" i="11"/>
  <c r="Q165" i="11"/>
  <c r="Q274" i="11"/>
  <c r="Q30" i="11"/>
  <c r="Q72" i="11"/>
  <c r="Q232" i="11"/>
  <c r="Q261" i="11"/>
  <c r="Q305" i="11"/>
  <c r="Q54" i="11"/>
  <c r="Q198" i="11"/>
  <c r="Q189" i="11"/>
  <c r="Q280" i="11"/>
  <c r="Q47" i="11"/>
  <c r="Q109" i="11"/>
  <c r="Q127" i="11"/>
  <c r="Q293" i="11"/>
  <c r="Q259" i="11"/>
  <c r="Q19" i="11"/>
  <c r="Q28" i="11"/>
  <c r="Q136" i="11"/>
  <c r="Q272" i="11"/>
  <c r="Q139" i="11"/>
  <c r="Q238" i="11"/>
  <c r="Q268" i="11"/>
  <c r="Q273" i="11"/>
  <c r="Q282" i="11"/>
  <c r="Q271" i="11"/>
  <c r="Q291" i="11"/>
  <c r="Q125" i="11"/>
  <c r="Q98" i="11"/>
  <c r="Q137" i="11"/>
  <c r="Q203" i="11"/>
  <c r="Q58" i="11"/>
  <c r="Q99" i="11"/>
  <c r="Q122" i="11"/>
  <c r="Q237" i="11"/>
  <c r="Q247" i="11"/>
  <c r="Q59" i="11"/>
  <c r="Q161" i="11"/>
  <c r="Q170" i="11"/>
  <c r="Q219" i="11"/>
  <c r="Q82" i="11"/>
  <c r="Q78" i="11"/>
  <c r="Q138" i="11"/>
  <c r="Q140" i="11"/>
  <c r="Q263" i="11"/>
  <c r="Q20" i="11"/>
  <c r="Q205" i="11"/>
  <c r="Q202" i="11"/>
  <c r="Q246" i="11"/>
  <c r="Q15" i="11"/>
  <c r="Q91" i="11"/>
  <c r="Q169" i="11"/>
  <c r="Q164" i="11"/>
  <c r="Q287" i="11"/>
  <c r="Q55" i="11"/>
  <c r="Q88" i="11"/>
  <c r="Q118" i="11"/>
  <c r="Q297" i="11"/>
  <c r="Q329" i="11"/>
  <c r="Q10" i="11"/>
  <c r="Q96" i="11"/>
  <c r="Q270" i="11"/>
  <c r="Q286" i="11"/>
  <c r="Q92" i="11"/>
  <c r="Q316" i="11"/>
  <c r="Q303" i="11"/>
  <c r="Q124" i="11"/>
  <c r="Q228" i="11"/>
  <c r="Q335" i="11"/>
  <c r="Q313" i="11"/>
  <c r="H3" i="12"/>
  <c r="I3" i="12"/>
  <c r="I5" i="12"/>
  <c r="H5" i="12"/>
  <c r="J3" i="12"/>
  <c r="J5" i="12"/>
  <c r="H4" i="12"/>
  <c r="H6" i="12"/>
  <c r="K5" i="12"/>
  <c r="I4" i="12"/>
  <c r="I6" i="12"/>
  <c r="K3" i="12"/>
  <c r="J4" i="12"/>
  <c r="J6" i="12"/>
  <c r="K4" i="12"/>
  <c r="K6" i="12"/>
  <c r="S344" i="12"/>
  <c r="S61" i="12"/>
  <c r="S81" i="12"/>
  <c r="S294" i="12"/>
  <c r="S304" i="12"/>
  <c r="S106" i="12"/>
  <c r="S342" i="12"/>
  <c r="S250" i="12"/>
  <c r="S186" i="12"/>
  <c r="S105" i="12"/>
  <c r="S39" i="12"/>
  <c r="S150" i="12"/>
  <c r="S277" i="12"/>
  <c r="S308" i="12"/>
  <c r="S89" i="12"/>
  <c r="S314" i="12"/>
  <c r="S86" i="12"/>
  <c r="S317" i="12"/>
  <c r="S166" i="12"/>
  <c r="S136" i="12"/>
  <c r="S138" i="12"/>
  <c r="S107" i="12"/>
  <c r="S309" i="12"/>
  <c r="S97" i="12"/>
  <c r="S33" i="12"/>
  <c r="S312" i="12"/>
  <c r="S275" i="12"/>
  <c r="S187" i="12"/>
  <c r="S101" i="12"/>
  <c r="S338" i="12"/>
  <c r="S47" i="12"/>
  <c r="S140" i="12"/>
  <c r="S228" i="12"/>
  <c r="S92" i="12"/>
  <c r="S108" i="12"/>
  <c r="S216" i="12"/>
  <c r="S177" i="12"/>
  <c r="S132" i="12"/>
  <c r="S218" i="12"/>
  <c r="S44" i="12"/>
  <c r="S179" i="12"/>
  <c r="S247" i="12"/>
  <c r="S286" i="12"/>
  <c r="S284" i="12"/>
  <c r="S143" i="12"/>
  <c r="S103" i="12"/>
  <c r="S35" i="12"/>
  <c r="S306" i="12"/>
  <c r="S36" i="12"/>
  <c r="S74" i="12"/>
  <c r="S333" i="12"/>
  <c r="S288" i="12"/>
  <c r="S191" i="12"/>
  <c r="S251" i="12"/>
  <c r="S220" i="12"/>
  <c r="S212" i="12"/>
  <c r="S80" i="12"/>
  <c r="S27" i="12"/>
  <c r="S173" i="12"/>
  <c r="S50" i="12"/>
  <c r="S255" i="12"/>
  <c r="S148" i="12"/>
  <c r="S193" i="12"/>
  <c r="S207" i="12"/>
  <c r="S208" i="12"/>
  <c r="S194" i="12"/>
  <c r="S75" i="12"/>
  <c r="S242" i="12"/>
  <c r="S126" i="12"/>
  <c r="S331" i="12"/>
  <c r="S160" i="12"/>
  <c r="S60" i="12"/>
  <c r="S14" i="12"/>
  <c r="S326" i="12"/>
  <c r="S110" i="12"/>
  <c r="S283" i="12"/>
  <c r="S236" i="12"/>
  <c r="S232" i="12"/>
  <c r="S109" i="12"/>
  <c r="S139" i="12"/>
  <c r="S98" i="12"/>
  <c r="S59" i="12"/>
  <c r="S263" i="12"/>
  <c r="S164" i="12"/>
  <c r="S96" i="12"/>
  <c r="S273" i="12"/>
  <c r="S45" i="12"/>
  <c r="S320" i="12"/>
  <c r="S174" i="12"/>
  <c r="S167" i="12"/>
  <c r="S185" i="12"/>
  <c r="S152" i="12"/>
  <c r="S52" i="12"/>
  <c r="S229" i="12"/>
  <c r="S243" i="12"/>
  <c r="S180" i="12"/>
  <c r="S18" i="12"/>
  <c r="S307" i="12"/>
  <c r="S258" i="12"/>
  <c r="S102" i="12"/>
  <c r="S7" i="12"/>
  <c r="S226" i="12"/>
  <c r="S151" i="12"/>
  <c r="S12" i="12"/>
  <c r="S279" i="12"/>
  <c r="S197" i="12"/>
  <c r="S269" i="12"/>
  <c r="S196" i="12"/>
  <c r="S245" i="12"/>
  <c r="S5" i="12"/>
  <c r="S23" i="12"/>
  <c r="S332" i="12"/>
  <c r="S66" i="12"/>
  <c r="S209" i="12"/>
  <c r="S184" i="12"/>
  <c r="S76" i="12"/>
  <c r="S38" i="12"/>
  <c r="S206" i="12"/>
  <c r="S25" i="12"/>
  <c r="S315" i="12"/>
  <c r="S261" i="12"/>
  <c r="S127" i="12"/>
  <c r="S238" i="12"/>
  <c r="S137" i="12"/>
  <c r="S161" i="12"/>
  <c r="S20" i="12"/>
  <c r="S287" i="12"/>
  <c r="S270" i="12"/>
  <c r="S259" i="12"/>
  <c r="S145" i="12"/>
  <c r="S73" i="12"/>
  <c r="S234" i="12"/>
  <c r="S262" i="12"/>
  <c r="S264" i="12"/>
  <c r="S292" i="12"/>
  <c r="S168" i="12"/>
  <c r="S68" i="12"/>
  <c r="S11" i="12"/>
  <c r="S311" i="12"/>
  <c r="S117" i="12"/>
  <c r="S43" i="12"/>
  <c r="S323" i="12"/>
  <c r="S290" i="12"/>
  <c r="S142" i="12"/>
  <c r="S339" i="12"/>
  <c r="S159" i="12"/>
  <c r="S195" i="12"/>
  <c r="S26" i="12"/>
  <c r="S298" i="12"/>
  <c r="S337" i="12"/>
  <c r="S319" i="12"/>
  <c r="S204" i="12"/>
  <c r="S104" i="12"/>
  <c r="S95" i="12"/>
  <c r="S111" i="12"/>
  <c r="S16" i="12"/>
  <c r="S200" i="12"/>
  <c r="S233" i="12"/>
  <c r="S210" i="12"/>
  <c r="S53" i="12"/>
  <c r="S296" i="12"/>
  <c r="S123" i="12"/>
  <c r="S46" i="12"/>
  <c r="S305" i="12"/>
  <c r="S293" i="12"/>
  <c r="S268" i="12"/>
  <c r="S203" i="12"/>
  <c r="S170" i="12"/>
  <c r="S205" i="12"/>
  <c r="S55" i="12"/>
  <c r="S58" i="12"/>
  <c r="S215" i="12"/>
  <c r="S244" i="12"/>
  <c r="S130" i="12"/>
  <c r="S278" i="12"/>
  <c r="S310" i="12"/>
  <c r="S115" i="12"/>
  <c r="S225" i="12"/>
  <c r="S192" i="12"/>
  <c r="S182" i="12"/>
  <c r="S176" i="12"/>
  <c r="S133" i="12"/>
  <c r="S134" i="12"/>
  <c r="S49" i="12"/>
  <c r="S321" i="12"/>
  <c r="S222" i="12"/>
  <c r="S37" i="12"/>
  <c r="S211" i="12"/>
  <c r="S190" i="12"/>
  <c r="S162" i="12"/>
  <c r="S57" i="12"/>
  <c r="S265" i="12"/>
  <c r="S70" i="12"/>
  <c r="S343" i="12"/>
  <c r="S276" i="12"/>
  <c r="S171" i="12"/>
  <c r="S156" i="12"/>
  <c r="S153" i="12"/>
  <c r="S51" i="12"/>
  <c r="S13" i="12"/>
  <c r="S257" i="12"/>
  <c r="S100" i="12"/>
  <c r="S341" i="12"/>
  <c r="S149" i="12"/>
  <c r="S178" i="12"/>
  <c r="S54" i="12"/>
  <c r="S219" i="12"/>
  <c r="S201" i="12"/>
  <c r="S240" i="12"/>
  <c r="S9" i="12"/>
  <c r="S31" i="12"/>
  <c r="S144" i="12"/>
  <c r="S24" i="12"/>
  <c r="S4" i="12"/>
  <c r="S241" i="12"/>
  <c r="S128" i="12"/>
  <c r="S227" i="12"/>
  <c r="S300" i="12"/>
  <c r="S157" i="12"/>
  <c r="S183" i="12"/>
  <c r="S22" i="12"/>
  <c r="S334" i="12"/>
  <c r="S87" i="12"/>
  <c r="S3" i="12"/>
  <c r="S235" i="12"/>
  <c r="S223" i="12"/>
  <c r="S32" i="12"/>
  <c r="S217" i="12"/>
  <c r="S69" i="12"/>
  <c r="S83" i="12"/>
  <c r="S302" i="12"/>
  <c r="S172" i="12"/>
  <c r="S254" i="12"/>
  <c r="S230" i="12"/>
  <c r="S175" i="12"/>
  <c r="S93" i="12"/>
  <c r="S147" i="12"/>
  <c r="S281" i="12"/>
  <c r="S79" i="12"/>
  <c r="S324" i="12"/>
  <c r="S165" i="12"/>
  <c r="S198" i="12"/>
  <c r="S19" i="12"/>
  <c r="S282" i="12"/>
  <c r="S99" i="12"/>
  <c r="S82" i="12"/>
  <c r="S246" i="12"/>
  <c r="S118" i="12"/>
  <c r="S316" i="12"/>
  <c r="S48" i="12"/>
  <c r="S239" i="12"/>
  <c r="S129" i="12"/>
  <c r="S322" i="12"/>
  <c r="S154" i="12"/>
  <c r="S188" i="12"/>
  <c r="S285" i="12"/>
  <c r="S213" i="12"/>
  <c r="S30" i="12"/>
  <c r="S291" i="12"/>
  <c r="S91" i="12"/>
  <c r="S124" i="12"/>
  <c r="S77" i="12"/>
  <c r="S29" i="12"/>
  <c r="S119" i="12"/>
  <c r="S64" i="12"/>
  <c r="S299" i="12"/>
  <c r="S65" i="12"/>
  <c r="S62" i="12"/>
  <c r="S289" i="12"/>
  <c r="S214" i="12"/>
  <c r="S72" i="12"/>
  <c r="S125" i="12"/>
  <c r="S10" i="12"/>
  <c r="S335" i="12"/>
  <c r="S202" i="12"/>
  <c r="S41" i="12"/>
  <c r="S327" i="12"/>
  <c r="S248" i="12"/>
  <c r="S112" i="12"/>
  <c r="S67" i="12"/>
  <c r="S336" i="12"/>
  <c r="S155" i="12"/>
  <c r="S71" i="12"/>
  <c r="S21" i="12"/>
  <c r="S266" i="12"/>
  <c r="S325" i="12"/>
  <c r="S90" i="12"/>
  <c r="S330" i="12"/>
  <c r="S181" i="12"/>
  <c r="S84" i="12"/>
  <c r="S141" i="12"/>
  <c r="S114" i="12"/>
  <c r="S17" i="12"/>
  <c r="S6" i="12"/>
  <c r="S249" i="12"/>
  <c r="S135" i="12"/>
  <c r="S267" i="12"/>
  <c r="S116" i="12"/>
  <c r="S85" i="12"/>
  <c r="S121" i="12"/>
  <c r="S295" i="12"/>
  <c r="S146" i="12"/>
  <c r="S301" i="12"/>
  <c r="S253" i="12"/>
  <c r="S221" i="12"/>
  <c r="S34" i="12"/>
  <c r="S199" i="12"/>
  <c r="S40" i="12"/>
  <c r="S131" i="12"/>
  <c r="S274" i="12"/>
  <c r="S189" i="12"/>
  <c r="S28" i="12"/>
  <c r="S271" i="12"/>
  <c r="S122" i="12"/>
  <c r="S78" i="12"/>
  <c r="S15" i="12"/>
  <c r="S297" i="12"/>
  <c r="S303" i="12"/>
  <c r="S224" i="12"/>
  <c r="S231" i="12"/>
  <c r="S8" i="12"/>
  <c r="S42" i="12"/>
  <c r="S163" i="12"/>
  <c r="S63" i="12"/>
  <c r="S120" i="12"/>
  <c r="S56" i="12"/>
  <c r="S280" i="12"/>
  <c r="S237" i="12"/>
  <c r="S329" i="12"/>
  <c r="S318" i="12"/>
  <c r="S256" i="12"/>
  <c r="S252" i="12"/>
  <c r="S260" i="12"/>
  <c r="S158" i="12"/>
  <c r="S113" i="12"/>
  <c r="S94" i="12"/>
  <c r="S340" i="12"/>
  <c r="S328" i="12"/>
  <c r="S272" i="12"/>
  <c r="S169" i="12"/>
  <c r="S313" i="12"/>
  <c r="S88" i="12"/>
  <c r="T344" i="11" l="1"/>
  <c r="M344" i="12"/>
  <c r="P344" i="12"/>
  <c r="N344" i="12"/>
  <c r="O344" i="12"/>
  <c r="M3" i="12"/>
  <c r="M322" i="12"/>
  <c r="M258" i="12"/>
  <c r="M291" i="12"/>
  <c r="M316" i="12"/>
  <c r="M252" i="12"/>
  <c r="M286" i="12"/>
  <c r="M327" i="12"/>
  <c r="M263" i="12"/>
  <c r="M304" i="12"/>
  <c r="M209" i="12"/>
  <c r="M261" i="12"/>
  <c r="M219" i="12"/>
  <c r="M220" i="12"/>
  <c r="M305" i="12"/>
  <c r="M199" i="12"/>
  <c r="M238" i="12"/>
  <c r="M151" i="12"/>
  <c r="M237" i="12"/>
  <c r="M152" i="12"/>
  <c r="M194" i="12"/>
  <c r="M181" i="12"/>
  <c r="M190" i="12"/>
  <c r="M158" i="12"/>
  <c r="M113" i="12"/>
  <c r="M179" i="12"/>
  <c r="M115" i="12"/>
  <c r="M166" i="12"/>
  <c r="M124" i="12"/>
  <c r="M63" i="12"/>
  <c r="M72" i="12"/>
  <c r="M90" i="12"/>
  <c r="M126" i="12"/>
  <c r="M245" i="12"/>
  <c r="M65" i="12"/>
  <c r="M148" i="12"/>
  <c r="M38" i="12"/>
  <c r="M85" i="12"/>
  <c r="M156" i="12"/>
  <c r="M56" i="12"/>
  <c r="M197" i="12"/>
  <c r="M110" i="12"/>
  <c r="M314" i="12"/>
  <c r="M250" i="12"/>
  <c r="M283" i="12"/>
  <c r="M308" i="12"/>
  <c r="M342" i="12"/>
  <c r="M278" i="12"/>
  <c r="M319" i="12"/>
  <c r="M255" i="12"/>
  <c r="M301" i="12"/>
  <c r="M201" i="12"/>
  <c r="M242" i="12"/>
  <c r="M211" i="12"/>
  <c r="M212" i="12"/>
  <c r="M256" i="12"/>
  <c r="M191" i="12"/>
  <c r="M230" i="12"/>
  <c r="M143" i="12"/>
  <c r="M232" i="12"/>
  <c r="M144" i="12"/>
  <c r="M306" i="12"/>
  <c r="M339" i="12"/>
  <c r="M275" i="12"/>
  <c r="M300" i="12"/>
  <c r="M334" i="12"/>
  <c r="M270" i="12"/>
  <c r="M311" i="12"/>
  <c r="M247" i="12"/>
  <c r="M289" i="12"/>
  <c r="M193" i="12"/>
  <c r="M329" i="12"/>
  <c r="M282" i="12"/>
  <c r="M315" i="12"/>
  <c r="M340" i="12"/>
  <c r="M276" i="12"/>
  <c r="M310" i="12"/>
  <c r="M246" i="12"/>
  <c r="M287" i="12"/>
  <c r="M265" i="12"/>
  <c r="M233" i="12"/>
  <c r="M325" i="12"/>
  <c r="M273" i="12"/>
  <c r="M297" i="12"/>
  <c r="M180" i="12"/>
  <c r="M223" i="12"/>
  <c r="M202" i="12"/>
  <c r="M175" i="12"/>
  <c r="M321" i="12"/>
  <c r="M176" i="12"/>
  <c r="M234" i="12"/>
  <c r="M213" i="12"/>
  <c r="M293" i="12"/>
  <c r="M139" i="12"/>
  <c r="M149" i="12"/>
  <c r="M73" i="12"/>
  <c r="M134" i="12"/>
  <c r="M75" i="12"/>
  <c r="M100" i="12"/>
  <c r="M87" i="12"/>
  <c r="M98" i="12"/>
  <c r="M137" i="12"/>
  <c r="M35" i="12"/>
  <c r="M60" i="12"/>
  <c r="M86" i="12"/>
  <c r="M29" i="12"/>
  <c r="M62" i="12"/>
  <c r="M142" i="12"/>
  <c r="M33" i="12"/>
  <c r="M9" i="12"/>
  <c r="M24" i="12"/>
  <c r="M26" i="12"/>
  <c r="M15" i="12"/>
  <c r="M338" i="12"/>
  <c r="M307" i="12"/>
  <c r="M268" i="12"/>
  <c r="M343" i="12"/>
  <c r="M248" i="12"/>
  <c r="M313" i="12"/>
  <c r="M312" i="12"/>
  <c r="M317" i="12"/>
  <c r="M221" i="12"/>
  <c r="M135" i="12"/>
  <c r="M168" i="12"/>
  <c r="M269" i="12"/>
  <c r="M154" i="12"/>
  <c r="M174" i="12"/>
  <c r="M97" i="12"/>
  <c r="M157" i="12"/>
  <c r="M224" i="12"/>
  <c r="M111" i="12"/>
  <c r="M114" i="12"/>
  <c r="M109" i="12"/>
  <c r="M102" i="12"/>
  <c r="M104" i="12"/>
  <c r="M13" i="12"/>
  <c r="M22" i="12"/>
  <c r="M41" i="12"/>
  <c r="M66" i="12"/>
  <c r="M55" i="12"/>
  <c r="M31" i="12"/>
  <c r="M6" i="12"/>
  <c r="M330" i="12"/>
  <c r="M299" i="12"/>
  <c r="M260" i="12"/>
  <c r="M335" i="12"/>
  <c r="M240" i="12"/>
  <c r="M264" i="12"/>
  <c r="M309" i="12"/>
  <c r="M253" i="12"/>
  <c r="M182" i="12"/>
  <c r="M127" i="12"/>
  <c r="M160" i="12"/>
  <c r="M257" i="12"/>
  <c r="M281" i="12"/>
  <c r="M210" i="12"/>
  <c r="M89" i="12"/>
  <c r="M132" i="12"/>
  <c r="M141" i="12"/>
  <c r="M103" i="12"/>
  <c r="M94" i="12"/>
  <c r="M70" i="12"/>
  <c r="M88" i="12"/>
  <c r="M84" i="12"/>
  <c r="M125" i="12"/>
  <c r="M172" i="12"/>
  <c r="M25" i="12"/>
  <c r="M34" i="12"/>
  <c r="M36" i="12"/>
  <c r="M12" i="12"/>
  <c r="M27" i="12"/>
  <c r="M298" i="12"/>
  <c r="M267" i="12"/>
  <c r="M326" i="12"/>
  <c r="M303" i="12"/>
  <c r="M244" i="12"/>
  <c r="M328" i="12"/>
  <c r="M236" i="12"/>
  <c r="M239" i="12"/>
  <c r="M251" i="12"/>
  <c r="M336" i="12"/>
  <c r="M136" i="12"/>
  <c r="M229" i="12"/>
  <c r="M222" i="12"/>
  <c r="M195" i="12"/>
  <c r="M81" i="12"/>
  <c r="M122" i="12"/>
  <c r="M130" i="12"/>
  <c r="M95" i="12"/>
  <c r="M92" i="12"/>
  <c r="M59" i="12"/>
  <c r="M77" i="12"/>
  <c r="M68" i="12"/>
  <c r="M106" i="12"/>
  <c r="M146" i="12"/>
  <c r="M17" i="12"/>
  <c r="M19" i="12"/>
  <c r="M28" i="12"/>
  <c r="M8" i="12"/>
  <c r="M7" i="12"/>
  <c r="M290" i="12"/>
  <c r="M259" i="12"/>
  <c r="M318" i="12"/>
  <c r="M295" i="12"/>
  <c r="M241" i="12"/>
  <c r="M288" i="12"/>
  <c r="M228" i="12"/>
  <c r="M231" i="12"/>
  <c r="M214" i="12"/>
  <c r="M272" i="12"/>
  <c r="M128" i="12"/>
  <c r="M203" i="12"/>
  <c r="M171" i="12"/>
  <c r="M169" i="12"/>
  <c r="M208" i="12"/>
  <c r="M107" i="12"/>
  <c r="M116" i="12"/>
  <c r="M79" i="12"/>
  <c r="M64" i="12"/>
  <c r="M51" i="12"/>
  <c r="M52" i="12"/>
  <c r="M61" i="12"/>
  <c r="M93" i="12"/>
  <c r="M112" i="12"/>
  <c r="M80" i="12"/>
  <c r="M14" i="12"/>
  <c r="M76" i="12"/>
  <c r="M48" i="12"/>
  <c r="M274" i="12"/>
  <c r="M332" i="12"/>
  <c r="M302" i="12"/>
  <c r="M279" i="12"/>
  <c r="M225" i="12"/>
  <c r="M285" i="12"/>
  <c r="M204" i="12"/>
  <c r="M215" i="12"/>
  <c r="M200" i="12"/>
  <c r="M249" i="12"/>
  <c r="M296" i="12"/>
  <c r="M192" i="12"/>
  <c r="M163" i="12"/>
  <c r="M153" i="12"/>
  <c r="M186" i="12"/>
  <c r="M99" i="12"/>
  <c r="M108" i="12"/>
  <c r="M71" i="12"/>
  <c r="M58" i="12"/>
  <c r="M43" i="12"/>
  <c r="M44" i="12"/>
  <c r="M53" i="12"/>
  <c r="M82" i="12"/>
  <c r="M96" i="12"/>
  <c r="M47" i="12"/>
  <c r="M11" i="12"/>
  <c r="M39" i="12"/>
  <c r="M69" i="12"/>
  <c r="M266" i="12"/>
  <c r="M324" i="12"/>
  <c r="M294" i="12"/>
  <c r="M271" i="12"/>
  <c r="M217" i="12"/>
  <c r="M235" i="12"/>
  <c r="M196" i="12"/>
  <c r="M207" i="12"/>
  <c r="M189" i="12"/>
  <c r="M216" i="12"/>
  <c r="M218" i="12"/>
  <c r="M178" i="12"/>
  <c r="M155" i="12"/>
  <c r="M138" i="12"/>
  <c r="M164" i="12"/>
  <c r="M91" i="12"/>
  <c r="M165" i="12"/>
  <c r="M184" i="12"/>
  <c r="M50" i="12"/>
  <c r="M206" i="12"/>
  <c r="M140" i="12"/>
  <c r="M45" i="12"/>
  <c r="M54" i="12"/>
  <c r="M74" i="12"/>
  <c r="M32" i="12"/>
  <c r="M4" i="12"/>
  <c r="M78" i="12"/>
  <c r="M40" i="12"/>
  <c r="M331" i="12"/>
  <c r="M292" i="12"/>
  <c r="M262" i="12"/>
  <c r="M280" i="12"/>
  <c r="M185" i="12"/>
  <c r="M227" i="12"/>
  <c r="M188" i="12"/>
  <c r="M183" i="12"/>
  <c r="M167" i="12"/>
  <c r="M198" i="12"/>
  <c r="M205" i="12"/>
  <c r="M170" i="12"/>
  <c r="M147" i="12"/>
  <c r="M121" i="12"/>
  <c r="M226" i="12"/>
  <c r="M83" i="12"/>
  <c r="M133" i="12"/>
  <c r="M161" i="12"/>
  <c r="M42" i="12"/>
  <c r="M150" i="12"/>
  <c r="M129" i="12"/>
  <c r="M37" i="12"/>
  <c r="M46" i="12"/>
  <c r="M57" i="12"/>
  <c r="M10" i="12"/>
  <c r="M16" i="12"/>
  <c r="M23" i="12"/>
  <c r="M20" i="12"/>
  <c r="M337" i="12"/>
  <c r="M323" i="12"/>
  <c r="M284" i="12"/>
  <c r="M254" i="12"/>
  <c r="M277" i="12"/>
  <c r="M333" i="12"/>
  <c r="M341" i="12"/>
  <c r="M320" i="12"/>
  <c r="M243" i="12"/>
  <c r="M159" i="12"/>
  <c r="M187" i="12"/>
  <c r="M177" i="12"/>
  <c r="M162" i="12"/>
  <c r="M131" i="12"/>
  <c r="M105" i="12"/>
  <c r="M173" i="12"/>
  <c r="M67" i="12"/>
  <c r="M119" i="12"/>
  <c r="M145" i="12"/>
  <c r="M123" i="12"/>
  <c r="M118" i="12"/>
  <c r="M120" i="12"/>
  <c r="M21" i="12"/>
  <c r="M30" i="12"/>
  <c r="M49" i="12"/>
  <c r="M5" i="12"/>
  <c r="M101" i="12"/>
  <c r="M117" i="12"/>
  <c r="M18" i="12"/>
  <c r="P341" i="12"/>
  <c r="P277" i="12"/>
  <c r="P318" i="12"/>
  <c r="P254" i="12"/>
  <c r="P287" i="12"/>
  <c r="P321" i="12"/>
  <c r="P257" i="12"/>
  <c r="P290" i="12"/>
  <c r="P304" i="12"/>
  <c r="P220" i="12"/>
  <c r="P288" i="12"/>
  <c r="P230" i="12"/>
  <c r="P251" i="12"/>
  <c r="P183" i="12"/>
  <c r="P226" i="12"/>
  <c r="P216" i="12"/>
  <c r="P178" i="12"/>
  <c r="P284" i="12"/>
  <c r="P155" i="12"/>
  <c r="P241" i="12"/>
  <c r="P224" i="12"/>
  <c r="P233" i="12"/>
  <c r="P150" i="12"/>
  <c r="P164" i="12"/>
  <c r="P333" i="12"/>
  <c r="P269" i="12"/>
  <c r="P310" i="12"/>
  <c r="P343" i="12"/>
  <c r="P279" i="12"/>
  <c r="P313" i="12"/>
  <c r="P249" i="12"/>
  <c r="P282" i="12"/>
  <c r="P292" i="12"/>
  <c r="P212" i="12"/>
  <c r="P276" i="12"/>
  <c r="P222" i="12"/>
  <c r="P239" i="12"/>
  <c r="P339" i="12"/>
  <c r="P218" i="12"/>
  <c r="P198" i="12"/>
  <c r="P170" i="12"/>
  <c r="P227" i="12"/>
  <c r="P147" i="12"/>
  <c r="P229" i="12"/>
  <c r="P208" i="12"/>
  <c r="P217" i="12"/>
  <c r="P142" i="12"/>
  <c r="P145" i="12"/>
  <c r="P84" i="12"/>
  <c r="P152" i="12"/>
  <c r="P78" i="12"/>
  <c r="P103" i="12"/>
  <c r="P114" i="12"/>
  <c r="P109" i="12"/>
  <c r="P144" i="12"/>
  <c r="P62" i="12"/>
  <c r="P73" i="12"/>
  <c r="P115" i="12"/>
  <c r="P32" i="12"/>
  <c r="P69" i="12"/>
  <c r="P81" i="12"/>
  <c r="P12" i="12"/>
  <c r="P325" i="12"/>
  <c r="P261" i="12"/>
  <c r="P302" i="12"/>
  <c r="P335" i="12"/>
  <c r="P271" i="12"/>
  <c r="P305" i="12"/>
  <c r="P338" i="12"/>
  <c r="P274" i="12"/>
  <c r="P316" i="12"/>
  <c r="P204" i="12"/>
  <c r="P237" i="12"/>
  <c r="P214" i="12"/>
  <c r="P231" i="12"/>
  <c r="P283" i="12"/>
  <c r="P210" i="12"/>
  <c r="P187" i="12"/>
  <c r="P162" i="12"/>
  <c r="P211" i="12"/>
  <c r="P139" i="12"/>
  <c r="P213" i="12"/>
  <c r="P197" i="12"/>
  <c r="P206" i="12"/>
  <c r="P134" i="12"/>
  <c r="P143" i="12"/>
  <c r="P76" i="12"/>
  <c r="P148" i="12"/>
  <c r="P70" i="12"/>
  <c r="P221" i="12"/>
  <c r="P106" i="12"/>
  <c r="P88" i="12"/>
  <c r="P133" i="12"/>
  <c r="P54" i="12"/>
  <c r="P71" i="12"/>
  <c r="P99" i="12"/>
  <c r="P24" i="12"/>
  <c r="P57" i="12"/>
  <c r="P79" i="12"/>
  <c r="P112" i="12"/>
  <c r="P309" i="12"/>
  <c r="P245" i="12"/>
  <c r="P286" i="12"/>
  <c r="P319" i="12"/>
  <c r="P255" i="12"/>
  <c r="P289" i="12"/>
  <c r="P322" i="12"/>
  <c r="P258" i="12"/>
  <c r="P264" i="12"/>
  <c r="P188" i="12"/>
  <c r="P312" i="12"/>
  <c r="P324" i="12"/>
  <c r="P215" i="12"/>
  <c r="P268" i="12"/>
  <c r="P194" i="12"/>
  <c r="P225" i="12"/>
  <c r="P146" i="12"/>
  <c r="P192" i="12"/>
  <c r="P123" i="12"/>
  <c r="P190" i="12"/>
  <c r="P165" i="12"/>
  <c r="P184" i="12"/>
  <c r="P219" i="12"/>
  <c r="P122" i="12"/>
  <c r="P193" i="12"/>
  <c r="P118" i="12"/>
  <c r="P137" i="12"/>
  <c r="P160" i="12"/>
  <c r="P90" i="12"/>
  <c r="P61" i="12"/>
  <c r="P104" i="12"/>
  <c r="P38" i="12"/>
  <c r="P285" i="12"/>
  <c r="P262" i="12"/>
  <c r="P329" i="12"/>
  <c r="P298" i="12"/>
  <c r="P228" i="12"/>
  <c r="P238" i="12"/>
  <c r="P191" i="12"/>
  <c r="P232" i="12"/>
  <c r="P296" i="12"/>
  <c r="P259" i="12"/>
  <c r="P246" i="12"/>
  <c r="P153" i="12"/>
  <c r="P159" i="12"/>
  <c r="P161" i="12"/>
  <c r="P127" i="12"/>
  <c r="P53" i="12"/>
  <c r="P65" i="12"/>
  <c r="P177" i="12"/>
  <c r="P48" i="12"/>
  <c r="P49" i="12"/>
  <c r="P44" i="12"/>
  <c r="P72" i="12"/>
  <c r="P64" i="12"/>
  <c r="P19" i="12"/>
  <c r="P8" i="12"/>
  <c r="P39" i="12"/>
  <c r="P253" i="12"/>
  <c r="P327" i="12"/>
  <c r="P297" i="12"/>
  <c r="P266" i="12"/>
  <c r="P196" i="12"/>
  <c r="P336" i="12"/>
  <c r="P280" i="12"/>
  <c r="P323" i="12"/>
  <c r="P203" i="12"/>
  <c r="P201" i="12"/>
  <c r="P195" i="12"/>
  <c r="P132" i="12"/>
  <c r="P200" i="12"/>
  <c r="P135" i="12"/>
  <c r="P121" i="12"/>
  <c r="P45" i="12"/>
  <c r="P46" i="12"/>
  <c r="P167" i="12"/>
  <c r="P40" i="12"/>
  <c r="P41" i="12"/>
  <c r="P36" i="12"/>
  <c r="P51" i="12"/>
  <c r="P31" i="12"/>
  <c r="P14" i="12"/>
  <c r="P172" i="12"/>
  <c r="P23" i="12"/>
  <c r="P342" i="12"/>
  <c r="P311" i="12"/>
  <c r="P281" i="12"/>
  <c r="P250" i="12"/>
  <c r="P180" i="12"/>
  <c r="P275" i="12"/>
  <c r="P248" i="12"/>
  <c r="P209" i="12"/>
  <c r="P181" i="12"/>
  <c r="P179" i="12"/>
  <c r="P174" i="12"/>
  <c r="P116" i="12"/>
  <c r="P168" i="12"/>
  <c r="P124" i="12"/>
  <c r="P98" i="12"/>
  <c r="P182" i="12"/>
  <c r="P140" i="12"/>
  <c r="P136" i="12"/>
  <c r="P16" i="12"/>
  <c r="P33" i="12"/>
  <c r="P28" i="12"/>
  <c r="P105" i="12"/>
  <c r="P18" i="12"/>
  <c r="P59" i="12"/>
  <c r="P83" i="12"/>
  <c r="P21" i="12"/>
  <c r="P340" i="12"/>
  <c r="P334" i="12"/>
  <c r="P303" i="12"/>
  <c r="P273" i="12"/>
  <c r="P242" i="12"/>
  <c r="P328" i="12"/>
  <c r="P272" i="12"/>
  <c r="P244" i="12"/>
  <c r="P205" i="12"/>
  <c r="P171" i="12"/>
  <c r="P331" i="12"/>
  <c r="P166" i="12"/>
  <c r="P108" i="12"/>
  <c r="P128" i="12"/>
  <c r="P317" i="12"/>
  <c r="P294" i="12"/>
  <c r="P263" i="12"/>
  <c r="P330" i="12"/>
  <c r="P267" i="12"/>
  <c r="P315" i="12"/>
  <c r="P223" i="12"/>
  <c r="P202" i="12"/>
  <c r="P154" i="12"/>
  <c r="P131" i="12"/>
  <c r="P173" i="12"/>
  <c r="P126" i="12"/>
  <c r="P92" i="12"/>
  <c r="P102" i="12"/>
  <c r="P189" i="12"/>
  <c r="P66" i="12"/>
  <c r="P95" i="12"/>
  <c r="P93" i="12"/>
  <c r="P80" i="12"/>
  <c r="P101" i="12"/>
  <c r="P107" i="12"/>
  <c r="P26" i="12"/>
  <c r="P22" i="12"/>
  <c r="P67" i="12"/>
  <c r="P35" i="12"/>
  <c r="P9" i="12"/>
  <c r="P278" i="12"/>
  <c r="P307" i="12"/>
  <c r="P199" i="12"/>
  <c r="P320" i="12"/>
  <c r="P100" i="12"/>
  <c r="P149" i="12"/>
  <c r="P75" i="12"/>
  <c r="P63" i="12"/>
  <c r="P60" i="12"/>
  <c r="P15" i="12"/>
  <c r="P27" i="12"/>
  <c r="P270" i="12"/>
  <c r="P252" i="12"/>
  <c r="P234" i="12"/>
  <c r="P308" i="12"/>
  <c r="P235" i="12"/>
  <c r="P129" i="12"/>
  <c r="P68" i="12"/>
  <c r="P56" i="12"/>
  <c r="P52" i="12"/>
  <c r="P6" i="12"/>
  <c r="P13" i="12"/>
  <c r="P295" i="12"/>
  <c r="P236" i="12"/>
  <c r="P186" i="12"/>
  <c r="P240" i="12"/>
  <c r="P175" i="12"/>
  <c r="P82" i="12"/>
  <c r="P113" i="12"/>
  <c r="P156" i="12"/>
  <c r="P20" i="12"/>
  <c r="P7" i="12"/>
  <c r="P37" i="12"/>
  <c r="P247" i="12"/>
  <c r="P291" i="12"/>
  <c r="P299" i="12"/>
  <c r="P157" i="12"/>
  <c r="P110" i="12"/>
  <c r="P74" i="12"/>
  <c r="P97" i="12"/>
  <c r="P117" i="12"/>
  <c r="P42" i="12"/>
  <c r="P3" i="12"/>
  <c r="P10" i="12"/>
  <c r="P332" i="12"/>
  <c r="P337" i="12"/>
  <c r="P300" i="12"/>
  <c r="P185" i="12"/>
  <c r="P256" i="12"/>
  <c r="P94" i="12"/>
  <c r="P141" i="12"/>
  <c r="P55" i="12"/>
  <c r="P89" i="12"/>
  <c r="P4" i="12"/>
  <c r="P34" i="12"/>
  <c r="P5" i="12"/>
  <c r="P301" i="12"/>
  <c r="P265" i="12"/>
  <c r="P243" i="12"/>
  <c r="P138" i="12"/>
  <c r="P158" i="12"/>
  <c r="P86" i="12"/>
  <c r="P77" i="12"/>
  <c r="P47" i="12"/>
  <c r="P87" i="12"/>
  <c r="P11" i="12"/>
  <c r="P30" i="12"/>
  <c r="P96" i="12"/>
  <c r="P293" i="12"/>
  <c r="P314" i="12"/>
  <c r="P260" i="12"/>
  <c r="P130" i="12"/>
  <c r="P176" i="12"/>
  <c r="P119" i="12"/>
  <c r="P151" i="12"/>
  <c r="P125" i="12"/>
  <c r="P25" i="12"/>
  <c r="P85" i="12"/>
  <c r="P29" i="12"/>
  <c r="P43" i="12"/>
  <c r="P326" i="12"/>
  <c r="P306" i="12"/>
  <c r="P207" i="12"/>
  <c r="P163" i="12"/>
  <c r="P169" i="12"/>
  <c r="P111" i="12"/>
  <c r="P120" i="12"/>
  <c r="P91" i="12"/>
  <c r="P17" i="12"/>
  <c r="P50" i="12"/>
  <c r="P58" i="12"/>
  <c r="N323" i="12"/>
  <c r="N259" i="12"/>
  <c r="N300" i="12"/>
  <c r="N325" i="12"/>
  <c r="N261" i="12"/>
  <c r="N295" i="12"/>
  <c r="N328" i="12"/>
  <c r="N264" i="12"/>
  <c r="N244" i="12"/>
  <c r="N234" i="12"/>
  <c r="N322" i="12"/>
  <c r="N282" i="12"/>
  <c r="N257" i="12"/>
  <c r="N205" i="12"/>
  <c r="N240" i="12"/>
  <c r="N238" i="12"/>
  <c r="N176" i="12"/>
  <c r="N209" i="12"/>
  <c r="N145" i="12"/>
  <c r="N178" i="12"/>
  <c r="N305" i="12"/>
  <c r="N156" i="12"/>
  <c r="N149" i="12"/>
  <c r="N106" i="12"/>
  <c r="N157" i="12"/>
  <c r="N108" i="12"/>
  <c r="N175" i="12"/>
  <c r="N290" i="12"/>
  <c r="N112" i="12"/>
  <c r="N170" i="12"/>
  <c r="N43" i="12"/>
  <c r="N44" i="12"/>
  <c r="N53" i="12"/>
  <c r="N54" i="12"/>
  <c r="N99" i="12"/>
  <c r="N138" i="12"/>
  <c r="N26" i="12"/>
  <c r="N154" i="12"/>
  <c r="N110" i="12"/>
  <c r="N13" i="12"/>
  <c r="N63" i="12"/>
  <c r="N299" i="12"/>
  <c r="N340" i="12"/>
  <c r="N276" i="12"/>
  <c r="N301" i="12"/>
  <c r="N335" i="12"/>
  <c r="N271" i="12"/>
  <c r="N304" i="12"/>
  <c r="N334" i="12"/>
  <c r="N313" i="12"/>
  <c r="N210" i="12"/>
  <c r="N258" i="12"/>
  <c r="N220" i="12"/>
  <c r="N245" i="12"/>
  <c r="N181" i="12"/>
  <c r="N216" i="12"/>
  <c r="N191" i="12"/>
  <c r="N152" i="12"/>
  <c r="N185" i="12"/>
  <c r="N121" i="12"/>
  <c r="N201" i="12"/>
  <c r="N199" i="12"/>
  <c r="N132" i="12"/>
  <c r="N162" i="12"/>
  <c r="N82" i="12"/>
  <c r="N166" i="12"/>
  <c r="N84" i="12"/>
  <c r="N139" i="12"/>
  <c r="N174" i="12"/>
  <c r="N88" i="12"/>
  <c r="N81" i="12"/>
  <c r="N102" i="12"/>
  <c r="N111" i="12"/>
  <c r="N97" i="12"/>
  <c r="N30" i="12"/>
  <c r="N55" i="12"/>
  <c r="N83" i="12"/>
  <c r="N56" i="12"/>
  <c r="N87" i="12"/>
  <c r="N4" i="12"/>
  <c r="N146" i="12"/>
  <c r="N20" i="12"/>
  <c r="N3" i="12"/>
  <c r="N338" i="12"/>
  <c r="N291" i="12"/>
  <c r="N332" i="12"/>
  <c r="N268" i="12"/>
  <c r="N293" i="12"/>
  <c r="N327" i="12"/>
  <c r="N263" i="12"/>
  <c r="N296" i="12"/>
  <c r="N289" i="12"/>
  <c r="N310" i="12"/>
  <c r="N202" i="12"/>
  <c r="N252" i="12"/>
  <c r="N212" i="12"/>
  <c r="N237" i="12"/>
  <c r="N326" i="12"/>
  <c r="N208" i="12"/>
  <c r="N180" i="12"/>
  <c r="N144" i="12"/>
  <c r="N177" i="12"/>
  <c r="N227" i="12"/>
  <c r="N190" i="12"/>
  <c r="N188" i="12"/>
  <c r="N278" i="12"/>
  <c r="N147" i="12"/>
  <c r="N74" i="12"/>
  <c r="N143" i="12"/>
  <c r="N76" i="12"/>
  <c r="N123" i="12"/>
  <c r="N158" i="12"/>
  <c r="N80" i="12"/>
  <c r="N275" i="12"/>
  <c r="N284" i="12"/>
  <c r="N269" i="12"/>
  <c r="N255" i="12"/>
  <c r="N256" i="12"/>
  <c r="N250" i="12"/>
  <c r="N270" i="12"/>
  <c r="N306" i="12"/>
  <c r="N314" i="12"/>
  <c r="N230" i="12"/>
  <c r="N128" i="12"/>
  <c r="N129" i="12"/>
  <c r="N155" i="12"/>
  <c r="N195" i="12"/>
  <c r="N98" i="12"/>
  <c r="N130" i="12"/>
  <c r="N150" i="12"/>
  <c r="N120" i="12"/>
  <c r="N70" i="12"/>
  <c r="N60" i="12"/>
  <c r="N45" i="12"/>
  <c r="N22" i="12"/>
  <c r="N31" i="12"/>
  <c r="N18" i="12"/>
  <c r="N28" i="12"/>
  <c r="N37" i="12"/>
  <c r="N40" i="12"/>
  <c r="N7" i="12"/>
  <c r="N267" i="12"/>
  <c r="N260" i="12"/>
  <c r="N253" i="12"/>
  <c r="N247" i="12"/>
  <c r="N248" i="12"/>
  <c r="N242" i="12"/>
  <c r="N337" i="12"/>
  <c r="N254" i="12"/>
  <c r="N265" i="12"/>
  <c r="N214" i="12"/>
  <c r="N225" i="12"/>
  <c r="N211" i="12"/>
  <c r="N231" i="12"/>
  <c r="N167" i="12"/>
  <c r="N90" i="12"/>
  <c r="N116" i="12"/>
  <c r="N117" i="12"/>
  <c r="N104" i="12"/>
  <c r="N67" i="12"/>
  <c r="N52" i="12"/>
  <c r="N113" i="12"/>
  <c r="N14" i="12"/>
  <c r="N23" i="12"/>
  <c r="N66" i="12"/>
  <c r="N17" i="12"/>
  <c r="N25" i="12"/>
  <c r="N33" i="12"/>
  <c r="N165" i="12"/>
  <c r="N330" i="12"/>
  <c r="N251" i="12"/>
  <c r="N341" i="12"/>
  <c r="N343" i="12"/>
  <c r="N336" i="12"/>
  <c r="N286" i="12"/>
  <c r="N226" i="12"/>
  <c r="N297" i="12"/>
  <c r="N249" i="12"/>
  <c r="N262" i="12"/>
  <c r="N223" i="12"/>
  <c r="N207" i="12"/>
  <c r="N203" i="12"/>
  <c r="N215" i="12"/>
  <c r="N151" i="12"/>
  <c r="N266" i="12"/>
  <c r="N100" i="12"/>
  <c r="N109" i="12"/>
  <c r="N96" i="12"/>
  <c r="N59" i="12"/>
  <c r="N36" i="12"/>
  <c r="N95" i="12"/>
  <c r="N122" i="12"/>
  <c r="N105" i="12"/>
  <c r="N21" i="12"/>
  <c r="N12" i="12"/>
  <c r="N8" i="12"/>
  <c r="N6" i="12"/>
  <c r="N89" i="12"/>
  <c r="N331" i="12"/>
  <c r="N324" i="12"/>
  <c r="N317" i="12"/>
  <c r="N311" i="12"/>
  <c r="N312" i="12"/>
  <c r="N246" i="12"/>
  <c r="N194" i="12"/>
  <c r="N236" i="12"/>
  <c r="N221" i="12"/>
  <c r="N224" i="12"/>
  <c r="N187" i="12"/>
  <c r="N169" i="12"/>
  <c r="N281" i="12"/>
  <c r="N172" i="12"/>
  <c r="N219" i="12"/>
  <c r="N173" i="12"/>
  <c r="N68" i="12"/>
  <c r="N204" i="12"/>
  <c r="N64" i="12"/>
  <c r="N126" i="12"/>
  <c r="N86" i="12"/>
  <c r="N73" i="12"/>
  <c r="N91" i="12"/>
  <c r="N58" i="12"/>
  <c r="N11" i="12"/>
  <c r="N78" i="12"/>
  <c r="N119" i="12"/>
  <c r="N49" i="12"/>
  <c r="N57" i="12"/>
  <c r="N292" i="12"/>
  <c r="N279" i="12"/>
  <c r="N298" i="12"/>
  <c r="N318" i="12"/>
  <c r="N184" i="12"/>
  <c r="N137" i="12"/>
  <c r="N140" i="12"/>
  <c r="N141" i="12"/>
  <c r="N131" i="12"/>
  <c r="N77" i="12"/>
  <c r="N38" i="12"/>
  <c r="N34" i="12"/>
  <c r="N15" i="12"/>
  <c r="N27" i="12"/>
  <c r="N339" i="12"/>
  <c r="N333" i="12"/>
  <c r="N320" i="12"/>
  <c r="N218" i="12"/>
  <c r="N229" i="12"/>
  <c r="N198" i="12"/>
  <c r="N183" i="12"/>
  <c r="N239" i="12"/>
  <c r="N92" i="12"/>
  <c r="N72" i="12"/>
  <c r="N133" i="12"/>
  <c r="N115" i="12"/>
  <c r="N19" i="12"/>
  <c r="N9" i="12"/>
  <c r="N48" i="12"/>
  <c r="N315" i="12"/>
  <c r="N309" i="12"/>
  <c r="N288" i="12"/>
  <c r="N186" i="12"/>
  <c r="N213" i="12"/>
  <c r="N168" i="12"/>
  <c r="N222" i="12"/>
  <c r="N127" i="12"/>
  <c r="N233" i="12"/>
  <c r="N302" i="12"/>
  <c r="N75" i="12"/>
  <c r="N71" i="12"/>
  <c r="N32" i="12"/>
  <c r="N85" i="12"/>
  <c r="N5" i="12"/>
  <c r="N307" i="12"/>
  <c r="N285" i="12"/>
  <c r="N280" i="12"/>
  <c r="N342" i="12"/>
  <c r="N197" i="12"/>
  <c r="N160" i="12"/>
  <c r="N171" i="12"/>
  <c r="N125" i="12"/>
  <c r="N206" i="12"/>
  <c r="N134" i="12"/>
  <c r="N65" i="12"/>
  <c r="N47" i="12"/>
  <c r="N135" i="12"/>
  <c r="N10" i="12"/>
  <c r="N243" i="12"/>
  <c r="N319" i="12"/>
  <c r="N274" i="12"/>
  <c r="N294" i="12"/>
  <c r="N232" i="12"/>
  <c r="N196" i="12"/>
  <c r="N179" i="12"/>
  <c r="N217" i="12"/>
  <c r="N101" i="12"/>
  <c r="N51" i="12"/>
  <c r="N93" i="12"/>
  <c r="N94" i="12"/>
  <c r="N16" i="12"/>
  <c r="N124" i="12"/>
  <c r="N272" i="12"/>
  <c r="N192" i="12"/>
  <c r="N235" i="12"/>
  <c r="N61" i="12"/>
  <c r="N41" i="12"/>
  <c r="N241" i="12"/>
  <c r="N136" i="12"/>
  <c r="N193" i="12"/>
  <c r="N62" i="12"/>
  <c r="N69" i="12"/>
  <c r="N283" i="12"/>
  <c r="N329" i="12"/>
  <c r="N161" i="12"/>
  <c r="N159" i="12"/>
  <c r="N46" i="12"/>
  <c r="N35" i="12"/>
  <c r="N316" i="12"/>
  <c r="N273" i="12"/>
  <c r="N153" i="12"/>
  <c r="N182" i="12"/>
  <c r="N39" i="12"/>
  <c r="N29" i="12"/>
  <c r="N308" i="12"/>
  <c r="N228" i="12"/>
  <c r="N163" i="12"/>
  <c r="N142" i="12"/>
  <c r="N50" i="12"/>
  <c r="N277" i="12"/>
  <c r="N321" i="12"/>
  <c r="N164" i="12"/>
  <c r="N107" i="12"/>
  <c r="N42" i="12"/>
  <c r="N303" i="12"/>
  <c r="N189" i="12"/>
  <c r="N148" i="12"/>
  <c r="N118" i="12"/>
  <c r="N103" i="12"/>
  <c r="N287" i="12"/>
  <c r="N200" i="12"/>
  <c r="N114" i="12"/>
  <c r="N79" i="12"/>
  <c r="N24" i="12"/>
  <c r="O339" i="12"/>
  <c r="O292" i="12"/>
  <c r="O333" i="12"/>
  <c r="O269" i="12"/>
  <c r="O302" i="12"/>
  <c r="O328" i="12"/>
  <c r="O264" i="12"/>
  <c r="O297" i="12"/>
  <c r="O298" i="12"/>
  <c r="O307" i="12"/>
  <c r="O195" i="12"/>
  <c r="O291" i="12"/>
  <c r="O315" i="12"/>
  <c r="O206" i="12"/>
  <c r="O259" i="12"/>
  <c r="O193" i="12"/>
  <c r="O311" i="12"/>
  <c r="O161" i="12"/>
  <c r="O194" i="12"/>
  <c r="O130" i="12"/>
  <c r="O199" i="12"/>
  <c r="O208" i="12"/>
  <c r="O133" i="12"/>
  <c r="O180" i="12"/>
  <c r="O331" i="12"/>
  <c r="O284" i="12"/>
  <c r="O325" i="12"/>
  <c r="O261" i="12"/>
  <c r="O294" i="12"/>
  <c r="O320" i="12"/>
  <c r="O256" i="12"/>
  <c r="O289" i="12"/>
  <c r="O295" i="12"/>
  <c r="O258" i="12"/>
  <c r="O187" i="12"/>
  <c r="O247" i="12"/>
  <c r="O266" i="12"/>
  <c r="O198" i="12"/>
  <c r="O246" i="12"/>
  <c r="O185" i="12"/>
  <c r="O299" i="12"/>
  <c r="O153" i="12"/>
  <c r="O183" i="12"/>
  <c r="O122" i="12"/>
  <c r="O188" i="12"/>
  <c r="O197" i="12"/>
  <c r="O125" i="12"/>
  <c r="O176" i="12"/>
  <c r="O91" i="12"/>
  <c r="O150" i="12"/>
  <c r="O77" i="12"/>
  <c r="O118" i="12"/>
  <c r="O105" i="12"/>
  <c r="O90" i="12"/>
  <c r="O86" i="12"/>
  <c r="O95" i="12"/>
  <c r="O106" i="12"/>
  <c r="O15" i="12"/>
  <c r="O56" i="12"/>
  <c r="O98" i="12"/>
  <c r="O43" i="12"/>
  <c r="O34" i="12"/>
  <c r="O42" i="12"/>
  <c r="O50" i="12"/>
  <c r="O74" i="12"/>
  <c r="O7" i="12"/>
  <c r="O8" i="12"/>
  <c r="O340" i="12"/>
  <c r="O276" i="12"/>
  <c r="O317" i="12"/>
  <c r="O253" i="12"/>
  <c r="O286" i="12"/>
  <c r="O312" i="12"/>
  <c r="O248" i="12"/>
  <c r="O281" i="12"/>
  <c r="O283" i="12"/>
  <c r="O255" i="12"/>
  <c r="O282" i="12"/>
  <c r="O245" i="12"/>
  <c r="O263" i="12"/>
  <c r="O190" i="12"/>
  <c r="O241" i="12"/>
  <c r="O287" i="12"/>
  <c r="O232" i="12"/>
  <c r="O145" i="12"/>
  <c r="O178" i="12"/>
  <c r="O335" i="12"/>
  <c r="O179" i="12"/>
  <c r="O186" i="12"/>
  <c r="O239" i="12"/>
  <c r="O332" i="12"/>
  <c r="O268" i="12"/>
  <c r="O309" i="12"/>
  <c r="O342" i="12"/>
  <c r="O278" i="12"/>
  <c r="O304" i="12"/>
  <c r="O337" i="12"/>
  <c r="O273" i="12"/>
  <c r="O250" i="12"/>
  <c r="O235" i="12"/>
  <c r="O279" i="12"/>
  <c r="O237" i="12"/>
  <c r="O243" i="12"/>
  <c r="O182" i="12"/>
  <c r="O233" i="12"/>
  <c r="O275" i="12"/>
  <c r="O216" i="12"/>
  <c r="O137" i="12"/>
  <c r="O324" i="12"/>
  <c r="O260" i="12"/>
  <c r="O301" i="12"/>
  <c r="O334" i="12"/>
  <c r="O270" i="12"/>
  <c r="O296" i="12"/>
  <c r="O329" i="12"/>
  <c r="O265" i="12"/>
  <c r="O242" i="12"/>
  <c r="O227" i="12"/>
  <c r="O267" i="12"/>
  <c r="O229" i="12"/>
  <c r="O238" i="12"/>
  <c r="O330" i="12"/>
  <c r="O225" i="12"/>
  <c r="O251" i="12"/>
  <c r="O207" i="12"/>
  <c r="O129" i="12"/>
  <c r="O162" i="12"/>
  <c r="O192" i="12"/>
  <c r="O164" i="12"/>
  <c r="O165" i="12"/>
  <c r="O160" i="12"/>
  <c r="O136" i="12"/>
  <c r="O226" i="12"/>
  <c r="O117" i="12"/>
  <c r="O168" i="12"/>
  <c r="O212" i="12"/>
  <c r="O81" i="12"/>
  <c r="O52" i="12"/>
  <c r="O45" i="12"/>
  <c r="O62" i="12"/>
  <c r="O55" i="12"/>
  <c r="O108" i="12"/>
  <c r="O32" i="12"/>
  <c r="O70" i="12"/>
  <c r="O19" i="12"/>
  <c r="O17" i="12"/>
  <c r="O4" i="12"/>
  <c r="O20" i="12"/>
  <c r="O174" i="12"/>
  <c r="O142" i="12"/>
  <c r="O9" i="12"/>
  <c r="O316" i="12"/>
  <c r="O252" i="12"/>
  <c r="O293" i="12"/>
  <c r="O326" i="12"/>
  <c r="O262" i="12"/>
  <c r="O288" i="12"/>
  <c r="O321" i="12"/>
  <c r="O257" i="12"/>
  <c r="O338" i="12"/>
  <c r="O219" i="12"/>
  <c r="O236" i="12"/>
  <c r="O221" i="12"/>
  <c r="O230" i="12"/>
  <c r="O323" i="12"/>
  <c r="O217" i="12"/>
  <c r="O223" i="12"/>
  <c r="O196" i="12"/>
  <c r="O234" i="12"/>
  <c r="O154" i="12"/>
  <c r="O181" i="12"/>
  <c r="O156" i="12"/>
  <c r="O157" i="12"/>
  <c r="O147" i="12"/>
  <c r="O134" i="12"/>
  <c r="O166" i="12"/>
  <c r="O109" i="12"/>
  <c r="O152" i="12"/>
  <c r="O167" i="12"/>
  <c r="O73" i="12"/>
  <c r="O44" i="12"/>
  <c r="O37" i="12"/>
  <c r="O54" i="12"/>
  <c r="O47" i="12"/>
  <c r="O80" i="12"/>
  <c r="O24" i="12"/>
  <c r="O67" i="12"/>
  <c r="O11" i="12"/>
  <c r="O14" i="12"/>
  <c r="O119" i="12"/>
  <c r="O6" i="12"/>
  <c r="O76" i="12"/>
  <c r="O58" i="12"/>
  <c r="O300" i="12"/>
  <c r="O308" i="12"/>
  <c r="O336" i="12"/>
  <c r="O319" i="12"/>
  <c r="O214" i="12"/>
  <c r="O169" i="12"/>
  <c r="O215" i="12"/>
  <c r="O228" i="12"/>
  <c r="O75" i="12"/>
  <c r="O85" i="12"/>
  <c r="O151" i="12"/>
  <c r="O79" i="12"/>
  <c r="O120" i="12"/>
  <c r="O71" i="12"/>
  <c r="O63" i="12"/>
  <c r="O64" i="12"/>
  <c r="O30" i="12"/>
  <c r="O38" i="12"/>
  <c r="O131" i="12"/>
  <c r="O13" i="12"/>
  <c r="O244" i="12"/>
  <c r="O280" i="12"/>
  <c r="O211" i="12"/>
  <c r="O274" i="12"/>
  <c r="O218" i="12"/>
  <c r="O172" i="12"/>
  <c r="O202" i="12"/>
  <c r="O314" i="12"/>
  <c r="O69" i="12"/>
  <c r="O140" i="12"/>
  <c r="O60" i="12"/>
  <c r="O104" i="12"/>
  <c r="O39" i="12"/>
  <c r="O48" i="12"/>
  <c r="O59" i="12"/>
  <c r="O28" i="12"/>
  <c r="O12" i="12"/>
  <c r="O49" i="12"/>
  <c r="O124" i="12"/>
  <c r="O341" i="12"/>
  <c r="O272" i="12"/>
  <c r="O203" i="12"/>
  <c r="O271" i="12"/>
  <c r="O205" i="12"/>
  <c r="O240" i="12"/>
  <c r="O171" i="12"/>
  <c r="O175" i="12"/>
  <c r="O184" i="12"/>
  <c r="O113" i="12"/>
  <c r="O290" i="12"/>
  <c r="O84" i="12"/>
  <c r="O31" i="12"/>
  <c r="O40" i="12"/>
  <c r="O51" i="12"/>
  <c r="O21" i="12"/>
  <c r="O33" i="12"/>
  <c r="O29" i="12"/>
  <c r="O57" i="12"/>
  <c r="O285" i="12"/>
  <c r="O313" i="12"/>
  <c r="O306" i="12"/>
  <c r="O209" i="12"/>
  <c r="O170" i="12"/>
  <c r="O224" i="12"/>
  <c r="O155" i="12"/>
  <c r="O159" i="12"/>
  <c r="O148" i="12"/>
  <c r="O97" i="12"/>
  <c r="O111" i="12"/>
  <c r="O68" i="12"/>
  <c r="O23" i="12"/>
  <c r="O127" i="12"/>
  <c r="O35" i="12"/>
  <c r="O112" i="12"/>
  <c r="O22" i="12"/>
  <c r="O18" i="12"/>
  <c r="O277" i="12"/>
  <c r="O305" i="12"/>
  <c r="O303" i="12"/>
  <c r="O201" i="12"/>
  <c r="O146" i="12"/>
  <c r="O173" i="12"/>
  <c r="O115" i="12"/>
  <c r="O139" i="12"/>
  <c r="O128" i="12"/>
  <c r="O89" i="12"/>
  <c r="O88" i="12"/>
  <c r="O46" i="12"/>
  <c r="O143" i="12"/>
  <c r="O121" i="12"/>
  <c r="O27" i="12"/>
  <c r="O94" i="12"/>
  <c r="O5" i="12"/>
  <c r="O3" i="12"/>
  <c r="O318" i="12"/>
  <c r="O249" i="12"/>
  <c r="O213" i="12"/>
  <c r="O200" i="12"/>
  <c r="O138" i="12"/>
  <c r="O149" i="12"/>
  <c r="O107" i="12"/>
  <c r="O123" i="12"/>
  <c r="O126" i="12"/>
  <c r="O65" i="12"/>
  <c r="O61" i="12"/>
  <c r="O204" i="12"/>
  <c r="O132" i="12"/>
  <c r="O114" i="12"/>
  <c r="O135" i="12"/>
  <c r="O36" i="12"/>
  <c r="O163" i="12"/>
  <c r="O10" i="12"/>
  <c r="O254" i="12"/>
  <c r="O322" i="12"/>
  <c r="O222" i="12"/>
  <c r="O177" i="12"/>
  <c r="O231" i="12"/>
  <c r="O210" i="12"/>
  <c r="O83" i="12"/>
  <c r="O93" i="12"/>
  <c r="O102" i="12"/>
  <c r="O100" i="12"/>
  <c r="O343" i="12"/>
  <c r="O116" i="12"/>
  <c r="O72" i="12"/>
  <c r="O16" i="12"/>
  <c r="O327" i="12"/>
  <c r="O53" i="12"/>
  <c r="O103" i="12"/>
  <c r="O189" i="12"/>
  <c r="O144" i="12"/>
  <c r="O87" i="12"/>
  <c r="O220" i="12"/>
  <c r="O158" i="12"/>
  <c r="O26" i="12"/>
  <c r="O99" i="12"/>
  <c r="O78" i="12"/>
  <c r="O96" i="12"/>
  <c r="O310" i="12"/>
  <c r="O191" i="12"/>
  <c r="O141" i="12"/>
  <c r="O25" i="12"/>
  <c r="O101" i="12"/>
  <c r="O110" i="12"/>
  <c r="O82" i="12"/>
  <c r="O66" i="12"/>
  <c r="O92" i="12"/>
  <c r="O41" i="12"/>
  <c r="T88" i="11"/>
  <c r="T313" i="11"/>
  <c r="T169" i="11"/>
  <c r="T272" i="11"/>
  <c r="T328" i="11"/>
  <c r="T340" i="11"/>
  <c r="T94" i="11"/>
  <c r="T113" i="11"/>
  <c r="T158" i="11"/>
  <c r="T260" i="11"/>
  <c r="T252" i="11"/>
  <c r="T256" i="11"/>
  <c r="T318" i="11"/>
  <c r="T329" i="11"/>
  <c r="T237" i="11"/>
  <c r="T280" i="11"/>
  <c r="T56" i="11"/>
  <c r="T120" i="11"/>
  <c r="T63" i="11"/>
  <c r="T163" i="11"/>
  <c r="T42" i="11"/>
  <c r="T8" i="11"/>
  <c r="T231" i="11"/>
  <c r="T224" i="11"/>
  <c r="T303" i="11"/>
  <c r="T297" i="11"/>
  <c r="T15" i="11"/>
  <c r="T78" i="11"/>
  <c r="T122" i="11"/>
  <c r="T271" i="11"/>
  <c r="T28" i="11"/>
  <c r="T189" i="11"/>
  <c r="T274" i="11"/>
  <c r="T131" i="11"/>
  <c r="T40" i="11"/>
  <c r="T199" i="11"/>
  <c r="T34" i="11"/>
  <c r="T221" i="11"/>
  <c r="T253" i="11"/>
  <c r="T301" i="11"/>
  <c r="T146" i="11"/>
  <c r="T295" i="11"/>
  <c r="T121" i="11"/>
  <c r="T85" i="11"/>
  <c r="T116" i="11"/>
  <c r="T267" i="11"/>
  <c r="T135" i="11"/>
  <c r="T249" i="11"/>
  <c r="T6" i="11"/>
  <c r="T17" i="11"/>
  <c r="T114" i="11"/>
  <c r="T141" i="11"/>
  <c r="T84" i="11"/>
  <c r="T181" i="11"/>
  <c r="T330" i="11"/>
  <c r="T90" i="11"/>
  <c r="T325" i="11"/>
  <c r="T266" i="11"/>
  <c r="T21" i="11"/>
  <c r="T71" i="11"/>
  <c r="T155" i="11"/>
  <c r="T336" i="11"/>
  <c r="T67" i="11"/>
  <c r="T112" i="11"/>
  <c r="T248" i="11"/>
  <c r="T327" i="11"/>
  <c r="T41" i="11"/>
  <c r="T202" i="11"/>
  <c r="T335" i="11"/>
  <c r="T10" i="11"/>
  <c r="T125" i="11"/>
  <c r="T72" i="11"/>
  <c r="T214" i="11"/>
  <c r="T289" i="11"/>
  <c r="T62" i="11"/>
  <c r="T65" i="11"/>
  <c r="T299" i="11"/>
  <c r="T64" i="11"/>
  <c r="T119" i="11"/>
  <c r="T29" i="11"/>
  <c r="T77" i="11"/>
  <c r="T124" i="11"/>
  <c r="T91" i="11"/>
  <c r="T291" i="11"/>
  <c r="T30" i="11"/>
  <c r="T213" i="11"/>
  <c r="T285" i="11"/>
  <c r="T188" i="11"/>
  <c r="T154" i="11"/>
  <c r="T322" i="11"/>
  <c r="T129" i="11"/>
  <c r="T239" i="11"/>
  <c r="T48" i="11"/>
  <c r="T316" i="11"/>
  <c r="T118" i="11"/>
  <c r="T246" i="11"/>
  <c r="T82" i="11"/>
  <c r="T99" i="11"/>
  <c r="T282" i="11"/>
  <c r="T19" i="11"/>
  <c r="T198" i="11"/>
  <c r="T165" i="11"/>
  <c r="T324" i="11"/>
  <c r="T79" i="11"/>
  <c r="T281" i="11"/>
  <c r="T147" i="11"/>
  <c r="T93" i="11"/>
  <c r="T175" i="11"/>
  <c r="T230" i="11"/>
  <c r="T254" i="11"/>
  <c r="T172" i="11"/>
  <c r="T302" i="11"/>
  <c r="T83" i="11"/>
  <c r="T69" i="11"/>
  <c r="T217" i="11"/>
  <c r="T32" i="11"/>
  <c r="T223" i="11"/>
  <c r="T235" i="11"/>
  <c r="T3" i="11"/>
  <c r="T87" i="11"/>
  <c r="T334" i="11"/>
  <c r="T22" i="11"/>
  <c r="T183" i="11"/>
  <c r="T157" i="11"/>
  <c r="T300" i="11"/>
  <c r="T227" i="11"/>
  <c r="T128" i="11"/>
  <c r="T241" i="11"/>
  <c r="T4" i="11"/>
  <c r="T24" i="11"/>
  <c r="T144" i="11"/>
  <c r="T31" i="11"/>
  <c r="T9" i="11"/>
  <c r="T240" i="11"/>
  <c r="T201" i="11"/>
  <c r="T219" i="11"/>
  <c r="T54" i="11"/>
  <c r="T178" i="11"/>
  <c r="T149" i="11"/>
  <c r="T341" i="11"/>
  <c r="T100" i="11"/>
  <c r="T257" i="11"/>
  <c r="T13" i="11"/>
  <c r="T51" i="11"/>
  <c r="T153" i="11"/>
  <c r="T156" i="11"/>
  <c r="T171" i="11"/>
  <c r="T276" i="11"/>
  <c r="T343" i="11"/>
  <c r="T70" i="11"/>
  <c r="T265" i="11"/>
  <c r="T57" i="11"/>
  <c r="T162" i="11"/>
  <c r="T190" i="11"/>
  <c r="T211" i="11"/>
  <c r="T37" i="11"/>
  <c r="T222" i="11"/>
  <c r="T321" i="11"/>
  <c r="T49" i="11"/>
  <c r="T134" i="11"/>
  <c r="T133" i="11"/>
  <c r="T176" i="11"/>
  <c r="T182" i="11"/>
  <c r="T192" i="11"/>
  <c r="T225" i="11"/>
  <c r="T115" i="11"/>
  <c r="T310" i="11"/>
  <c r="T278" i="11"/>
  <c r="T130" i="11"/>
  <c r="T244" i="11"/>
  <c r="T215" i="11"/>
  <c r="T58" i="11"/>
  <c r="T55" i="11"/>
  <c r="T205" i="11"/>
  <c r="T170" i="11"/>
  <c r="T203" i="11"/>
  <c r="T268" i="11"/>
  <c r="T293" i="11"/>
  <c r="T305" i="11"/>
  <c r="T46" i="11"/>
  <c r="T123" i="11"/>
  <c r="T296" i="11"/>
  <c r="T53" i="11"/>
  <c r="T210" i="11"/>
  <c r="T233" i="11"/>
  <c r="T200" i="11"/>
  <c r="T16" i="11"/>
  <c r="T111" i="11"/>
  <c r="T95" i="11"/>
  <c r="T104" i="11"/>
  <c r="T204" i="11"/>
  <c r="T319" i="11"/>
  <c r="T337" i="11"/>
  <c r="T298" i="11"/>
  <c r="T26" i="11"/>
  <c r="T195" i="11"/>
  <c r="T159" i="11"/>
  <c r="T339" i="11"/>
  <c r="T142" i="11"/>
  <c r="T290" i="11"/>
  <c r="T323" i="11"/>
  <c r="T43" i="11"/>
  <c r="T117" i="11"/>
  <c r="T311" i="11"/>
  <c r="T11" i="11"/>
  <c r="T68" i="11"/>
  <c r="T168" i="11"/>
  <c r="T292" i="11"/>
  <c r="T264" i="11"/>
  <c r="T262" i="11"/>
  <c r="T234" i="11"/>
  <c r="T73" i="11"/>
  <c r="T145" i="11"/>
  <c r="T259" i="11"/>
  <c r="T270" i="11"/>
  <c r="T287" i="11"/>
  <c r="T20" i="11"/>
  <c r="T161" i="11"/>
  <c r="T137" i="11"/>
  <c r="T238" i="11"/>
  <c r="T127" i="11"/>
  <c r="T261" i="11"/>
  <c r="T315" i="11"/>
  <c r="T25" i="11"/>
  <c r="T206" i="11"/>
  <c r="T38" i="11"/>
  <c r="T76" i="11"/>
  <c r="T184" i="11"/>
  <c r="T209" i="11"/>
  <c r="T66" i="11"/>
  <c r="T332" i="11"/>
  <c r="T23" i="11"/>
  <c r="T5" i="11"/>
  <c r="T245" i="11"/>
  <c r="T196" i="11"/>
  <c r="T269" i="11"/>
  <c r="T197" i="11"/>
  <c r="T279" i="11"/>
  <c r="T12" i="11"/>
  <c r="T151" i="11"/>
  <c r="T226" i="11"/>
  <c r="T7" i="11"/>
  <c r="T102" i="11"/>
  <c r="T258" i="11"/>
  <c r="T307" i="11"/>
  <c r="T18" i="11"/>
  <c r="T180" i="11"/>
  <c r="T243" i="11"/>
  <c r="T229" i="11"/>
  <c r="T52" i="11"/>
  <c r="T152" i="11"/>
  <c r="T185" i="11"/>
  <c r="T167" i="11"/>
  <c r="T174" i="11"/>
  <c r="T320" i="11"/>
  <c r="T45" i="11"/>
  <c r="T273" i="11"/>
  <c r="T96" i="11"/>
  <c r="T164" i="11"/>
  <c r="T263" i="11"/>
  <c r="T59" i="11"/>
  <c r="T98" i="11"/>
  <c r="T139" i="11"/>
  <c r="T109" i="11"/>
  <c r="T232" i="11"/>
  <c r="T236" i="11"/>
  <c r="T283" i="11"/>
  <c r="T110" i="11"/>
  <c r="T326" i="11"/>
  <c r="T14" i="11"/>
  <c r="T60" i="11"/>
  <c r="T160" i="11"/>
  <c r="T331" i="11"/>
  <c r="T126" i="11"/>
  <c r="T242" i="11"/>
  <c r="T75" i="11"/>
  <c r="T194" i="11"/>
  <c r="T208" i="11"/>
  <c r="T207" i="11"/>
  <c r="T193" i="11"/>
  <c r="T148" i="11"/>
  <c r="T255" i="11"/>
  <c r="T50" i="11"/>
  <c r="T173" i="11"/>
  <c r="T27" i="11"/>
  <c r="T80" i="11"/>
  <c r="T212" i="11"/>
  <c r="T220" i="11"/>
  <c r="T251" i="11"/>
  <c r="T191" i="11"/>
  <c r="T288" i="11"/>
  <c r="T333" i="11"/>
  <c r="T74" i="11"/>
  <c r="T36" i="11"/>
  <c r="T306" i="11"/>
  <c r="T35" i="11"/>
  <c r="T103" i="11"/>
  <c r="T143" i="11"/>
  <c r="T284" i="11"/>
  <c r="T286" i="11"/>
  <c r="T247" i="11"/>
  <c r="T179" i="11"/>
  <c r="T44" i="11"/>
  <c r="T218" i="11"/>
  <c r="T132" i="11"/>
  <c r="T177" i="11"/>
  <c r="T216" i="11"/>
  <c r="T108" i="11"/>
  <c r="T92" i="11"/>
  <c r="T228" i="11"/>
  <c r="T140" i="11"/>
  <c r="T47" i="11"/>
  <c r="T338" i="11"/>
  <c r="T101" i="11"/>
  <c r="T187" i="11"/>
  <c r="T275" i="11"/>
  <c r="T312" i="11"/>
  <c r="T33" i="11"/>
  <c r="T97" i="11"/>
  <c r="T309" i="11"/>
  <c r="T107" i="11"/>
  <c r="T138" i="11"/>
  <c r="T136" i="11"/>
  <c r="T166" i="11"/>
  <c r="T317" i="11"/>
  <c r="T86" i="11"/>
  <c r="T314" i="11"/>
  <c r="T89" i="11"/>
  <c r="T308" i="11"/>
  <c r="T277" i="11"/>
  <c r="T150" i="11"/>
  <c r="T39" i="11"/>
  <c r="T105" i="11"/>
  <c r="T186" i="11"/>
  <c r="T250" i="11"/>
  <c r="T342" i="11"/>
  <c r="T106" i="11"/>
  <c r="T304" i="11"/>
  <c r="T294" i="11"/>
  <c r="T81" i="11"/>
  <c r="T61" i="11"/>
  <c r="Q344" i="12" l="1"/>
  <c r="I10" i="11"/>
  <c r="Q30" i="12"/>
  <c r="Q173" i="12"/>
  <c r="Q320" i="12"/>
  <c r="Q20" i="12"/>
  <c r="Q150" i="12"/>
  <c r="Q170" i="12"/>
  <c r="Q280" i="12"/>
  <c r="Q74" i="12"/>
  <c r="Q91" i="12"/>
  <c r="Q207" i="12"/>
  <c r="Q69" i="12"/>
  <c r="Q43" i="12"/>
  <c r="Q192" i="12"/>
  <c r="Q279" i="12"/>
  <c r="Q80" i="12"/>
  <c r="Q116" i="12"/>
  <c r="Q214" i="12"/>
  <c r="Q290" i="12"/>
  <c r="Q68" i="12"/>
  <c r="Q195" i="12"/>
  <c r="Q328" i="12"/>
  <c r="Q36" i="12"/>
  <c r="Q94" i="12"/>
  <c r="Q160" i="12"/>
  <c r="Q260" i="12"/>
  <c r="Q22" i="12"/>
  <c r="Q157" i="12"/>
  <c r="Q317" i="12"/>
  <c r="Q15" i="12"/>
  <c r="Q86" i="12"/>
  <c r="Q134" i="12"/>
  <c r="Q321" i="12"/>
  <c r="Q233" i="12"/>
  <c r="Q282" i="12"/>
  <c r="Q300" i="12"/>
  <c r="Q191" i="12"/>
  <c r="Q319" i="12"/>
  <c r="Q197" i="12"/>
  <c r="Q126" i="12"/>
  <c r="Q113" i="12"/>
  <c r="Q238" i="12"/>
  <c r="Q263" i="12"/>
  <c r="Q21" i="12"/>
  <c r="Q105" i="12"/>
  <c r="Q341" i="12"/>
  <c r="Q23" i="12"/>
  <c r="Q42" i="12"/>
  <c r="Q205" i="12"/>
  <c r="Q262" i="12"/>
  <c r="Q54" i="12"/>
  <c r="Q164" i="12"/>
  <c r="Q196" i="12"/>
  <c r="Q39" i="12"/>
  <c r="Q58" i="12"/>
  <c r="Q296" i="12"/>
  <c r="Q302" i="12"/>
  <c r="Q112" i="12"/>
  <c r="Q107" i="12"/>
  <c r="Q231" i="12"/>
  <c r="Q7" i="12"/>
  <c r="Q77" i="12"/>
  <c r="Q222" i="12"/>
  <c r="Q244" i="12"/>
  <c r="Q34" i="12"/>
  <c r="Q103" i="12"/>
  <c r="Q127" i="12"/>
  <c r="Q299" i="12"/>
  <c r="Q13" i="12"/>
  <c r="Q97" i="12"/>
  <c r="Q312" i="12"/>
  <c r="Q26" i="12"/>
  <c r="Q60" i="12"/>
  <c r="Q73" i="12"/>
  <c r="Q175" i="12"/>
  <c r="Q265" i="12"/>
  <c r="Q329" i="12"/>
  <c r="Q275" i="12"/>
  <c r="Q256" i="12"/>
  <c r="Q278" i="12"/>
  <c r="Q56" i="12"/>
  <c r="Q90" i="12"/>
  <c r="Q158" i="12"/>
  <c r="Q199" i="12"/>
  <c r="Q327" i="12"/>
  <c r="Q120" i="12"/>
  <c r="Q131" i="12"/>
  <c r="Q333" i="12"/>
  <c r="Q16" i="12"/>
  <c r="Q161" i="12"/>
  <c r="Q198" i="12"/>
  <c r="Q292" i="12"/>
  <c r="Q45" i="12"/>
  <c r="Q138" i="12"/>
  <c r="Q235" i="12"/>
  <c r="Q11" i="12"/>
  <c r="Q71" i="12"/>
  <c r="Q249" i="12"/>
  <c r="Q332" i="12"/>
  <c r="Q93" i="12"/>
  <c r="Q208" i="12"/>
  <c r="Q228" i="12"/>
  <c r="Q8" i="12"/>
  <c r="Q59" i="12"/>
  <c r="Q229" i="12"/>
  <c r="Q303" i="12"/>
  <c r="Q25" i="12"/>
  <c r="Q141" i="12"/>
  <c r="Q182" i="12"/>
  <c r="Q330" i="12"/>
  <c r="Q104" i="12"/>
  <c r="Q174" i="12"/>
  <c r="Q313" i="12"/>
  <c r="Q24" i="12"/>
  <c r="Q35" i="12"/>
  <c r="Q149" i="12"/>
  <c r="Q202" i="12"/>
  <c r="Q287" i="12"/>
  <c r="Q193" i="12"/>
  <c r="Q339" i="12"/>
  <c r="Q212" i="12"/>
  <c r="Q342" i="12"/>
  <c r="Q156" i="12"/>
  <c r="Q72" i="12"/>
  <c r="Q190" i="12"/>
  <c r="Q305" i="12"/>
  <c r="Q286" i="12"/>
  <c r="Q18" i="12"/>
  <c r="Q118" i="12"/>
  <c r="Q162" i="12"/>
  <c r="Q277" i="12"/>
  <c r="Q10" i="12"/>
  <c r="Q133" i="12"/>
  <c r="Q167" i="12"/>
  <c r="Q331" i="12"/>
  <c r="Q140" i="12"/>
  <c r="Q155" i="12"/>
  <c r="Q217" i="12"/>
  <c r="Q47" i="12"/>
  <c r="Q108" i="12"/>
  <c r="Q200" i="12"/>
  <c r="Q274" i="12"/>
  <c r="Q61" i="12"/>
  <c r="Q169" i="12"/>
  <c r="Q288" i="12"/>
  <c r="Q28" i="12"/>
  <c r="Q92" i="12"/>
  <c r="Q136" i="12"/>
  <c r="Q326" i="12"/>
  <c r="Q172" i="12"/>
  <c r="Q132" i="12"/>
  <c r="Q253" i="12"/>
  <c r="Q6" i="12"/>
  <c r="Q102" i="12"/>
  <c r="Q154" i="12"/>
  <c r="Q248" i="12"/>
  <c r="Q9" i="12"/>
  <c r="Q137" i="12"/>
  <c r="Q139" i="12"/>
  <c r="Q223" i="12"/>
  <c r="Q246" i="12"/>
  <c r="Q289" i="12"/>
  <c r="Q306" i="12"/>
  <c r="Q211" i="12"/>
  <c r="Q308" i="12"/>
  <c r="Q85" i="12"/>
  <c r="Q63" i="12"/>
  <c r="Q181" i="12"/>
  <c r="Q220" i="12"/>
  <c r="Q252" i="12"/>
  <c r="Q117" i="12"/>
  <c r="Q123" i="12"/>
  <c r="Q177" i="12"/>
  <c r="Q254" i="12"/>
  <c r="Q57" i="12"/>
  <c r="Q83" i="12"/>
  <c r="Q183" i="12"/>
  <c r="Q40" i="12"/>
  <c r="Q206" i="12"/>
  <c r="Q178" i="12"/>
  <c r="Q271" i="12"/>
  <c r="Q96" i="12"/>
  <c r="Q99" i="12"/>
  <c r="Q215" i="12"/>
  <c r="Q48" i="12"/>
  <c r="Q52" i="12"/>
  <c r="Q171" i="12"/>
  <c r="Q241" i="12"/>
  <c r="Q19" i="12"/>
  <c r="Q95" i="12"/>
  <c r="Q336" i="12"/>
  <c r="Q267" i="12"/>
  <c r="Q125" i="12"/>
  <c r="Q89" i="12"/>
  <c r="Q309" i="12"/>
  <c r="Q31" i="12"/>
  <c r="Q109" i="12"/>
  <c r="Q269" i="12"/>
  <c r="Q343" i="12"/>
  <c r="Q33" i="12"/>
  <c r="Q98" i="12"/>
  <c r="Q293" i="12"/>
  <c r="Q180" i="12"/>
  <c r="Q310" i="12"/>
  <c r="Q247" i="12"/>
  <c r="Q144" i="12"/>
  <c r="Q242" i="12"/>
  <c r="Q283" i="12"/>
  <c r="Q38" i="12"/>
  <c r="Q124" i="12"/>
  <c r="Q194" i="12"/>
  <c r="Q219" i="12"/>
  <c r="Q316" i="12"/>
  <c r="Q101" i="12"/>
  <c r="Q145" i="12"/>
  <c r="Q187" i="12"/>
  <c r="Q284" i="12"/>
  <c r="Q46" i="12"/>
  <c r="Q226" i="12"/>
  <c r="Q188" i="12"/>
  <c r="Q78" i="12"/>
  <c r="Q50" i="12"/>
  <c r="Q218" i="12"/>
  <c r="Q294" i="12"/>
  <c r="Q82" i="12"/>
  <c r="Q186" i="12"/>
  <c r="Q204" i="12"/>
  <c r="Q76" i="12"/>
  <c r="Q51" i="12"/>
  <c r="Q203" i="12"/>
  <c r="Q295" i="12"/>
  <c r="Q17" i="12"/>
  <c r="Q130" i="12"/>
  <c r="Q251" i="12"/>
  <c r="Q298" i="12"/>
  <c r="Q84" i="12"/>
  <c r="Q210" i="12"/>
  <c r="Q264" i="12"/>
  <c r="Q55" i="12"/>
  <c r="Q114" i="12"/>
  <c r="Q168" i="12"/>
  <c r="Q268" i="12"/>
  <c r="Q142" i="12"/>
  <c r="Q87" i="12"/>
  <c r="Q213" i="12"/>
  <c r="Q297" i="12"/>
  <c r="Q276" i="12"/>
  <c r="Q311" i="12"/>
  <c r="Q232" i="12"/>
  <c r="Q201" i="12"/>
  <c r="Q250" i="12"/>
  <c r="Q148" i="12"/>
  <c r="Q166" i="12"/>
  <c r="Q152" i="12"/>
  <c r="Q261" i="12"/>
  <c r="Q291" i="12"/>
  <c r="Q5" i="12"/>
  <c r="Q119" i="12"/>
  <c r="Q159" i="12"/>
  <c r="Q323" i="12"/>
  <c r="Q37" i="12"/>
  <c r="Q121" i="12"/>
  <c r="Q227" i="12"/>
  <c r="Q4" i="12"/>
  <c r="Q184" i="12"/>
  <c r="Q216" i="12"/>
  <c r="Q324" i="12"/>
  <c r="Q53" i="12"/>
  <c r="Q153" i="12"/>
  <c r="Q285" i="12"/>
  <c r="Q3" i="12"/>
  <c r="Q64" i="12"/>
  <c r="Q128" i="12"/>
  <c r="Q318" i="12"/>
  <c r="Q146" i="12"/>
  <c r="Q122" i="12"/>
  <c r="Q239" i="12"/>
  <c r="Q27" i="12"/>
  <c r="Q88" i="12"/>
  <c r="Q281" i="12"/>
  <c r="Q240" i="12"/>
  <c r="Q66" i="12"/>
  <c r="Q111" i="12"/>
  <c r="Q135" i="12"/>
  <c r="Q307" i="12"/>
  <c r="Q62" i="12"/>
  <c r="Q100" i="12"/>
  <c r="Q234" i="12"/>
  <c r="Q273" i="12"/>
  <c r="Q340" i="12"/>
  <c r="Q270" i="12"/>
  <c r="Q143" i="12"/>
  <c r="Q301" i="12"/>
  <c r="Q314" i="12"/>
  <c r="Q65" i="12"/>
  <c r="Q115" i="12"/>
  <c r="Q237" i="12"/>
  <c r="Q209" i="12"/>
  <c r="Q258" i="12"/>
  <c r="Q49" i="12"/>
  <c r="Q67" i="12"/>
  <c r="Q243" i="12"/>
  <c r="Q337" i="12"/>
  <c r="Q129" i="12"/>
  <c r="Q147" i="12"/>
  <c r="Q185" i="12"/>
  <c r="Q32" i="12"/>
  <c r="Q165" i="12"/>
  <c r="Q189" i="12"/>
  <c r="Q266" i="12"/>
  <c r="Q44" i="12"/>
  <c r="Q163" i="12"/>
  <c r="Q225" i="12"/>
  <c r="Q14" i="12"/>
  <c r="Q79" i="12"/>
  <c r="Q272" i="12"/>
  <c r="Q259" i="12"/>
  <c r="Q106" i="12"/>
  <c r="Q81" i="12"/>
  <c r="Q236" i="12"/>
  <c r="Q12" i="12"/>
  <c r="Q70" i="12"/>
  <c r="Q257" i="12"/>
  <c r="Q335" i="12"/>
  <c r="Q41" i="12"/>
  <c r="Q224" i="12"/>
  <c r="Q221" i="12"/>
  <c r="Q338" i="12"/>
  <c r="Q29" i="12"/>
  <c r="Q75" i="12"/>
  <c r="Q176" i="12"/>
  <c r="Q325" i="12"/>
  <c r="Q315" i="12"/>
  <c r="Q334" i="12"/>
  <c r="Q230" i="12"/>
  <c r="Q255" i="12"/>
  <c r="Q110" i="12"/>
  <c r="Q245" i="12"/>
  <c r="Q179" i="12"/>
  <c r="Q151" i="12"/>
  <c r="Q304" i="12"/>
  <c r="Q322" i="12"/>
  <c r="S30" i="14"/>
  <c r="S91" i="14"/>
  <c r="S214" i="14"/>
  <c r="S260" i="14"/>
  <c r="S233" i="14"/>
  <c r="S238" i="14"/>
  <c r="S262" i="14"/>
  <c r="S112" i="14"/>
  <c r="S103" i="14"/>
  <c r="S73" i="14"/>
  <c r="S90" i="14"/>
  <c r="S161" i="14"/>
  <c r="S249" i="14"/>
  <c r="S303" i="14"/>
  <c r="S24" i="14"/>
  <c r="S342" i="14"/>
  <c r="S162" i="14"/>
  <c r="S217" i="14"/>
  <c r="S28" i="14"/>
  <c r="S102" i="14"/>
  <c r="S289" i="14"/>
  <c r="S252" i="14"/>
  <c r="S40" i="14"/>
  <c r="S52" i="14"/>
  <c r="S89" i="14"/>
  <c r="S293" i="14"/>
  <c r="S124" i="14"/>
  <c r="S46" i="14"/>
  <c r="S186" i="14"/>
  <c r="S251" i="14"/>
  <c r="S268" i="14"/>
  <c r="S201" i="14"/>
  <c r="S119" i="14"/>
  <c r="S216" i="14"/>
  <c r="S318" i="14"/>
  <c r="S66" i="14"/>
  <c r="S340" i="14"/>
  <c r="S209" i="14"/>
  <c r="S185" i="14"/>
  <c r="S14" i="14"/>
  <c r="S70" i="14"/>
  <c r="S75" i="14"/>
  <c r="S245" i="14"/>
  <c r="S179" i="14"/>
  <c r="S323" i="14"/>
  <c r="S135" i="14"/>
  <c r="S335" i="14"/>
  <c r="S224" i="14"/>
  <c r="S173" i="14"/>
  <c r="S207" i="14"/>
  <c r="S290" i="14"/>
  <c r="S22" i="14"/>
  <c r="S282" i="14"/>
  <c r="S263" i="14"/>
  <c r="S54" i="14"/>
  <c r="S107" i="14"/>
  <c r="S127" i="14"/>
  <c r="S175" i="14"/>
  <c r="S158" i="14"/>
  <c r="S198" i="14"/>
  <c r="S332" i="14"/>
  <c r="S25" i="14"/>
  <c r="S35" i="14"/>
  <c r="S156" i="14"/>
  <c r="S277" i="14"/>
  <c r="S47" i="14"/>
  <c r="S92" i="14"/>
  <c r="S154" i="14"/>
  <c r="S306" i="14"/>
  <c r="S117" i="14"/>
  <c r="S206" i="14"/>
  <c r="S171" i="14"/>
  <c r="S309" i="14"/>
  <c r="S180" i="14"/>
  <c r="S194" i="14"/>
  <c r="S226" i="14"/>
  <c r="S204" i="14"/>
  <c r="S298" i="14"/>
  <c r="S142" i="14"/>
  <c r="S250" i="14"/>
  <c r="S159" i="14"/>
  <c r="S324" i="14"/>
  <c r="S146" i="14"/>
  <c r="S111" i="14"/>
  <c r="S270" i="14"/>
  <c r="S258" i="14"/>
  <c r="S32" i="14"/>
  <c r="S79" i="14"/>
  <c r="S257" i="14"/>
  <c r="S176" i="14"/>
  <c r="S87" i="14"/>
  <c r="S53" i="14"/>
  <c r="S165" i="14"/>
  <c r="S106" i="14"/>
  <c r="S320" i="14"/>
  <c r="S69" i="14"/>
  <c r="S68" i="14"/>
  <c r="S157" i="14"/>
  <c r="S300" i="14"/>
  <c r="S21" i="14"/>
  <c r="S164" i="14"/>
  <c r="S231" i="14"/>
  <c r="S299" i="14"/>
  <c r="S265" i="14"/>
  <c r="S199" i="14"/>
  <c r="S292" i="14"/>
  <c r="S93" i="14"/>
  <c r="S141" i="14"/>
  <c r="S149" i="14"/>
  <c r="S72" i="14"/>
  <c r="S10" i="14"/>
  <c r="S108" i="14"/>
  <c r="S136" i="14"/>
  <c r="S248" i="14"/>
  <c r="S211" i="14"/>
  <c r="S123" i="14"/>
  <c r="S178" i="14"/>
  <c r="S241" i="14"/>
  <c r="S31" i="14"/>
  <c r="S310" i="14"/>
  <c r="S219" i="14"/>
  <c r="S188" i="14"/>
  <c r="S76" i="14"/>
  <c r="S84" i="14"/>
  <c r="S148" i="14"/>
  <c r="S122" i="14"/>
  <c r="S325" i="14"/>
  <c r="S20" i="14"/>
  <c r="S43" i="14"/>
  <c r="S195" i="14"/>
  <c r="S317" i="14"/>
  <c r="S191" i="14"/>
  <c r="S105" i="14"/>
  <c r="S196" i="14"/>
  <c r="S7" i="14"/>
  <c r="S13" i="14"/>
  <c r="S329" i="14"/>
  <c r="S327" i="14"/>
  <c r="S45" i="14"/>
  <c r="S208" i="14"/>
  <c r="S182" i="14"/>
  <c r="S202" i="14"/>
  <c r="S190" i="14"/>
  <c r="S133" i="14"/>
  <c r="S200" i="14"/>
  <c r="S326" i="14"/>
  <c r="S9" i="14"/>
  <c r="S308" i="14"/>
  <c r="S177" i="14"/>
  <c r="S271" i="14"/>
  <c r="S19" i="14"/>
  <c r="S109" i="14"/>
  <c r="S247" i="14"/>
  <c r="S316" i="14"/>
  <c r="S78" i="14"/>
  <c r="S51" i="14"/>
  <c r="S210" i="14"/>
  <c r="S213" i="14"/>
  <c r="S166" i="14"/>
  <c r="S37" i="14"/>
  <c r="S153" i="14"/>
  <c r="S239" i="14"/>
  <c r="S307" i="14"/>
  <c r="S301" i="14"/>
  <c r="S67" i="14"/>
  <c r="S189" i="14"/>
  <c r="S259" i="14"/>
  <c r="S41" i="14"/>
  <c r="S315" i="14"/>
  <c r="S304" i="14"/>
  <c r="S297" i="14"/>
  <c r="S121" i="14"/>
  <c r="S27" i="14"/>
  <c r="S314" i="14"/>
  <c r="S322" i="14"/>
  <c r="S150" i="14"/>
  <c r="S192" i="14"/>
  <c r="S328" i="14"/>
  <c r="S15" i="14"/>
  <c r="S319" i="14"/>
  <c r="S341" i="14"/>
  <c r="S39" i="14"/>
  <c r="S77" i="14"/>
  <c r="S97" i="14"/>
  <c r="S275" i="14"/>
  <c r="S120" i="14"/>
  <c r="S138" i="14"/>
  <c r="S228" i="14"/>
  <c r="S330" i="14"/>
  <c r="S287" i="14"/>
  <c r="S305" i="14"/>
  <c r="S167" i="14"/>
  <c r="S274" i="14"/>
  <c r="S172" i="14"/>
  <c r="S137" i="14"/>
  <c r="S85" i="14"/>
  <c r="S254" i="14"/>
  <c r="S96" i="14"/>
  <c r="S95" i="14"/>
  <c r="S269" i="14"/>
  <c r="S144" i="14"/>
  <c r="S101" i="14"/>
  <c r="S50" i="14"/>
  <c r="S203" i="14"/>
  <c r="S264" i="14"/>
  <c r="S152" i="14"/>
  <c r="S285" i="14"/>
  <c r="S62" i="14"/>
  <c r="S334" i="14"/>
  <c r="S170" i="14"/>
  <c r="S279" i="14"/>
  <c r="S36" i="14"/>
  <c r="S86" i="14"/>
  <c r="S197" i="14"/>
  <c r="S23" i="14"/>
  <c r="S58" i="14"/>
  <c r="S222" i="14"/>
  <c r="S312" i="14"/>
  <c r="S256" i="14"/>
  <c r="S131" i="14"/>
  <c r="S235" i="14"/>
  <c r="S8" i="14"/>
  <c r="S104" i="14"/>
  <c r="S193" i="14"/>
  <c r="S286" i="14"/>
  <c r="S331" i="14"/>
  <c r="S61" i="14"/>
  <c r="S132" i="14"/>
  <c r="S139" i="14"/>
  <c r="S63" i="14"/>
  <c r="S57" i="14"/>
  <c r="S99" i="14"/>
  <c r="S336" i="14"/>
  <c r="S343" i="14"/>
  <c r="S242" i="14"/>
  <c r="S145" i="14"/>
  <c r="S218" i="14"/>
  <c r="S295" i="14"/>
  <c r="S55" i="14"/>
  <c r="S276" i="14"/>
  <c r="S261" i="14"/>
  <c r="S227" i="14"/>
  <c r="I5" i="14"/>
  <c r="H5" i="14"/>
  <c r="K4" i="14"/>
  <c r="J4" i="14"/>
  <c r="K6" i="14"/>
  <c r="I4" i="14"/>
  <c r="J6" i="14"/>
  <c r="H4" i="14"/>
  <c r="K3" i="14"/>
  <c r="I6" i="14"/>
  <c r="J3" i="14"/>
  <c r="J5" i="14"/>
  <c r="H3" i="14"/>
  <c r="H6" i="14"/>
  <c r="S3" i="14"/>
  <c r="I3" i="14"/>
  <c r="K5" i="14"/>
  <c r="S88" i="14"/>
  <c r="S100" i="14"/>
  <c r="S65" i="14"/>
  <c r="S337" i="14"/>
  <c r="S44" i="14"/>
  <c r="S81" i="14"/>
  <c r="S221" i="14"/>
  <c r="S230" i="14"/>
  <c r="S338" i="14"/>
  <c r="S110" i="14"/>
  <c r="S272" i="14"/>
  <c r="S266" i="14"/>
  <c r="S344" i="14"/>
  <c r="S280" i="14"/>
  <c r="S80" i="14"/>
  <c r="S94" i="14"/>
  <c r="S134" i="14"/>
  <c r="S126" i="14"/>
  <c r="S42" i="14"/>
  <c r="S296" i="14"/>
  <c r="S244" i="14"/>
  <c r="S26" i="14"/>
  <c r="S278" i="14"/>
  <c r="S333" i="14"/>
  <c r="S11" i="14"/>
  <c r="S59" i="14"/>
  <c r="S174" i="14"/>
  <c r="S339" i="14"/>
  <c r="S18" i="14"/>
  <c r="S140" i="14"/>
  <c r="S169" i="14"/>
  <c r="S253" i="14"/>
  <c r="S223" i="14"/>
  <c r="S181" i="14"/>
  <c r="S83" i="14"/>
  <c r="S215" i="14"/>
  <c r="S267" i="14"/>
  <c r="S33" i="14"/>
  <c r="S283" i="14"/>
  <c r="S187" i="14"/>
  <c r="S294" i="14"/>
  <c r="S17" i="14"/>
  <c r="S114" i="14"/>
  <c r="S311" i="14"/>
  <c r="S291" i="14"/>
  <c r="S4" i="14"/>
  <c r="S64" i="14"/>
  <c r="S281" i="14"/>
  <c r="S234" i="14"/>
  <c r="S115" i="14"/>
  <c r="S129" i="14"/>
  <c r="S163" i="14"/>
  <c r="S236" i="14"/>
  <c r="S255" i="14"/>
  <c r="S143" i="14"/>
  <c r="S243" i="14"/>
  <c r="S74" i="14"/>
  <c r="S116" i="14"/>
  <c r="S160" i="14"/>
  <c r="S321" i="14"/>
  <c r="S113" i="14"/>
  <c r="S205" i="14"/>
  <c r="S302" i="14"/>
  <c r="S34" i="14"/>
  <c r="S60" i="14"/>
  <c r="S56" i="14"/>
  <c r="S16" i="14"/>
  <c r="S71" i="14"/>
  <c r="S229" i="14"/>
  <c r="S313" i="14"/>
  <c r="S212" i="14"/>
  <c r="S118" i="14"/>
  <c r="S155" i="14"/>
  <c r="S288" i="14"/>
  <c r="S6" i="14"/>
  <c r="S246" i="14"/>
  <c r="S220" i="14"/>
  <c r="S183" i="14"/>
  <c r="S48" i="14"/>
  <c r="S125" i="14"/>
  <c r="S98" i="14"/>
  <c r="S38" i="14"/>
  <c r="S284" i="14"/>
  <c r="S82" i="14"/>
  <c r="S130" i="14"/>
  <c r="S168" i="14"/>
  <c r="S232" i="14"/>
  <c r="S5" i="14"/>
  <c r="S184" i="14"/>
  <c r="S128" i="14"/>
  <c r="S240" i="14"/>
  <c r="S273" i="14"/>
  <c r="S237" i="14"/>
  <c r="S147" i="14"/>
  <c r="S225" i="14"/>
  <c r="S12" i="14"/>
  <c r="S29" i="14"/>
  <c r="S49" i="14"/>
  <c r="S151" i="14"/>
  <c r="N331" i="14" l="1"/>
  <c r="N267" i="14"/>
  <c r="N286" i="14"/>
  <c r="N311" i="14"/>
  <c r="N247" i="14"/>
  <c r="N288" i="14"/>
  <c r="N297" i="14"/>
  <c r="N215" i="14"/>
  <c r="N241" i="14"/>
  <c r="N256" i="14"/>
  <c r="N313" i="14"/>
  <c r="N209" i="14"/>
  <c r="N299" i="14"/>
  <c r="N318" i="14"/>
  <c r="N343" i="14"/>
  <c r="N279" i="14"/>
  <c r="N320" i="14"/>
  <c r="N338" i="14"/>
  <c r="N245" i="14"/>
  <c r="N292" i="14"/>
  <c r="N317" i="14"/>
  <c r="N219" i="14"/>
  <c r="N250" i="14"/>
  <c r="N323" i="14"/>
  <c r="N326" i="14"/>
  <c r="N327" i="14"/>
  <c r="N344" i="14"/>
  <c r="N264" i="14"/>
  <c r="N231" i="14"/>
  <c r="N233" i="14"/>
  <c r="N227" i="14"/>
  <c r="N229" i="14"/>
  <c r="N285" i="14"/>
  <c r="N306" i="14"/>
  <c r="N222" i="14"/>
  <c r="N162" i="14"/>
  <c r="N218" i="14"/>
  <c r="N183" i="14"/>
  <c r="N103" i="14"/>
  <c r="N325" i="14"/>
  <c r="N309" i="14"/>
  <c r="N145" i="14"/>
  <c r="N81" i="14"/>
  <c r="N224" i="14"/>
  <c r="N301" i="14"/>
  <c r="N167" i="14"/>
  <c r="N99" i="14"/>
  <c r="N237" i="14"/>
  <c r="N45" i="14"/>
  <c r="N93" i="14"/>
  <c r="N140" i="14"/>
  <c r="N64" i="14"/>
  <c r="N70" i="14"/>
  <c r="N122" i="14"/>
  <c r="N177" i="14"/>
  <c r="N49" i="14"/>
  <c r="N101" i="14"/>
  <c r="N94" i="14"/>
  <c r="N38" i="14"/>
  <c r="N156" i="14"/>
  <c r="N11" i="14"/>
  <c r="N88" i="14"/>
  <c r="N46" i="14"/>
  <c r="N315" i="14"/>
  <c r="N310" i="14"/>
  <c r="N319" i="14"/>
  <c r="N336" i="14"/>
  <c r="N330" i="14"/>
  <c r="N223" i="14"/>
  <c r="N332" i="14"/>
  <c r="N211" i="14"/>
  <c r="N212" i="14"/>
  <c r="N274" i="14"/>
  <c r="N284" i="14"/>
  <c r="N196" i="14"/>
  <c r="N157" i="14"/>
  <c r="N213" i="14"/>
  <c r="N159" i="14"/>
  <c r="N95" i="14"/>
  <c r="N268" i="14"/>
  <c r="N217" i="14"/>
  <c r="N137" i="14"/>
  <c r="N73" i="14"/>
  <c r="N202" i="14"/>
  <c r="N261" i="14"/>
  <c r="N155" i="14"/>
  <c r="N91" i="14"/>
  <c r="N216" i="14"/>
  <c r="N40" i="14"/>
  <c r="N82" i="14"/>
  <c r="N134" i="14"/>
  <c r="N61" i="14"/>
  <c r="N65" i="14"/>
  <c r="N90" i="14"/>
  <c r="N158" i="14"/>
  <c r="N43" i="14"/>
  <c r="N98" i="14"/>
  <c r="N56" i="14"/>
  <c r="N35" i="14"/>
  <c r="N142" i="14"/>
  <c r="N68" i="14"/>
  <c r="N76" i="14"/>
  <c r="N33" i="14"/>
  <c r="N307" i="14"/>
  <c r="N302" i="14"/>
  <c r="N303" i="14"/>
  <c r="N328" i="14"/>
  <c r="N322" i="14"/>
  <c r="N207" i="14"/>
  <c r="N329" i="14"/>
  <c r="N203" i="14"/>
  <c r="N206" i="14"/>
  <c r="N234" i="14"/>
  <c r="N277" i="14"/>
  <c r="N192" i="14"/>
  <c r="N149" i="14"/>
  <c r="N208" i="14"/>
  <c r="N151" i="14"/>
  <c r="N87" i="14"/>
  <c r="N248" i="14"/>
  <c r="N200" i="14"/>
  <c r="N129" i="14"/>
  <c r="N290" i="14"/>
  <c r="N189" i="14"/>
  <c r="N257" i="14"/>
  <c r="N147" i="14"/>
  <c r="N83" i="14"/>
  <c r="N160" i="14"/>
  <c r="N32" i="14"/>
  <c r="N60" i="14"/>
  <c r="N128" i="14"/>
  <c r="N58" i="14"/>
  <c r="N25" i="14"/>
  <c r="N37" i="14"/>
  <c r="N78" i="14"/>
  <c r="N16" i="14"/>
  <c r="N92" i="14"/>
  <c r="N52" i="14"/>
  <c r="N18" i="14"/>
  <c r="N112" i="14"/>
  <c r="N253" i="14"/>
  <c r="N42" i="14"/>
  <c r="N12" i="14"/>
  <c r="N291" i="14"/>
  <c r="N294" i="14"/>
  <c r="N295" i="14"/>
  <c r="N312" i="14"/>
  <c r="N314" i="14"/>
  <c r="N199" i="14"/>
  <c r="N305" i="14"/>
  <c r="N195" i="14"/>
  <c r="N188" i="14"/>
  <c r="N204" i="14"/>
  <c r="N251" i="14"/>
  <c r="N184" i="14"/>
  <c r="N141" i="14"/>
  <c r="N259" i="14"/>
  <c r="N143" i="14"/>
  <c r="N79" i="14"/>
  <c r="N210" i="14"/>
  <c r="N191" i="14"/>
  <c r="N121" i="14"/>
  <c r="N266" i="14"/>
  <c r="N161" i="14"/>
  <c r="N214" i="14"/>
  <c r="N139" i="14"/>
  <c r="N75" i="14"/>
  <c r="N117" i="14"/>
  <c r="N24" i="14"/>
  <c r="N300" i="14"/>
  <c r="N118" i="14"/>
  <c r="N36" i="14"/>
  <c r="N14" i="14"/>
  <c r="N34" i="14"/>
  <c r="N72" i="14"/>
  <c r="N7" i="14"/>
  <c r="N29" i="14"/>
  <c r="N169" i="14"/>
  <c r="N10" i="14"/>
  <c r="N109" i="14"/>
  <c r="N179" i="14"/>
  <c r="N39" i="14"/>
  <c r="N20" i="14"/>
  <c r="N283" i="14"/>
  <c r="N278" i="14"/>
  <c r="N287" i="14"/>
  <c r="N304" i="14"/>
  <c r="N281" i="14"/>
  <c r="N333" i="14"/>
  <c r="N289" i="14"/>
  <c r="N308" i="14"/>
  <c r="N180" i="14"/>
  <c r="N201" i="14"/>
  <c r="N249" i="14"/>
  <c r="N176" i="14"/>
  <c r="N133" i="14"/>
  <c r="N242" i="14"/>
  <c r="N135" i="14"/>
  <c r="N71" i="14"/>
  <c r="N205" i="14"/>
  <c r="N181" i="14"/>
  <c r="N113" i="14"/>
  <c r="N254" i="14"/>
  <c r="N154" i="14"/>
  <c r="N197" i="14"/>
  <c r="N131" i="14"/>
  <c r="N67" i="14"/>
  <c r="N106" i="14"/>
  <c r="N132" i="14"/>
  <c r="N226" i="14"/>
  <c r="N116" i="14"/>
  <c r="N28" i="14"/>
  <c r="N321" i="14"/>
  <c r="N31" i="14"/>
  <c r="N69" i="14"/>
  <c r="N3" i="14"/>
  <c r="N26" i="14"/>
  <c r="N152" i="14"/>
  <c r="N9" i="14"/>
  <c r="N100" i="14"/>
  <c r="N150" i="14"/>
  <c r="N21" i="14"/>
  <c r="N30" i="14"/>
  <c r="N275" i="14"/>
  <c r="N270" i="14"/>
  <c r="N271" i="14"/>
  <c r="N296" i="14"/>
  <c r="N265" i="14"/>
  <c r="N276" i="14"/>
  <c r="N273" i="14"/>
  <c r="N282" i="14"/>
  <c r="N172" i="14"/>
  <c r="N198" i="14"/>
  <c r="N230" i="14"/>
  <c r="N168" i="14"/>
  <c r="N298" i="14"/>
  <c r="N236" i="14"/>
  <c r="N127" i="14"/>
  <c r="N63" i="14"/>
  <c r="N193" i="14"/>
  <c r="N178" i="14"/>
  <c r="N105" i="14"/>
  <c r="N244" i="14"/>
  <c r="N146" i="14"/>
  <c r="N187" i="14"/>
  <c r="N123" i="14"/>
  <c r="N59" i="14"/>
  <c r="N86" i="14"/>
  <c r="N126" i="14"/>
  <c r="N182" i="14"/>
  <c r="N96" i="14"/>
  <c r="N185" i="14"/>
  <c r="N171" i="14"/>
  <c r="N22" i="14"/>
  <c r="N62" i="14"/>
  <c r="N163" i="14"/>
  <c r="N23" i="14"/>
  <c r="N80" i="14"/>
  <c r="N5" i="14"/>
  <c r="N77" i="14"/>
  <c r="N136" i="14"/>
  <c r="N13" i="14"/>
  <c r="N27" i="14"/>
  <c r="N342" i="14"/>
  <c r="N262" i="14"/>
  <c r="N263" i="14"/>
  <c r="N280" i="14"/>
  <c r="N260" i="14"/>
  <c r="N258" i="14"/>
  <c r="N243" i="14"/>
  <c r="N252" i="14"/>
  <c r="N164" i="14"/>
  <c r="N190" i="14"/>
  <c r="N228" i="14"/>
  <c r="N194" i="14"/>
  <c r="N293" i="14"/>
  <c r="N220" i="14"/>
  <c r="N119" i="14"/>
  <c r="N55" i="14"/>
  <c r="N324" i="14"/>
  <c r="N175" i="14"/>
  <c r="N97" i="14"/>
  <c r="N238" i="14"/>
  <c r="N138" i="14"/>
  <c r="N173" i="14"/>
  <c r="N115" i="14"/>
  <c r="N51" i="14"/>
  <c r="N84" i="14"/>
  <c r="N124" i="14"/>
  <c r="N174" i="14"/>
  <c r="N85" i="14"/>
  <c r="N108" i="14"/>
  <c r="N144" i="14"/>
  <c r="N15" i="14"/>
  <c r="N57" i="14"/>
  <c r="N148" i="14"/>
  <c r="N17" i="14"/>
  <c r="N66" i="14"/>
  <c r="N221" i="14"/>
  <c r="N44" i="14"/>
  <c r="N120" i="14"/>
  <c r="N4" i="14"/>
  <c r="N339" i="14"/>
  <c r="N334" i="14"/>
  <c r="N335" i="14"/>
  <c r="N255" i="14"/>
  <c r="N272" i="14"/>
  <c r="N239" i="14"/>
  <c r="N246" i="14"/>
  <c r="N235" i="14"/>
  <c r="N240" i="14"/>
  <c r="N341" i="14"/>
  <c r="N340" i="14"/>
  <c r="N225" i="14"/>
  <c r="N165" i="14"/>
  <c r="N269" i="14"/>
  <c r="N186" i="14"/>
  <c r="N111" i="14"/>
  <c r="N47" i="14"/>
  <c r="N316" i="14"/>
  <c r="N153" i="14"/>
  <c r="N89" i="14"/>
  <c r="N232" i="14"/>
  <c r="N130" i="14"/>
  <c r="N170" i="14"/>
  <c r="N107" i="14"/>
  <c r="N337" i="14"/>
  <c r="N48" i="14"/>
  <c r="N104" i="14"/>
  <c r="N166" i="14"/>
  <c r="N74" i="14"/>
  <c r="N102" i="14"/>
  <c r="N125" i="14"/>
  <c r="N6" i="14"/>
  <c r="N53" i="14"/>
  <c r="N110" i="14"/>
  <c r="N8" i="14"/>
  <c r="N41" i="14"/>
  <c r="N54" i="14"/>
  <c r="N19" i="14"/>
  <c r="N114" i="14"/>
  <c r="N50" i="14"/>
  <c r="M306" i="14"/>
  <c r="M325" i="14"/>
  <c r="M261" i="14"/>
  <c r="M286" i="14"/>
  <c r="M327" i="14"/>
  <c r="M337" i="14"/>
  <c r="M263" i="14"/>
  <c r="M206" i="14"/>
  <c r="M250" i="14"/>
  <c r="M264" i="14"/>
  <c r="M202" i="14"/>
  <c r="M244" i="14"/>
  <c r="M282" i="14"/>
  <c r="M301" i="14"/>
  <c r="M326" i="14"/>
  <c r="M262" i="14"/>
  <c r="M303" i="14"/>
  <c r="M313" i="14"/>
  <c r="M249" i="14"/>
  <c r="M336" i="14"/>
  <c r="M323" i="14"/>
  <c r="M242" i="14"/>
  <c r="M297" i="14"/>
  <c r="M200" i="14"/>
  <c r="M300" i="14"/>
  <c r="M273" i="14"/>
  <c r="M175" i="14"/>
  <c r="M228" i="14"/>
  <c r="M132" i="14"/>
  <c r="M252" i="14"/>
  <c r="M158" i="14"/>
  <c r="M94" i="14"/>
  <c r="M233" i="14"/>
  <c r="M172" i="14"/>
  <c r="M120" i="14"/>
  <c r="M315" i="14"/>
  <c r="M178" i="14"/>
  <c r="M161" i="14"/>
  <c r="M98" i="14"/>
  <c r="M176" i="14"/>
  <c r="M75" i="14"/>
  <c r="M95" i="14"/>
  <c r="M87" i="14"/>
  <c r="M135" i="14"/>
  <c r="M4" i="14"/>
  <c r="M67" i="14"/>
  <c r="M113" i="14"/>
  <c r="M22" i="14"/>
  <c r="M16" i="14"/>
  <c r="M133" i="14"/>
  <c r="M29" i="14"/>
  <c r="M61" i="14"/>
  <c r="M173" i="14"/>
  <c r="M20" i="14"/>
  <c r="M338" i="14"/>
  <c r="M274" i="14"/>
  <c r="M293" i="14"/>
  <c r="M318" i="14"/>
  <c r="M254" i="14"/>
  <c r="M295" i="14"/>
  <c r="M340" i="14"/>
  <c r="M238" i="14"/>
  <c r="M324" i="14"/>
  <c r="M320" i="14"/>
  <c r="M234" i="14"/>
  <c r="M275" i="14"/>
  <c r="M314" i="14"/>
  <c r="M333" i="14"/>
  <c r="M269" i="14"/>
  <c r="M294" i="14"/>
  <c r="M335" i="14"/>
  <c r="M271" i="14"/>
  <c r="M272" i="14"/>
  <c r="M214" i="14"/>
  <c r="M267" i="14"/>
  <c r="M280" i="14"/>
  <c r="M210" i="14"/>
  <c r="M248" i="14"/>
  <c r="M171" i="14"/>
  <c r="M221" i="14"/>
  <c r="M216" i="14"/>
  <c r="M276" i="14"/>
  <c r="M182" i="14"/>
  <c r="M196" i="14"/>
  <c r="M188" i="14"/>
  <c r="M126" i="14"/>
  <c r="M62" i="14"/>
  <c r="M332" i="14"/>
  <c r="M152" i="14"/>
  <c r="M88" i="14"/>
  <c r="M212" i="14"/>
  <c r="M129" i="14"/>
  <c r="M130" i="14"/>
  <c r="M66" i="14"/>
  <c r="M119" i="14"/>
  <c r="M31" i="14"/>
  <c r="M162" i="14"/>
  <c r="M49" i="14"/>
  <c r="M60" i="14"/>
  <c r="M159" i="14"/>
  <c r="M204" i="14"/>
  <c r="M45" i="14"/>
  <c r="M69" i="14"/>
  <c r="M100" i="14"/>
  <c r="M89" i="14"/>
  <c r="M141" i="14"/>
  <c r="M10" i="14"/>
  <c r="M56" i="14"/>
  <c r="M44" i="14"/>
  <c r="M298" i="14"/>
  <c r="M342" i="14"/>
  <c r="M319" i="14"/>
  <c r="M257" i="14"/>
  <c r="M240" i="14"/>
  <c r="M194" i="14"/>
  <c r="M179" i="14"/>
  <c r="M189" i="14"/>
  <c r="M167" i="14"/>
  <c r="M185" i="14"/>
  <c r="M292" i="14"/>
  <c r="M150" i="14"/>
  <c r="M70" i="14"/>
  <c r="M205" i="14"/>
  <c r="M112" i="14"/>
  <c r="M217" i="14"/>
  <c r="M229" i="14"/>
  <c r="M90" i="14"/>
  <c r="M151" i="14"/>
  <c r="M117" i="14"/>
  <c r="M76" i="14"/>
  <c r="M79" i="14"/>
  <c r="M99" i="14"/>
  <c r="M81" i="14"/>
  <c r="M143" i="14"/>
  <c r="M199" i="14"/>
  <c r="M26" i="14"/>
  <c r="M18" i="14"/>
  <c r="M33" i="14"/>
  <c r="M290" i="14"/>
  <c r="M334" i="14"/>
  <c r="M311" i="14"/>
  <c r="M253" i="14"/>
  <c r="M232" i="14"/>
  <c r="M328" i="14"/>
  <c r="M163" i="14"/>
  <c r="M316" i="14"/>
  <c r="M344" i="14"/>
  <c r="M156" i="14"/>
  <c r="M255" i="14"/>
  <c r="M142" i="14"/>
  <c r="M54" i="14"/>
  <c r="M193" i="14"/>
  <c r="M104" i="14"/>
  <c r="M207" i="14"/>
  <c r="M164" i="14"/>
  <c r="M82" i="14"/>
  <c r="M108" i="14"/>
  <c r="M115" i="14"/>
  <c r="M55" i="14"/>
  <c r="M42" i="14"/>
  <c r="M93" i="14"/>
  <c r="M51" i="14"/>
  <c r="M64" i="14"/>
  <c r="M147" i="14"/>
  <c r="M17" i="14"/>
  <c r="M9" i="14"/>
  <c r="M30" i="14"/>
  <c r="M266" i="14"/>
  <c r="M310" i="14"/>
  <c r="M287" i="14"/>
  <c r="M230" i="14"/>
  <c r="M308" i="14"/>
  <c r="M268" i="14"/>
  <c r="M312" i="14"/>
  <c r="M245" i="14"/>
  <c r="M305" i="14"/>
  <c r="M148" i="14"/>
  <c r="M239" i="14"/>
  <c r="M134" i="14"/>
  <c r="M46" i="14"/>
  <c r="M169" i="14"/>
  <c r="M96" i="14"/>
  <c r="M184" i="14"/>
  <c r="M154" i="14"/>
  <c r="M74" i="14"/>
  <c r="M97" i="14"/>
  <c r="M84" i="14"/>
  <c r="M52" i="14"/>
  <c r="M21" i="14"/>
  <c r="M28" i="14"/>
  <c r="M47" i="14"/>
  <c r="M57" i="14"/>
  <c r="M124" i="14"/>
  <c r="M8" i="14"/>
  <c r="M5" i="14"/>
  <c r="M12" i="14"/>
  <c r="M341" i="14"/>
  <c r="M302" i="14"/>
  <c r="M279" i="14"/>
  <c r="M222" i="14"/>
  <c r="M296" i="14"/>
  <c r="M259" i="14"/>
  <c r="M307" i="14"/>
  <c r="M241" i="14"/>
  <c r="M260" i="14"/>
  <c r="M140" i="14"/>
  <c r="M225" i="14"/>
  <c r="M118" i="14"/>
  <c r="M291" i="14"/>
  <c r="M166" i="14"/>
  <c r="M80" i="14"/>
  <c r="M181" i="14"/>
  <c r="M146" i="14"/>
  <c r="M58" i="14"/>
  <c r="M77" i="14"/>
  <c r="M73" i="14"/>
  <c r="M43" i="14"/>
  <c r="M13" i="14"/>
  <c r="M25" i="14"/>
  <c r="M40" i="14"/>
  <c r="M53" i="14"/>
  <c r="M101" i="14"/>
  <c r="M127" i="14"/>
  <c r="M91" i="14"/>
  <c r="M24" i="14"/>
  <c r="M317" i="14"/>
  <c r="M278" i="14"/>
  <c r="M329" i="14"/>
  <c r="M198" i="14"/>
  <c r="M251" i="14"/>
  <c r="M231" i="14"/>
  <c r="M236" i="14"/>
  <c r="M219" i="14"/>
  <c r="M256" i="14"/>
  <c r="M281" i="14"/>
  <c r="M208" i="14"/>
  <c r="M110" i="14"/>
  <c r="M220" i="14"/>
  <c r="M160" i="14"/>
  <c r="M72" i="14"/>
  <c r="M153" i="14"/>
  <c r="M138" i="14"/>
  <c r="M50" i="14"/>
  <c r="M68" i="14"/>
  <c r="M170" i="14"/>
  <c r="M35" i="14"/>
  <c r="M243" i="14"/>
  <c r="M14" i="14"/>
  <c r="M37" i="14"/>
  <c r="M7" i="14"/>
  <c r="M92" i="14"/>
  <c r="M121" i="14"/>
  <c r="M155" i="14"/>
  <c r="M48" i="14"/>
  <c r="M309" i="14"/>
  <c r="M270" i="14"/>
  <c r="M321" i="14"/>
  <c r="M339" i="14"/>
  <c r="M247" i="14"/>
  <c r="M203" i="14"/>
  <c r="M227" i="14"/>
  <c r="M213" i="14"/>
  <c r="M237" i="14"/>
  <c r="M223" i="14"/>
  <c r="M180" i="14"/>
  <c r="M102" i="14"/>
  <c r="M215" i="14"/>
  <c r="M144" i="14"/>
  <c r="M331" i="14"/>
  <c r="M145" i="14"/>
  <c r="M122" i="14"/>
  <c r="M265" i="14"/>
  <c r="M65" i="14"/>
  <c r="M131" i="14"/>
  <c r="M27" i="14"/>
  <c r="M209" i="14"/>
  <c r="M139" i="14"/>
  <c r="M34" i="14"/>
  <c r="M3" i="14"/>
  <c r="M83" i="14"/>
  <c r="M71" i="14"/>
  <c r="M123" i="14"/>
  <c r="M11" i="14"/>
  <c r="M330" i="14"/>
  <c r="M285" i="14"/>
  <c r="M246" i="14"/>
  <c r="M304" i="14"/>
  <c r="M299" i="14"/>
  <c r="M226" i="14"/>
  <c r="M197" i="14"/>
  <c r="M224" i="14"/>
  <c r="M191" i="14"/>
  <c r="M211" i="14"/>
  <c r="M201" i="14"/>
  <c r="M177" i="14"/>
  <c r="M86" i="14"/>
  <c r="M186" i="14"/>
  <c r="M136" i="14"/>
  <c r="M284" i="14"/>
  <c r="M137" i="14"/>
  <c r="M114" i="14"/>
  <c r="M168" i="14"/>
  <c r="M39" i="14"/>
  <c r="M109" i="14"/>
  <c r="M111" i="14"/>
  <c r="M165" i="14"/>
  <c r="M125" i="14"/>
  <c r="M15" i="14"/>
  <c r="M103" i="14"/>
  <c r="M59" i="14"/>
  <c r="M41" i="14"/>
  <c r="M85" i="14"/>
  <c r="M19" i="14"/>
  <c r="M322" i="14"/>
  <c r="M277" i="14"/>
  <c r="M343" i="14"/>
  <c r="M288" i="14"/>
  <c r="M283" i="14"/>
  <c r="M218" i="14"/>
  <c r="M187" i="14"/>
  <c r="M195" i="14"/>
  <c r="M183" i="14"/>
  <c r="M192" i="14"/>
  <c r="M190" i="14"/>
  <c r="M174" i="14"/>
  <c r="M78" i="14"/>
  <c r="M258" i="14"/>
  <c r="M128" i="14"/>
  <c r="M235" i="14"/>
  <c r="M289" i="14"/>
  <c r="M106" i="14"/>
  <c r="M157" i="14"/>
  <c r="M23" i="14"/>
  <c r="M107" i="14"/>
  <c r="M105" i="14"/>
  <c r="M149" i="14"/>
  <c r="M116" i="14"/>
  <c r="M6" i="14"/>
  <c r="M63" i="14"/>
  <c r="M32" i="14"/>
  <c r="M38" i="14"/>
  <c r="M36" i="14"/>
  <c r="O324" i="14"/>
  <c r="O343" i="14"/>
  <c r="O279" i="14"/>
  <c r="O304" i="14"/>
  <c r="O337" i="14"/>
  <c r="O273" i="14"/>
  <c r="O306" i="14"/>
  <c r="O216" i="14"/>
  <c r="O255" i="14"/>
  <c r="O282" i="14"/>
  <c r="O300" i="14"/>
  <c r="O319" i="14"/>
  <c r="O344" i="14"/>
  <c r="O280" i="14"/>
  <c r="O313" i="14"/>
  <c r="O331" i="14"/>
  <c r="O254" i="14"/>
  <c r="O342" i="14"/>
  <c r="O234" i="14"/>
  <c r="O252" i="14"/>
  <c r="O293" i="14"/>
  <c r="O173" i="14"/>
  <c r="O330" i="14"/>
  <c r="O202" i="14"/>
  <c r="O270" i="14"/>
  <c r="O174" i="14"/>
  <c r="O275" i="14"/>
  <c r="O230" i="14"/>
  <c r="O136" i="14"/>
  <c r="O72" i="14"/>
  <c r="O222" i="14"/>
  <c r="O184" i="14"/>
  <c r="O98" i="14"/>
  <c r="O219" i="14"/>
  <c r="O147" i="14"/>
  <c r="O209" i="14"/>
  <c r="O124" i="14"/>
  <c r="O60" i="14"/>
  <c r="O73" i="14"/>
  <c r="O141" i="14"/>
  <c r="O66" i="14"/>
  <c r="O94" i="14"/>
  <c r="O99" i="14"/>
  <c r="O87" i="14"/>
  <c r="O16" i="14"/>
  <c r="O101" i="14"/>
  <c r="O89" i="14"/>
  <c r="O5" i="14"/>
  <c r="O86" i="14"/>
  <c r="O85" i="14"/>
  <c r="O24" i="14"/>
  <c r="O14" i="14"/>
  <c r="O292" i="14"/>
  <c r="O311" i="14"/>
  <c r="O336" i="14"/>
  <c r="O272" i="14"/>
  <c r="O305" i="14"/>
  <c r="O323" i="14"/>
  <c r="O250" i="14"/>
  <c r="O301" i="14"/>
  <c r="O341" i="14"/>
  <c r="O332" i="14"/>
  <c r="O268" i="14"/>
  <c r="O287" i="14"/>
  <c r="O312" i="14"/>
  <c r="O248" i="14"/>
  <c r="O281" i="14"/>
  <c r="O309" i="14"/>
  <c r="O224" i="14"/>
  <c r="O261" i="14"/>
  <c r="O298" i="14"/>
  <c r="O212" i="14"/>
  <c r="O218" i="14"/>
  <c r="O213" i="14"/>
  <c r="O253" i="14"/>
  <c r="O177" i="14"/>
  <c r="O223" i="14"/>
  <c r="O150" i="14"/>
  <c r="O334" i="14"/>
  <c r="O163" i="14"/>
  <c r="O104" i="14"/>
  <c r="O333" i="14"/>
  <c r="O244" i="14"/>
  <c r="O130" i="14"/>
  <c r="O278" i="14"/>
  <c r="O170" i="14"/>
  <c r="O314" i="14"/>
  <c r="O156" i="14"/>
  <c r="O92" i="14"/>
  <c r="O172" i="14"/>
  <c r="O41" i="14"/>
  <c r="O102" i="14"/>
  <c r="O143" i="14"/>
  <c r="O29" i="14"/>
  <c r="O22" i="14"/>
  <c r="O47" i="14"/>
  <c r="O153" i="14"/>
  <c r="O23" i="14"/>
  <c r="O32" i="14"/>
  <c r="O157" i="14"/>
  <c r="O11" i="14"/>
  <c r="O50" i="14"/>
  <c r="O111" i="14"/>
  <c r="O13" i="14"/>
  <c r="O308" i="14"/>
  <c r="O263" i="14"/>
  <c r="O321" i="14"/>
  <c r="O274" i="14"/>
  <c r="O242" i="14"/>
  <c r="O204" i="14"/>
  <c r="O181" i="14"/>
  <c r="O291" i="14"/>
  <c r="O169" i="14"/>
  <c r="O190" i="14"/>
  <c r="O188" i="14"/>
  <c r="O160" i="14"/>
  <c r="O80" i="14"/>
  <c r="O302" i="14"/>
  <c r="O122" i="14"/>
  <c r="O229" i="14"/>
  <c r="O131" i="14"/>
  <c r="O148" i="14"/>
  <c r="O68" i="14"/>
  <c r="O54" i="14"/>
  <c r="O91" i="14"/>
  <c r="O105" i="14"/>
  <c r="O31" i="14"/>
  <c r="O45" i="14"/>
  <c r="O107" i="14"/>
  <c r="O38" i="14"/>
  <c r="O121" i="14"/>
  <c r="O97" i="14"/>
  <c r="O12" i="14"/>
  <c r="O21" i="14"/>
  <c r="O284" i="14"/>
  <c r="O328" i="14"/>
  <c r="O297" i="14"/>
  <c r="O240" i="14"/>
  <c r="O338" i="14"/>
  <c r="O196" i="14"/>
  <c r="O165" i="14"/>
  <c r="O260" i="14"/>
  <c r="O161" i="14"/>
  <c r="O171" i="14"/>
  <c r="O186" i="14"/>
  <c r="O152" i="14"/>
  <c r="O64" i="14"/>
  <c r="O267" i="14"/>
  <c r="O114" i="14"/>
  <c r="O214" i="14"/>
  <c r="O322" i="14"/>
  <c r="O140" i="14"/>
  <c r="O52" i="14"/>
  <c r="O51" i="14"/>
  <c r="O71" i="14"/>
  <c r="O83" i="14"/>
  <c r="O28" i="14"/>
  <c r="O43" i="14"/>
  <c r="O276" i="14"/>
  <c r="O320" i="14"/>
  <c r="O289" i="14"/>
  <c r="O232" i="14"/>
  <c r="O326" i="14"/>
  <c r="O318" i="14"/>
  <c r="O258" i="14"/>
  <c r="O239" i="14"/>
  <c r="O299" i="14"/>
  <c r="O168" i="14"/>
  <c r="O310" i="14"/>
  <c r="O144" i="14"/>
  <c r="O56" i="14"/>
  <c r="O241" i="14"/>
  <c r="O106" i="14"/>
  <c r="O197" i="14"/>
  <c r="O283" i="14"/>
  <c r="O132" i="14"/>
  <c r="O44" i="14"/>
  <c r="O33" i="14"/>
  <c r="O69" i="14"/>
  <c r="O67" i="14"/>
  <c r="O15" i="14"/>
  <c r="O40" i="14"/>
  <c r="O55" i="14"/>
  <c r="O18" i="14"/>
  <c r="O109" i="14"/>
  <c r="O127" i="14"/>
  <c r="O335" i="14"/>
  <c r="O296" i="14"/>
  <c r="O265" i="14"/>
  <c r="O208" i="14"/>
  <c r="O266" i="14"/>
  <c r="O286" i="14"/>
  <c r="O243" i="14"/>
  <c r="O237" i="14"/>
  <c r="O249" i="14"/>
  <c r="O158" i="14"/>
  <c r="O245" i="14"/>
  <c r="O128" i="14"/>
  <c r="O48" i="14"/>
  <c r="O235" i="14"/>
  <c r="O90" i="14"/>
  <c r="O187" i="14"/>
  <c r="O277" i="14"/>
  <c r="O116" i="14"/>
  <c r="O180" i="14"/>
  <c r="O25" i="14"/>
  <c r="O63" i="14"/>
  <c r="O37" i="14"/>
  <c r="O6" i="14"/>
  <c r="O7" i="14"/>
  <c r="O26" i="14"/>
  <c r="O10" i="14"/>
  <c r="O77" i="14"/>
  <c r="O103" i="14"/>
  <c r="O70" i="14"/>
  <c r="O39" i="14"/>
  <c r="O327" i="14"/>
  <c r="O288" i="14"/>
  <c r="O339" i="14"/>
  <c r="O200" i="14"/>
  <c r="O259" i="14"/>
  <c r="O238" i="14"/>
  <c r="O210" i="14"/>
  <c r="O205" i="14"/>
  <c r="O246" i="14"/>
  <c r="O142" i="14"/>
  <c r="O233" i="14"/>
  <c r="O120" i="14"/>
  <c r="O317" i="14"/>
  <c r="O195" i="14"/>
  <c r="O82" i="14"/>
  <c r="O167" i="14"/>
  <c r="O226" i="14"/>
  <c r="O108" i="14"/>
  <c r="O115" i="14"/>
  <c r="O194" i="14"/>
  <c r="O178" i="14"/>
  <c r="O211" i="14"/>
  <c r="O53" i="14"/>
  <c r="O294" i="14"/>
  <c r="O17" i="14"/>
  <c r="O9" i="14"/>
  <c r="O61" i="14"/>
  <c r="O46" i="14"/>
  <c r="O65" i="14"/>
  <c r="O303" i="14"/>
  <c r="O264" i="14"/>
  <c r="O315" i="14"/>
  <c r="O285" i="14"/>
  <c r="O236" i="14"/>
  <c r="O221" i="14"/>
  <c r="O207" i="14"/>
  <c r="O199" i="14"/>
  <c r="O231" i="14"/>
  <c r="O134" i="14"/>
  <c r="O203" i="14"/>
  <c r="O112" i="14"/>
  <c r="O262" i="14"/>
  <c r="O154" i="14"/>
  <c r="O74" i="14"/>
  <c r="O164" i="14"/>
  <c r="O182" i="14"/>
  <c r="O100" i="14"/>
  <c r="O95" i="14"/>
  <c r="O135" i="14"/>
  <c r="O149" i="14"/>
  <c r="O159" i="14"/>
  <c r="O81" i="14"/>
  <c r="O183" i="14"/>
  <c r="O340" i="14"/>
  <c r="O295" i="14"/>
  <c r="O256" i="14"/>
  <c r="O307" i="14"/>
  <c r="O269" i="14"/>
  <c r="O228" i="14"/>
  <c r="O215" i="14"/>
  <c r="O191" i="14"/>
  <c r="O193" i="14"/>
  <c r="O206" i="14"/>
  <c r="O126" i="14"/>
  <c r="O198" i="14"/>
  <c r="O96" i="14"/>
  <c r="O227" i="14"/>
  <c r="O146" i="14"/>
  <c r="O257" i="14"/>
  <c r="O155" i="14"/>
  <c r="O179" i="14"/>
  <c r="O84" i="14"/>
  <c r="O93" i="14"/>
  <c r="O129" i="14"/>
  <c r="O137" i="14"/>
  <c r="O145" i="14"/>
  <c r="O78" i="14"/>
  <c r="O119" i="14"/>
  <c r="O133" i="14"/>
  <c r="O175" i="14"/>
  <c r="O151" i="14"/>
  <c r="O27" i="14"/>
  <c r="O316" i="14"/>
  <c r="O271" i="14"/>
  <c r="O329" i="14"/>
  <c r="O290" i="14"/>
  <c r="O251" i="14"/>
  <c r="O220" i="14"/>
  <c r="O189" i="14"/>
  <c r="O325" i="14"/>
  <c r="O185" i="14"/>
  <c r="O201" i="14"/>
  <c r="O225" i="14"/>
  <c r="O166" i="14"/>
  <c r="O88" i="14"/>
  <c r="O217" i="14"/>
  <c r="O138" i="14"/>
  <c r="O247" i="14"/>
  <c r="O139" i="14"/>
  <c r="O176" i="14"/>
  <c r="O76" i="14"/>
  <c r="O57" i="14"/>
  <c r="O113" i="14"/>
  <c r="O125" i="14"/>
  <c r="O34" i="14"/>
  <c r="O49" i="14"/>
  <c r="O110" i="14"/>
  <c r="O59" i="14"/>
  <c r="O162" i="14"/>
  <c r="O123" i="14"/>
  <c r="O20" i="14"/>
  <c r="O36" i="14"/>
  <c r="O75" i="14"/>
  <c r="O117" i="14"/>
  <c r="O8" i="14"/>
  <c r="O79" i="14"/>
  <c r="O35" i="14"/>
  <c r="O62" i="14"/>
  <c r="O58" i="14"/>
  <c r="O3" i="14"/>
  <c r="O118" i="14"/>
  <c r="O4" i="14"/>
  <c r="O19" i="14"/>
  <c r="O42" i="14"/>
  <c r="O192" i="14"/>
  <c r="O30" i="14"/>
  <c r="P341" i="14"/>
  <c r="P277" i="14"/>
  <c r="P304" i="14"/>
  <c r="P329" i="14"/>
  <c r="P265" i="14"/>
  <c r="P298" i="14"/>
  <c r="P316" i="14"/>
  <c r="P246" i="14"/>
  <c r="P278" i="14"/>
  <c r="P248" i="14"/>
  <c r="P342" i="14"/>
  <c r="P198" i="14"/>
  <c r="P303" i="14"/>
  <c r="P219" i="14"/>
  <c r="P211" i="14"/>
  <c r="P196" i="14"/>
  <c r="P135" i="14"/>
  <c r="P242" i="14"/>
  <c r="P193" i="14"/>
  <c r="P121" i="14"/>
  <c r="P57" i="14"/>
  <c r="P238" i="14"/>
  <c r="P161" i="14"/>
  <c r="P99" i="14"/>
  <c r="P176" i="14"/>
  <c r="P204" i="14"/>
  <c r="P125" i="14"/>
  <c r="P61" i="14"/>
  <c r="P82" i="14"/>
  <c r="P260" i="14"/>
  <c r="P111" i="14"/>
  <c r="P114" i="14"/>
  <c r="P38" i="14"/>
  <c r="P62" i="14"/>
  <c r="P134" i="14"/>
  <c r="P17" i="14"/>
  <c r="P29" i="14"/>
  <c r="P95" i="14"/>
  <c r="P276" i="14"/>
  <c r="P20" i="14"/>
  <c r="P94" i="14"/>
  <c r="P36" i="14"/>
  <c r="P28" i="14"/>
  <c r="P333" i="14"/>
  <c r="P269" i="14"/>
  <c r="P296" i="14"/>
  <c r="P321" i="14"/>
  <c r="P257" i="14"/>
  <c r="P290" i="14"/>
  <c r="P308" i="14"/>
  <c r="P241" i="14"/>
  <c r="P247" i="14"/>
  <c r="P244" i="14"/>
  <c r="P300" i="14"/>
  <c r="P195" i="14"/>
  <c r="P292" i="14"/>
  <c r="P216" i="14"/>
  <c r="P208" i="14"/>
  <c r="P188" i="14"/>
  <c r="P127" i="14"/>
  <c r="P239" i="14"/>
  <c r="P175" i="14"/>
  <c r="P113" i="14"/>
  <c r="P49" i="14"/>
  <c r="P212" i="14"/>
  <c r="P155" i="14"/>
  <c r="P91" i="14"/>
  <c r="P173" i="14"/>
  <c r="P199" i="14"/>
  <c r="P117" i="14"/>
  <c r="P53" i="14"/>
  <c r="P71" i="14"/>
  <c r="P234" i="14"/>
  <c r="P100" i="14"/>
  <c r="P103" i="14"/>
  <c r="P30" i="14"/>
  <c r="P43" i="14"/>
  <c r="P119" i="14"/>
  <c r="P8" i="14"/>
  <c r="P18" i="14"/>
  <c r="P86" i="14"/>
  <c r="P228" i="14"/>
  <c r="P325" i="14"/>
  <c r="P343" i="14"/>
  <c r="P288" i="14"/>
  <c r="P313" i="14"/>
  <c r="P249" i="14"/>
  <c r="P282" i="14"/>
  <c r="P318" i="14"/>
  <c r="P233" i="14"/>
  <c r="P243" i="14"/>
  <c r="P237" i="14"/>
  <c r="P271" i="14"/>
  <c r="P190" i="14"/>
  <c r="P270" i="14"/>
  <c r="P192" i="14"/>
  <c r="P186" i="14"/>
  <c r="P183" i="14"/>
  <c r="P334" i="14"/>
  <c r="P220" i="14"/>
  <c r="P172" i="14"/>
  <c r="P105" i="14"/>
  <c r="P251" i="14"/>
  <c r="P207" i="14"/>
  <c r="P147" i="14"/>
  <c r="P83" i="14"/>
  <c r="P156" i="14"/>
  <c r="P194" i="14"/>
  <c r="P109" i="14"/>
  <c r="P45" i="14"/>
  <c r="P66" i="14"/>
  <c r="P171" i="14"/>
  <c r="P80" i="14"/>
  <c r="P92" i="14"/>
  <c r="P165" i="14"/>
  <c r="P40" i="14"/>
  <c r="P116" i="14"/>
  <c r="P240" i="14"/>
  <c r="P10" i="14"/>
  <c r="P41" i="14"/>
  <c r="P142" i="14"/>
  <c r="P120" i="14"/>
  <c r="P317" i="14"/>
  <c r="P344" i="14"/>
  <c r="P280" i="14"/>
  <c r="P305" i="14"/>
  <c r="P338" i="14"/>
  <c r="P274" i="14"/>
  <c r="P315" i="14"/>
  <c r="P225" i="14"/>
  <c r="P235" i="14"/>
  <c r="P229" i="14"/>
  <c r="P261" i="14"/>
  <c r="P182" i="14"/>
  <c r="P263" i="14"/>
  <c r="P310" i="14"/>
  <c r="P178" i="14"/>
  <c r="P180" i="14"/>
  <c r="P327" i="14"/>
  <c r="P203" i="14"/>
  <c r="P169" i="14"/>
  <c r="P97" i="14"/>
  <c r="P200" i="14"/>
  <c r="P202" i="14"/>
  <c r="P139" i="14"/>
  <c r="P75" i="14"/>
  <c r="P148" i="14"/>
  <c r="P185" i="14"/>
  <c r="P101" i="14"/>
  <c r="P184" i="14"/>
  <c r="P63" i="14"/>
  <c r="P163" i="14"/>
  <c r="P78" i="14"/>
  <c r="P72" i="14"/>
  <c r="P130" i="14"/>
  <c r="P37" i="14"/>
  <c r="P110" i="14"/>
  <c r="P98" i="14"/>
  <c r="P9" i="14"/>
  <c r="P19" i="14"/>
  <c r="P112" i="14"/>
  <c r="P76" i="14"/>
  <c r="P56" i="14"/>
  <c r="P13" i="14"/>
  <c r="P15" i="14"/>
  <c r="P309" i="14"/>
  <c r="P336" i="14"/>
  <c r="P272" i="14"/>
  <c r="P297" i="14"/>
  <c r="P330" i="14"/>
  <c r="P266" i="14"/>
  <c r="P299" i="14"/>
  <c r="P217" i="14"/>
  <c r="P335" i="14"/>
  <c r="P221" i="14"/>
  <c r="P254" i="14"/>
  <c r="P174" i="14"/>
  <c r="P245" i="14"/>
  <c r="P302" i="14"/>
  <c r="P170" i="14"/>
  <c r="P177" i="14"/>
  <c r="P319" i="14"/>
  <c r="P286" i="14"/>
  <c r="P153" i="14"/>
  <c r="P89" i="14"/>
  <c r="P191" i="14"/>
  <c r="P189" i="14"/>
  <c r="P131" i="14"/>
  <c r="P323" i="14"/>
  <c r="P140" i="14"/>
  <c r="P157" i="14"/>
  <c r="P93" i="14"/>
  <c r="P126" i="14"/>
  <c r="P60" i="14"/>
  <c r="P150" i="14"/>
  <c r="P206" i="14"/>
  <c r="P70" i="14"/>
  <c r="P96" i="14"/>
  <c r="P16" i="14"/>
  <c r="P84" i="14"/>
  <c r="P64" i="14"/>
  <c r="P5" i="14"/>
  <c r="P11" i="14"/>
  <c r="P74" i="14"/>
  <c r="P223" i="14"/>
  <c r="P54" i="14"/>
  <c r="P4" i="14"/>
  <c r="P6" i="14"/>
  <c r="P301" i="14"/>
  <c r="P328" i="14"/>
  <c r="P264" i="14"/>
  <c r="P289" i="14"/>
  <c r="P322" i="14"/>
  <c r="P340" i="14"/>
  <c r="P283" i="14"/>
  <c r="P209" i="14"/>
  <c r="P291" i="14"/>
  <c r="P213" i="14"/>
  <c r="P236" i="14"/>
  <c r="P166" i="14"/>
  <c r="P232" i="14"/>
  <c r="P295" i="14"/>
  <c r="P162" i="14"/>
  <c r="P159" i="14"/>
  <c r="P311" i="14"/>
  <c r="P268" i="14"/>
  <c r="P145" i="14"/>
  <c r="P81" i="14"/>
  <c r="P339" i="14"/>
  <c r="P187" i="14"/>
  <c r="P123" i="14"/>
  <c r="P307" i="14"/>
  <c r="P132" i="14"/>
  <c r="P149" i="14"/>
  <c r="P85" i="14"/>
  <c r="P124" i="14"/>
  <c r="P42" i="14"/>
  <c r="P144" i="14"/>
  <c r="P158" i="14"/>
  <c r="P50" i="14"/>
  <c r="P90" i="14"/>
  <c r="P7" i="14"/>
  <c r="P55" i="14"/>
  <c r="P59" i="14"/>
  <c r="P231" i="14"/>
  <c r="P136" i="14"/>
  <c r="P46" i="14"/>
  <c r="P293" i="14"/>
  <c r="P320" i="14"/>
  <c r="P256" i="14"/>
  <c r="P281" i="14"/>
  <c r="P314" i="14"/>
  <c r="P332" i="14"/>
  <c r="P267" i="14"/>
  <c r="P201" i="14"/>
  <c r="P275" i="14"/>
  <c r="P205" i="14"/>
  <c r="P227" i="14"/>
  <c r="P331" i="14"/>
  <c r="P230" i="14"/>
  <c r="P255" i="14"/>
  <c r="P287" i="14"/>
  <c r="P151" i="14"/>
  <c r="P259" i="14"/>
  <c r="P215" i="14"/>
  <c r="P137" i="14"/>
  <c r="P73" i="14"/>
  <c r="P284" i="14"/>
  <c r="P167" i="14"/>
  <c r="P115" i="14"/>
  <c r="P226" i="14"/>
  <c r="P253" i="14"/>
  <c r="P141" i="14"/>
  <c r="P77" i="14"/>
  <c r="P104" i="14"/>
  <c r="P34" i="14"/>
  <c r="P138" i="14"/>
  <c r="P152" i="14"/>
  <c r="P47" i="14"/>
  <c r="P87" i="14"/>
  <c r="P3" i="14"/>
  <c r="P51" i="14"/>
  <c r="P35" i="14"/>
  <c r="P128" i="14"/>
  <c r="P88" i="14"/>
  <c r="P27" i="14"/>
  <c r="P285" i="14"/>
  <c r="P312" i="14"/>
  <c r="P337" i="14"/>
  <c r="P273" i="14"/>
  <c r="P306" i="14"/>
  <c r="P324" i="14"/>
  <c r="P258" i="14"/>
  <c r="P294" i="14"/>
  <c r="P262" i="14"/>
  <c r="P197" i="14"/>
  <c r="P224" i="14"/>
  <c r="P326" i="14"/>
  <c r="P222" i="14"/>
  <c r="P214" i="14"/>
  <c r="P218" i="14"/>
  <c r="P143" i="14"/>
  <c r="P252" i="14"/>
  <c r="P210" i="14"/>
  <c r="P129" i="14"/>
  <c r="P65" i="14"/>
  <c r="P279" i="14"/>
  <c r="P164" i="14"/>
  <c r="P107" i="14"/>
  <c r="P179" i="14"/>
  <c r="P250" i="14"/>
  <c r="P133" i="14"/>
  <c r="P69" i="14"/>
  <c r="P102" i="14"/>
  <c r="P26" i="14"/>
  <c r="P122" i="14"/>
  <c r="P146" i="14"/>
  <c r="P44" i="14"/>
  <c r="P67" i="14"/>
  <c r="P154" i="14"/>
  <c r="P23" i="14"/>
  <c r="P32" i="14"/>
  <c r="P118" i="14"/>
  <c r="P79" i="14"/>
  <c r="P24" i="14"/>
  <c r="P106" i="14"/>
  <c r="P39" i="14"/>
  <c r="P31" i="14"/>
  <c r="P12" i="14"/>
  <c r="P21" i="14"/>
  <c r="P181" i="14"/>
  <c r="P160" i="14"/>
  <c r="P168" i="14"/>
  <c r="P108" i="14"/>
  <c r="P68" i="14"/>
  <c r="P25" i="14"/>
  <c r="P58" i="14"/>
  <c r="P22" i="14"/>
  <c r="P52" i="14"/>
  <c r="P14" i="14"/>
  <c r="P48" i="14"/>
  <c r="P33" i="14"/>
  <c r="T151" i="12"/>
  <c r="T49" i="12"/>
  <c r="T29" i="12"/>
  <c r="T12" i="12"/>
  <c r="T225" i="12"/>
  <c r="T147" i="12"/>
  <c r="T237" i="12"/>
  <c r="T273" i="12"/>
  <c r="T240" i="12"/>
  <c r="T128" i="12"/>
  <c r="T184" i="12"/>
  <c r="T5" i="12"/>
  <c r="T232" i="12"/>
  <c r="T168" i="12"/>
  <c r="T130" i="12"/>
  <c r="T82" i="12"/>
  <c r="T284" i="12"/>
  <c r="T38" i="12"/>
  <c r="T98" i="12"/>
  <c r="T125" i="12"/>
  <c r="T48" i="12"/>
  <c r="T183" i="12"/>
  <c r="T220" i="12"/>
  <c r="T246" i="12"/>
  <c r="T6" i="12"/>
  <c r="T288" i="12"/>
  <c r="T155" i="12"/>
  <c r="T118" i="12"/>
  <c r="T212" i="12"/>
  <c r="T313" i="12"/>
  <c r="T229" i="12"/>
  <c r="T71" i="12"/>
  <c r="T16" i="12"/>
  <c r="T56" i="12"/>
  <c r="T60" i="12"/>
  <c r="T34" i="12"/>
  <c r="T302" i="12"/>
  <c r="T205" i="12"/>
  <c r="T113" i="12"/>
  <c r="T321" i="12"/>
  <c r="T160" i="12"/>
  <c r="T116" i="12"/>
  <c r="T74" i="12"/>
  <c r="T243" i="12"/>
  <c r="T143" i="12"/>
  <c r="T255" i="12"/>
  <c r="T236" i="12"/>
  <c r="T163" i="12"/>
  <c r="T129" i="12"/>
  <c r="T115" i="12"/>
  <c r="T234" i="12"/>
  <c r="T281" i="12"/>
  <c r="T64" i="12"/>
  <c r="T4" i="12"/>
  <c r="T291" i="12"/>
  <c r="T311" i="12"/>
  <c r="T114" i="12"/>
  <c r="T17" i="12"/>
  <c r="T294" i="12"/>
  <c r="T187" i="12"/>
  <c r="T283" i="12"/>
  <c r="T33" i="12"/>
  <c r="T267" i="12"/>
  <c r="T215" i="12"/>
  <c r="T83" i="12"/>
  <c r="T181" i="12"/>
  <c r="T223" i="12"/>
  <c r="T253" i="12"/>
  <c r="T169" i="12"/>
  <c r="T140" i="12"/>
  <c r="T18" i="12"/>
  <c r="T339" i="12"/>
  <c r="T174" i="12"/>
  <c r="T59" i="12"/>
  <c r="T11" i="12"/>
  <c r="T333" i="12"/>
  <c r="T278" i="12"/>
  <c r="T26" i="12"/>
  <c r="T244" i="12"/>
  <c r="T296" i="12"/>
  <c r="T42" i="12"/>
  <c r="T126" i="12"/>
  <c r="T134" i="12"/>
  <c r="T94" i="12"/>
  <c r="T80" i="12"/>
  <c r="T280" i="12"/>
  <c r="T344" i="12"/>
  <c r="T266" i="12"/>
  <c r="T272" i="12"/>
  <c r="T110" i="12"/>
  <c r="T338" i="12"/>
  <c r="T230" i="12"/>
  <c r="T221" i="12"/>
  <c r="T81" i="12"/>
  <c r="T44" i="12"/>
  <c r="T337" i="12"/>
  <c r="T65" i="12"/>
  <c r="T100" i="12"/>
  <c r="T88" i="12"/>
  <c r="T3" i="12"/>
  <c r="T227" i="12"/>
  <c r="T261" i="12"/>
  <c r="T276" i="12"/>
  <c r="T55" i="12"/>
  <c r="T295" i="12"/>
  <c r="T218" i="12"/>
  <c r="T145" i="12"/>
  <c r="T242" i="12"/>
  <c r="T343" i="12"/>
  <c r="T336" i="12"/>
  <c r="T99" i="12"/>
  <c r="T57" i="12"/>
  <c r="T63" i="12"/>
  <c r="T139" i="12"/>
  <c r="T132" i="12"/>
  <c r="T61" i="12"/>
  <c r="T331" i="12"/>
  <c r="T286" i="12"/>
  <c r="T193" i="12"/>
  <c r="T104" i="12"/>
  <c r="T8" i="12"/>
  <c r="T235" i="12"/>
  <c r="T131" i="12"/>
  <c r="T256" i="12"/>
  <c r="T312" i="12"/>
  <c r="T222" i="12"/>
  <c r="T58" i="12"/>
  <c r="T23" i="12"/>
  <c r="T197" i="12"/>
  <c r="T86" i="12"/>
  <c r="T36" i="12"/>
  <c r="T279" i="12"/>
  <c r="T170" i="12"/>
  <c r="T334" i="12"/>
  <c r="T62" i="12"/>
  <c r="T285" i="12"/>
  <c r="T152" i="12"/>
  <c r="T264" i="12"/>
  <c r="T203" i="12"/>
  <c r="T50" i="12"/>
  <c r="T101" i="12"/>
  <c r="T144" i="12"/>
  <c r="T269" i="12"/>
  <c r="T95" i="12"/>
  <c r="T96" i="12"/>
  <c r="T254" i="12"/>
  <c r="T85" i="12"/>
  <c r="T137" i="12"/>
  <c r="T172" i="12"/>
  <c r="T274" i="12"/>
  <c r="T167" i="12"/>
  <c r="T305" i="12"/>
  <c r="T287" i="12"/>
  <c r="T330" i="12"/>
  <c r="T228" i="12"/>
  <c r="T138" i="12"/>
  <c r="T120" i="12"/>
  <c r="T275" i="12"/>
  <c r="T97" i="12"/>
  <c r="T77" i="12"/>
  <c r="T39" i="12"/>
  <c r="T341" i="12"/>
  <c r="T319" i="12"/>
  <c r="T15" i="12"/>
  <c r="T328" i="12"/>
  <c r="T192" i="12"/>
  <c r="T150" i="12"/>
  <c r="T322" i="12"/>
  <c r="T314" i="12"/>
  <c r="T27" i="12"/>
  <c r="T121" i="12"/>
  <c r="T297" i="12"/>
  <c r="T304" i="12"/>
  <c r="T315" i="12"/>
  <c r="T41" i="12"/>
  <c r="T259" i="12"/>
  <c r="T189" i="12"/>
  <c r="T67" i="12"/>
  <c r="T301" i="12"/>
  <c r="T307" i="12"/>
  <c r="T239" i="12"/>
  <c r="T153" i="12"/>
  <c r="T37" i="12"/>
  <c r="T166" i="12"/>
  <c r="T213" i="12"/>
  <c r="T210" i="12"/>
  <c r="T51" i="12"/>
  <c r="T78" i="12"/>
  <c r="T316" i="12"/>
  <c r="T247" i="12"/>
  <c r="T109" i="12"/>
  <c r="T19" i="12"/>
  <c r="T271" i="12"/>
  <c r="T177" i="12"/>
  <c r="T308" i="12"/>
  <c r="T9" i="12"/>
  <c r="T326" i="12"/>
  <c r="T200" i="12"/>
  <c r="T133" i="12"/>
  <c r="T190" i="12"/>
  <c r="T202" i="12"/>
  <c r="T182" i="12"/>
  <c r="T208" i="12"/>
  <c r="T45" i="12"/>
  <c r="T327" i="12"/>
  <c r="T329" i="12"/>
  <c r="T13" i="12"/>
  <c r="T7" i="12"/>
  <c r="T196" i="12"/>
  <c r="T105" i="12"/>
  <c r="T191" i="12"/>
  <c r="T317" i="12"/>
  <c r="T195" i="12"/>
  <c r="T43" i="12"/>
  <c r="T20" i="12"/>
  <c r="T325" i="12"/>
  <c r="T122" i="12"/>
  <c r="T148" i="12"/>
  <c r="T84" i="12"/>
  <c r="T76" i="12"/>
  <c r="T188" i="12"/>
  <c r="T219" i="12"/>
  <c r="T310" i="12"/>
  <c r="T31" i="12"/>
  <c r="T241" i="12"/>
  <c r="T178" i="12"/>
  <c r="T123" i="12"/>
  <c r="T211" i="12"/>
  <c r="T248" i="12"/>
  <c r="T136" i="12"/>
  <c r="T108" i="12"/>
  <c r="T10" i="12"/>
  <c r="T72" i="12"/>
  <c r="T149" i="12"/>
  <c r="T141" i="12"/>
  <c r="T93" i="12"/>
  <c r="T292" i="12"/>
  <c r="T199" i="12"/>
  <c r="T265" i="12"/>
  <c r="T299" i="12"/>
  <c r="T231" i="12"/>
  <c r="T164" i="12"/>
  <c r="T21" i="12"/>
  <c r="T300" i="12"/>
  <c r="T157" i="12"/>
  <c r="T68" i="12"/>
  <c r="T69" i="12"/>
  <c r="T320" i="12"/>
  <c r="T106" i="12"/>
  <c r="T165" i="12"/>
  <c r="T53" i="12"/>
  <c r="T87" i="12"/>
  <c r="T176" i="12"/>
  <c r="T257" i="12"/>
  <c r="T79" i="12"/>
  <c r="T32" i="12"/>
  <c r="T258" i="12"/>
  <c r="T270" i="12"/>
  <c r="T111" i="12"/>
  <c r="T146" i="12"/>
  <c r="T324" i="12"/>
  <c r="T159" i="12"/>
  <c r="T250" i="12"/>
  <c r="T142" i="12"/>
  <c r="T298" i="12"/>
  <c r="T204" i="12"/>
  <c r="T226" i="12"/>
  <c r="T194" i="12"/>
  <c r="T180" i="12"/>
  <c r="T309" i="12"/>
  <c r="T171" i="12"/>
  <c r="T206" i="12"/>
  <c r="T117" i="12"/>
  <c r="T306" i="12"/>
  <c r="T154" i="12"/>
  <c r="T92" i="12"/>
  <c r="T47" i="12"/>
  <c r="T277" i="12"/>
  <c r="T156" i="12"/>
  <c r="T35" i="12"/>
  <c r="T25" i="12"/>
  <c r="T332" i="12"/>
  <c r="T198" i="12"/>
  <c r="T158" i="12"/>
  <c r="T175" i="12"/>
  <c r="T127" i="12"/>
  <c r="T107" i="12"/>
  <c r="T54" i="12"/>
  <c r="T263" i="12"/>
  <c r="T282" i="12"/>
  <c r="T22" i="12"/>
  <c r="T290" i="12"/>
  <c r="T207" i="12"/>
  <c r="T173" i="12"/>
  <c r="T224" i="12"/>
  <c r="T335" i="12"/>
  <c r="T135" i="12"/>
  <c r="T323" i="12"/>
  <c r="T179" i="12"/>
  <c r="T245" i="12"/>
  <c r="T75" i="12"/>
  <c r="T70" i="12"/>
  <c r="T14" i="12"/>
  <c r="T185" i="12"/>
  <c r="T209" i="12"/>
  <c r="T340" i="12"/>
  <c r="T66" i="12"/>
  <c r="T318" i="12"/>
  <c r="T216" i="12"/>
  <c r="T119" i="12"/>
  <c r="T201" i="12"/>
  <c r="T268" i="12"/>
  <c r="T251" i="12"/>
  <c r="T186" i="12"/>
  <c r="T46" i="12"/>
  <c r="T124" i="12"/>
  <c r="T293" i="12"/>
  <c r="T89" i="12"/>
  <c r="T52" i="12"/>
  <c r="T40" i="12"/>
  <c r="T252" i="12"/>
  <c r="T289" i="12"/>
  <c r="T102" i="12"/>
  <c r="T28" i="12"/>
  <c r="T217" i="12"/>
  <c r="T162" i="12"/>
  <c r="T342" i="12"/>
  <c r="T24" i="12"/>
  <c r="T303" i="12"/>
  <c r="T249" i="12"/>
  <c r="T161" i="12"/>
  <c r="T90" i="12"/>
  <c r="T73" i="12"/>
  <c r="T103" i="12"/>
  <c r="T112" i="12"/>
  <c r="T262" i="12"/>
  <c r="T238" i="12"/>
  <c r="T233" i="12"/>
  <c r="T260" i="12"/>
  <c r="T214" i="12"/>
  <c r="T91" i="12"/>
  <c r="T30" i="12"/>
  <c r="I10" i="12" l="1"/>
  <c r="Q6" i="14"/>
  <c r="Q289" i="14"/>
  <c r="Q183" i="14"/>
  <c r="Q322" i="14"/>
  <c r="Q165" i="14"/>
  <c r="Q136" i="14"/>
  <c r="Q197" i="14"/>
  <c r="Q123" i="14"/>
  <c r="Q131" i="14"/>
  <c r="Q102" i="14"/>
  <c r="Q339" i="14"/>
  <c r="Q7" i="14"/>
  <c r="Q138" i="14"/>
  <c r="Q256" i="14"/>
  <c r="Q317" i="14"/>
  <c r="Q13" i="14"/>
  <c r="Q166" i="14"/>
  <c r="Q259" i="14"/>
  <c r="Q8" i="14"/>
  <c r="Q97" i="14"/>
  <c r="Q239" i="14"/>
  <c r="Q287" i="14"/>
  <c r="Q51" i="14"/>
  <c r="Q207" i="14"/>
  <c r="Q316" i="14"/>
  <c r="Q33" i="14"/>
  <c r="Q76" i="14"/>
  <c r="Q70" i="14"/>
  <c r="Q240" i="14"/>
  <c r="Q141" i="14"/>
  <c r="Q49" i="14"/>
  <c r="Q88" i="14"/>
  <c r="Q276" i="14"/>
  <c r="Q214" i="14"/>
  <c r="Q275" i="14"/>
  <c r="Q318" i="14"/>
  <c r="Q133" i="14"/>
  <c r="Q95" i="14"/>
  <c r="Q172" i="14"/>
  <c r="Q273" i="14"/>
  <c r="Q313" i="14"/>
  <c r="Q264" i="14"/>
  <c r="Q325" i="14"/>
  <c r="Q116" i="14"/>
  <c r="Q235" i="14"/>
  <c r="Q195" i="14"/>
  <c r="Q19" i="14"/>
  <c r="Q111" i="14"/>
  <c r="Q186" i="14"/>
  <c r="Q226" i="14"/>
  <c r="Q71" i="14"/>
  <c r="Q65" i="14"/>
  <c r="Q180" i="14"/>
  <c r="Q321" i="14"/>
  <c r="Q37" i="14"/>
  <c r="Q153" i="14"/>
  <c r="Q219" i="14"/>
  <c r="Q24" i="14"/>
  <c r="Q43" i="14"/>
  <c r="Q291" i="14"/>
  <c r="Q296" i="14"/>
  <c r="Q124" i="14"/>
  <c r="Q74" i="14"/>
  <c r="Q148" i="14"/>
  <c r="Q310" i="14"/>
  <c r="Q93" i="14"/>
  <c r="Q104" i="14"/>
  <c r="Q163" i="14"/>
  <c r="Q18" i="14"/>
  <c r="Q117" i="14"/>
  <c r="Q150" i="14"/>
  <c r="Q257" i="14"/>
  <c r="Q89" i="14"/>
  <c r="Q162" i="14"/>
  <c r="Q152" i="14"/>
  <c r="Q216" i="14"/>
  <c r="Q272" i="14"/>
  <c r="Q234" i="14"/>
  <c r="Q293" i="14"/>
  <c r="Q16" i="14"/>
  <c r="Q75" i="14"/>
  <c r="Q233" i="14"/>
  <c r="Q300" i="14"/>
  <c r="Q303" i="14"/>
  <c r="Q250" i="14"/>
  <c r="Q306" i="14"/>
  <c r="Q149" i="14"/>
  <c r="Q128" i="14"/>
  <c r="Q187" i="14"/>
  <c r="Q85" i="14"/>
  <c r="Q109" i="14"/>
  <c r="Q86" i="14"/>
  <c r="Q299" i="14"/>
  <c r="Q83" i="14"/>
  <c r="Q265" i="14"/>
  <c r="Q223" i="14"/>
  <c r="Q270" i="14"/>
  <c r="Q14" i="14"/>
  <c r="Q72" i="14"/>
  <c r="Q236" i="14"/>
  <c r="Q91" i="14"/>
  <c r="Q73" i="14"/>
  <c r="Q118" i="14"/>
  <c r="Q222" i="14"/>
  <c r="Q57" i="14"/>
  <c r="Q154" i="14"/>
  <c r="Q305" i="14"/>
  <c r="Q266" i="14"/>
  <c r="Q42" i="14"/>
  <c r="Q193" i="14"/>
  <c r="Q328" i="14"/>
  <c r="Q26" i="14"/>
  <c r="Q151" i="14"/>
  <c r="Q292" i="14"/>
  <c r="Q319" i="14"/>
  <c r="Q100" i="14"/>
  <c r="Q31" i="14"/>
  <c r="Q332" i="14"/>
  <c r="Q221" i="14"/>
  <c r="Q271" i="14"/>
  <c r="Q320" i="14"/>
  <c r="Q274" i="14"/>
  <c r="Q22" i="14"/>
  <c r="Q176" i="14"/>
  <c r="Q94" i="14"/>
  <c r="Q200" i="14"/>
  <c r="Q262" i="14"/>
  <c r="Q206" i="14"/>
  <c r="Q105" i="14"/>
  <c r="Q258" i="14"/>
  <c r="Q218" i="14"/>
  <c r="Q41" i="14"/>
  <c r="Q39" i="14"/>
  <c r="Q177" i="14"/>
  <c r="Q304" i="14"/>
  <c r="Q3" i="14"/>
  <c r="Q122" i="14"/>
  <c r="Q237" i="14"/>
  <c r="Q309" i="14"/>
  <c r="Q243" i="14"/>
  <c r="Q160" i="14"/>
  <c r="Q231" i="14"/>
  <c r="Q127" i="14"/>
  <c r="Q77" i="14"/>
  <c r="Q225" i="14"/>
  <c r="Q279" i="14"/>
  <c r="Q47" i="14"/>
  <c r="Q184" i="14"/>
  <c r="Q245" i="14"/>
  <c r="Q30" i="14"/>
  <c r="Q55" i="14"/>
  <c r="Q54" i="14"/>
  <c r="Q232" i="14"/>
  <c r="Q199" i="14"/>
  <c r="Q90" i="14"/>
  <c r="Q185" i="14"/>
  <c r="Q342" i="14"/>
  <c r="Q69" i="14"/>
  <c r="Q119" i="14"/>
  <c r="Q62" i="14"/>
  <c r="Q171" i="14"/>
  <c r="Q335" i="14"/>
  <c r="Q324" i="14"/>
  <c r="Q338" i="14"/>
  <c r="Q113" i="14"/>
  <c r="Q98" i="14"/>
  <c r="Q158" i="14"/>
  <c r="Q297" i="14"/>
  <c r="Q326" i="14"/>
  <c r="Q263" i="14"/>
  <c r="Q36" i="14"/>
  <c r="Q107" i="14"/>
  <c r="Q78" i="14"/>
  <c r="Q283" i="14"/>
  <c r="Q59" i="14"/>
  <c r="Q168" i="14"/>
  <c r="Q201" i="14"/>
  <c r="Q246" i="14"/>
  <c r="Q34" i="14"/>
  <c r="Q145" i="14"/>
  <c r="Q213" i="14"/>
  <c r="Q48" i="14"/>
  <c r="Q35" i="14"/>
  <c r="Q220" i="14"/>
  <c r="Q251" i="14"/>
  <c r="Q101" i="14"/>
  <c r="Q58" i="14"/>
  <c r="Q140" i="14"/>
  <c r="Q302" i="14"/>
  <c r="Q28" i="14"/>
  <c r="Q96" i="14"/>
  <c r="Q312" i="14"/>
  <c r="Q9" i="14"/>
  <c r="Q115" i="14"/>
  <c r="Q142" i="14"/>
  <c r="Q253" i="14"/>
  <c r="Q143" i="14"/>
  <c r="Q229" i="14"/>
  <c r="Q167" i="14"/>
  <c r="Q298" i="14"/>
  <c r="Q45" i="14"/>
  <c r="Q66" i="14"/>
  <c r="Q126" i="14"/>
  <c r="Q248" i="14"/>
  <c r="Q294" i="14"/>
  <c r="Q238" i="14"/>
  <c r="Q20" i="14"/>
  <c r="Q67" i="14"/>
  <c r="Q161" i="14"/>
  <c r="Q252" i="14"/>
  <c r="Q242" i="14"/>
  <c r="Q301" i="14"/>
  <c r="Q337" i="14"/>
  <c r="Q38" i="14"/>
  <c r="Q23" i="14"/>
  <c r="Q174" i="14"/>
  <c r="Q288" i="14"/>
  <c r="Q103" i="14"/>
  <c r="Q114" i="14"/>
  <c r="Q211" i="14"/>
  <c r="Q285" i="14"/>
  <c r="Q139" i="14"/>
  <c r="Q331" i="14"/>
  <c r="Q227" i="14"/>
  <c r="Q155" i="14"/>
  <c r="Q170" i="14"/>
  <c r="Q110" i="14"/>
  <c r="Q198" i="14"/>
  <c r="Q53" i="14"/>
  <c r="Q146" i="14"/>
  <c r="Q260" i="14"/>
  <c r="Q341" i="14"/>
  <c r="Q21" i="14"/>
  <c r="Q169" i="14"/>
  <c r="Q268" i="14"/>
  <c r="Q17" i="14"/>
  <c r="Q108" i="14"/>
  <c r="Q255" i="14"/>
  <c r="Q311" i="14"/>
  <c r="Q81" i="14"/>
  <c r="Q217" i="14"/>
  <c r="Q189" i="14"/>
  <c r="Q44" i="14"/>
  <c r="Q204" i="14"/>
  <c r="Q130" i="14"/>
  <c r="Q188" i="14"/>
  <c r="Q210" i="14"/>
  <c r="Q269" i="14"/>
  <c r="Q340" i="14"/>
  <c r="Q173" i="14"/>
  <c r="Q4" i="14"/>
  <c r="Q178" i="14"/>
  <c r="Q132" i="14"/>
  <c r="Q323" i="14"/>
  <c r="Q282" i="14"/>
  <c r="Q327" i="14"/>
  <c r="Q32" i="14"/>
  <c r="Q157" i="14"/>
  <c r="Q190" i="14"/>
  <c r="Q343" i="14"/>
  <c r="Q15" i="14"/>
  <c r="Q137" i="14"/>
  <c r="Q191" i="14"/>
  <c r="Q330" i="14"/>
  <c r="Q209" i="14"/>
  <c r="Q144" i="14"/>
  <c r="Q203" i="14"/>
  <c r="Q121" i="14"/>
  <c r="Q68" i="14"/>
  <c r="Q208" i="14"/>
  <c r="Q329" i="14"/>
  <c r="Q40" i="14"/>
  <c r="Q181" i="14"/>
  <c r="Q241" i="14"/>
  <c r="Q12" i="14"/>
  <c r="Q52" i="14"/>
  <c r="Q46" i="14"/>
  <c r="Q308" i="14"/>
  <c r="Q147" i="14"/>
  <c r="Q82" i="14"/>
  <c r="Q156" i="14"/>
  <c r="Q334" i="14"/>
  <c r="Q99" i="14"/>
  <c r="Q112" i="14"/>
  <c r="Q179" i="14"/>
  <c r="Q56" i="14"/>
  <c r="Q159" i="14"/>
  <c r="Q129" i="14"/>
  <c r="Q196" i="14"/>
  <c r="Q280" i="14"/>
  <c r="Q333" i="14"/>
  <c r="Q295" i="14"/>
  <c r="Q61" i="14"/>
  <c r="Q135" i="14"/>
  <c r="Q315" i="14"/>
  <c r="Q228" i="14"/>
  <c r="Q336" i="14"/>
  <c r="Q244" i="14"/>
  <c r="Q286" i="14"/>
  <c r="Q63" i="14"/>
  <c r="Q106" i="14"/>
  <c r="Q192" i="14"/>
  <c r="Q277" i="14"/>
  <c r="Q125" i="14"/>
  <c r="Q284" i="14"/>
  <c r="Q224" i="14"/>
  <c r="Q11" i="14"/>
  <c r="Q27" i="14"/>
  <c r="Q215" i="14"/>
  <c r="Q247" i="14"/>
  <c r="Q92" i="14"/>
  <c r="Q50" i="14"/>
  <c r="Q281" i="14"/>
  <c r="Q278" i="14"/>
  <c r="Q25" i="14"/>
  <c r="Q80" i="14"/>
  <c r="Q307" i="14"/>
  <c r="Q5" i="14"/>
  <c r="Q84" i="14"/>
  <c r="Q134" i="14"/>
  <c r="Q230" i="14"/>
  <c r="Q64" i="14"/>
  <c r="Q164" i="14"/>
  <c r="Q344" i="14"/>
  <c r="Q290" i="14"/>
  <c r="Q79" i="14"/>
  <c r="Q205" i="14"/>
  <c r="Q194" i="14"/>
  <c r="Q10" i="14"/>
  <c r="Q60" i="14"/>
  <c r="Q212" i="14"/>
  <c r="Q182" i="14"/>
  <c r="Q267" i="14"/>
  <c r="Q314" i="14"/>
  <c r="Q254" i="14"/>
  <c r="Q29" i="14"/>
  <c r="Q87" i="14"/>
  <c r="Q120" i="14"/>
  <c r="Q175" i="14"/>
  <c r="Q249" i="14"/>
  <c r="Q202" i="14"/>
  <c r="Q261" i="14"/>
  <c r="S289" i="15"/>
  <c r="S102" i="15"/>
  <c r="S259" i="15"/>
  <c r="S33" i="15"/>
  <c r="S214" i="15"/>
  <c r="S264" i="15"/>
  <c r="S226" i="15"/>
  <c r="S24" i="15"/>
  <c r="S93" i="15"/>
  <c r="S162" i="15"/>
  <c r="S233" i="15"/>
  <c r="S85" i="15"/>
  <c r="S14" i="15"/>
  <c r="S154" i="15"/>
  <c r="S292" i="15"/>
  <c r="S274" i="15"/>
  <c r="S258" i="15"/>
  <c r="S237" i="15"/>
  <c r="S279" i="15"/>
  <c r="S199" i="15"/>
  <c r="S335" i="15"/>
  <c r="S263" i="15"/>
  <c r="S246" i="15"/>
  <c r="S101" i="15"/>
  <c r="S115" i="15"/>
  <c r="S66" i="15"/>
  <c r="S252" i="15"/>
  <c r="S103" i="15"/>
  <c r="S170" i="15"/>
  <c r="S169" i="15"/>
  <c r="S189" i="15"/>
  <c r="S173" i="15"/>
  <c r="S241" i="15"/>
  <c r="S244" i="15"/>
  <c r="S64" i="15"/>
  <c r="S25" i="15"/>
  <c r="S92" i="15"/>
  <c r="S183" i="15"/>
  <c r="S339" i="15"/>
  <c r="S8" i="15"/>
  <c r="S76" i="15"/>
  <c r="S275" i="15"/>
  <c r="S325" i="15"/>
  <c r="S71" i="15"/>
  <c r="S43" i="15"/>
  <c r="S104" i="15"/>
  <c r="S152" i="15"/>
  <c r="S300" i="15"/>
  <c r="S109" i="15"/>
  <c r="S72" i="15"/>
  <c r="S305" i="15"/>
  <c r="S319" i="15"/>
  <c r="S22" i="15"/>
  <c r="S218" i="15"/>
  <c r="S309" i="15"/>
  <c r="S47" i="15"/>
  <c r="S90" i="15"/>
  <c r="S324" i="15"/>
  <c r="S36" i="15"/>
  <c r="S34" i="15"/>
  <c r="S58" i="15"/>
  <c r="S142" i="15"/>
  <c r="S126" i="15"/>
  <c r="S242" i="15"/>
  <c r="S114" i="15"/>
  <c r="S110" i="15"/>
  <c r="S268" i="15"/>
  <c r="S44" i="15"/>
  <c r="S4" i="15"/>
  <c r="S190" i="15"/>
  <c r="S203" i="15"/>
  <c r="S12" i="15"/>
  <c r="S99" i="15"/>
  <c r="S333" i="15"/>
  <c r="S164" i="15"/>
  <c r="S322" i="15"/>
  <c r="S7" i="15"/>
  <c r="S97" i="15"/>
  <c r="S70" i="15"/>
  <c r="S318" i="15"/>
  <c r="S116" i="15"/>
  <c r="S65" i="15"/>
  <c r="S291" i="15"/>
  <c r="S163" i="15"/>
  <c r="S216" i="15"/>
  <c r="S303" i="15"/>
  <c r="S86" i="15"/>
  <c r="S236" i="15"/>
  <c r="S266" i="15"/>
  <c r="S100" i="15"/>
  <c r="S176" i="15"/>
  <c r="S41" i="15"/>
  <c r="S243" i="15"/>
  <c r="S184" i="15"/>
  <c r="S185" i="15"/>
  <c r="S338" i="15"/>
  <c r="S107" i="15"/>
  <c r="S145" i="15"/>
  <c r="S140" i="15"/>
  <c r="S253" i="15"/>
  <c r="S248" i="15"/>
  <c r="S301" i="15"/>
  <c r="S211" i="15"/>
  <c r="S198" i="15"/>
  <c r="S17" i="15"/>
  <c r="S204" i="15"/>
  <c r="S178" i="15"/>
  <c r="S343" i="15"/>
  <c r="S121" i="15"/>
  <c r="S52" i="15"/>
  <c r="S112" i="15"/>
  <c r="S295" i="15"/>
  <c r="S63" i="15"/>
  <c r="S27" i="15"/>
  <c r="S80" i="15"/>
  <c r="S344" i="15"/>
  <c r="S182" i="15"/>
  <c r="S249" i="15"/>
  <c r="S56" i="15"/>
  <c r="S5" i="15"/>
  <c r="S261" i="15"/>
  <c r="S254" i="15"/>
  <c r="S165" i="15"/>
  <c r="S138" i="15"/>
  <c r="S239" i="15"/>
  <c r="S240" i="15"/>
  <c r="S133" i="15"/>
  <c r="S235" i="15"/>
  <c r="S180" i="15"/>
  <c r="S296" i="15"/>
  <c r="S18" i="15"/>
  <c r="S272" i="15"/>
  <c r="S250" i="15"/>
  <c r="S299" i="15"/>
  <c r="S91" i="15"/>
  <c r="S42" i="15"/>
  <c r="S31" i="15"/>
  <c r="S94" i="15"/>
  <c r="S39" i="15"/>
  <c r="S160" i="15"/>
  <c r="S245" i="15"/>
  <c r="S342" i="15"/>
  <c r="S113" i="15"/>
  <c r="S78" i="15"/>
  <c r="S213" i="15"/>
  <c r="S302" i="15"/>
  <c r="S143" i="15"/>
  <c r="S294" i="15"/>
  <c r="S337" i="15"/>
  <c r="S285" i="15"/>
  <c r="S53" i="15"/>
  <c r="S108" i="15"/>
  <c r="S130" i="15"/>
  <c r="S132" i="15"/>
  <c r="S15" i="15"/>
  <c r="S68" i="15"/>
  <c r="S46" i="15"/>
  <c r="S179" i="15"/>
  <c r="S61" i="15"/>
  <c r="S106" i="15"/>
  <c r="S215" i="15"/>
  <c r="S307" i="15"/>
  <c r="S290" i="15"/>
  <c r="S267" i="15"/>
  <c r="S202" i="15"/>
  <c r="S135" i="15"/>
  <c r="S247" i="15"/>
  <c r="S314" i="15"/>
  <c r="S205" i="15"/>
  <c r="S136" i="15"/>
  <c r="S256" i="15"/>
  <c r="S287" i="15"/>
  <c r="S141" i="15"/>
  <c r="S95" i="15"/>
  <c r="S195" i="15"/>
  <c r="S321" i="15"/>
  <c r="S124" i="15"/>
  <c r="S117" i="15"/>
  <c r="S234" i="15"/>
  <c r="S306" i="15"/>
  <c r="S83" i="15"/>
  <c r="S73" i="15"/>
  <c r="S193" i="15"/>
  <c r="S332" i="15"/>
  <c r="S200" i="15"/>
  <c r="S177" i="15"/>
  <c r="S231" i="15"/>
  <c r="S30" i="15"/>
  <c r="S69" i="15"/>
  <c r="S98" i="15"/>
  <c r="S283" i="15"/>
  <c r="S48" i="15"/>
  <c r="S28" i="15"/>
  <c r="S229" i="15"/>
  <c r="S238" i="15"/>
  <c r="S38" i="15"/>
  <c r="S139" i="15"/>
  <c r="S146" i="15"/>
  <c r="S255" i="15"/>
  <c r="S188" i="15"/>
  <c r="S323" i="15"/>
  <c r="S137" i="15"/>
  <c r="S208" i="15"/>
  <c r="S308" i="15"/>
  <c r="S192" i="15"/>
  <c r="S79" i="15"/>
  <c r="S84" i="15"/>
  <c r="S197" i="15"/>
  <c r="S317" i="15"/>
  <c r="S51" i="15"/>
  <c r="S49" i="15"/>
  <c r="S172" i="15"/>
  <c r="S19" i="15"/>
  <c r="S37" i="15"/>
  <c r="S74" i="15"/>
  <c r="S150" i="15"/>
  <c r="S293" i="15"/>
  <c r="S149" i="15"/>
  <c r="S265" i="15"/>
  <c r="S118" i="15"/>
  <c r="S328" i="15"/>
  <c r="S221" i="15"/>
  <c r="S262" i="15"/>
  <c r="S304" i="15"/>
  <c r="S127" i="15"/>
  <c r="S55" i="15"/>
  <c r="S119" i="15"/>
  <c r="S158" i="15"/>
  <c r="S59" i="15"/>
  <c r="S35" i="15"/>
  <c r="S96" i="15"/>
  <c r="S167" i="15"/>
  <c r="S20" i="15"/>
  <c r="S23" i="15"/>
  <c r="S331" i="15"/>
  <c r="S260" i="15"/>
  <c r="S311" i="15"/>
  <c r="S210" i="15"/>
  <c r="S282" i="15"/>
  <c r="S191" i="15"/>
  <c r="S329" i="15"/>
  <c r="S147" i="15"/>
  <c r="S159" i="15"/>
  <c r="S315" i="15"/>
  <c r="S277" i="15"/>
  <c r="S123" i="15"/>
  <c r="S13" i="15"/>
  <c r="S207" i="15"/>
  <c r="S88" i="15"/>
  <c r="S273" i="15"/>
  <c r="S111" i="15"/>
  <c r="S153" i="15"/>
  <c r="S148" i="15"/>
  <c r="S257" i="15"/>
  <c r="S16" i="15"/>
  <c r="S128" i="15"/>
  <c r="S223" i="15"/>
  <c r="S222" i="15"/>
  <c r="S26" i="15"/>
  <c r="S271" i="15"/>
  <c r="S206" i="15"/>
  <c r="I6" i="15"/>
  <c r="H6" i="15"/>
  <c r="I5" i="15"/>
  <c r="I4" i="15"/>
  <c r="J4" i="15"/>
  <c r="H4" i="15"/>
  <c r="K3" i="15"/>
  <c r="H5" i="15"/>
  <c r="J3" i="15"/>
  <c r="K5" i="15"/>
  <c r="H3" i="15"/>
  <c r="S3" i="15"/>
  <c r="I3" i="15"/>
  <c r="K6" i="15"/>
  <c r="J6" i="15"/>
  <c r="J5" i="15"/>
  <c r="K4" i="15"/>
  <c r="S77" i="15"/>
  <c r="S54" i="15"/>
  <c r="S62" i="15"/>
  <c r="S297" i="15"/>
  <c r="S168" i="15"/>
  <c r="S220" i="15"/>
  <c r="S312" i="15"/>
  <c r="S298" i="15"/>
  <c r="S67" i="15"/>
  <c r="S174" i="15"/>
  <c r="S227" i="15"/>
  <c r="S341" i="15"/>
  <c r="S81" i="15"/>
  <c r="S269" i="15"/>
  <c r="S327" i="15"/>
  <c r="S330" i="15"/>
  <c r="S40" i="15"/>
  <c r="S82" i="15"/>
  <c r="S129" i="15"/>
  <c r="S228" i="15"/>
  <c r="S125" i="15"/>
  <c r="S50" i="15"/>
  <c r="S134" i="15"/>
  <c r="S194" i="15"/>
  <c r="S29" i="15"/>
  <c r="S144" i="15"/>
  <c r="S334" i="15"/>
  <c r="S224" i="15"/>
  <c r="S60" i="15"/>
  <c r="S11" i="15"/>
  <c r="S212" i="15"/>
  <c r="S6" i="15"/>
  <c r="S131" i="15"/>
  <c r="S166" i="15"/>
  <c r="S316" i="15"/>
  <c r="S276" i="15"/>
  <c r="S313" i="15"/>
  <c r="S186" i="15"/>
  <c r="S219" i="15"/>
  <c r="S310" i="15"/>
  <c r="S89" i="15"/>
  <c r="S75" i="15"/>
  <c r="S187" i="15"/>
  <c r="S270" i="15"/>
  <c r="S57" i="15"/>
  <c r="S151" i="15"/>
  <c r="S320" i="15"/>
  <c r="S105" i="15"/>
  <c r="S122" i="15"/>
  <c r="S225" i="15"/>
  <c r="S232" i="15"/>
  <c r="S171" i="15"/>
  <c r="S326" i="15"/>
  <c r="S201" i="15"/>
  <c r="S251" i="15"/>
  <c r="S9" i="15"/>
  <c r="S45" i="15"/>
  <c r="S161" i="15"/>
  <c r="S288" i="15"/>
  <c r="S155" i="15"/>
  <c r="S21" i="15"/>
  <c r="S217" i="15"/>
  <c r="S340" i="15"/>
  <c r="S32" i="15"/>
  <c r="S209" i="15"/>
  <c r="S181" i="15"/>
  <c r="S156" i="15"/>
  <c r="S196" i="15"/>
  <c r="S336" i="15"/>
  <c r="S284" i="15"/>
  <c r="S281" i="15"/>
  <c r="S230" i="15"/>
  <c r="S10" i="15"/>
  <c r="S87" i="15"/>
  <c r="S157" i="15"/>
  <c r="S280" i="15"/>
  <c r="S278" i="15"/>
  <c r="S120" i="15"/>
  <c r="S286" i="15"/>
  <c r="S175" i="15"/>
  <c r="N308" i="15" l="1"/>
  <c r="N317" i="15"/>
  <c r="N253" i="15"/>
  <c r="N312" i="15"/>
  <c r="N248" i="15"/>
  <c r="N255" i="15"/>
  <c r="N319" i="15"/>
  <c r="N220" i="15"/>
  <c r="N262" i="15"/>
  <c r="N271" i="15"/>
  <c r="N326" i="15"/>
  <c r="N187" i="15"/>
  <c r="N222" i="15"/>
  <c r="N281" i="15"/>
  <c r="N182" i="15"/>
  <c r="N199" i="15"/>
  <c r="N241" i="15"/>
  <c r="N144" i="15"/>
  <c r="N164" i="15"/>
  <c r="N105" i="15"/>
  <c r="N189" i="15"/>
  <c r="N298" i="15"/>
  <c r="N168" i="15"/>
  <c r="N108" i="15"/>
  <c r="N163" i="15"/>
  <c r="N284" i="15"/>
  <c r="N293" i="15"/>
  <c r="N334" i="15"/>
  <c r="N288" i="15"/>
  <c r="N321" i="15"/>
  <c r="N235" i="15"/>
  <c r="N286" i="15"/>
  <c r="N315" i="15"/>
  <c r="N322" i="15"/>
  <c r="N231" i="15"/>
  <c r="N226" i="15"/>
  <c r="N329" i="15"/>
  <c r="N188" i="15"/>
  <c r="N218" i="15"/>
  <c r="N306" i="15"/>
  <c r="N175" i="15"/>
  <c r="N201" i="15"/>
  <c r="N120" i="15"/>
  <c r="N145" i="15"/>
  <c r="N338" i="15"/>
  <c r="N146" i="15"/>
  <c r="N263" i="15"/>
  <c r="N148" i="15"/>
  <c r="N84" i="15"/>
  <c r="N126" i="15"/>
  <c r="N332" i="15"/>
  <c r="N325" i="15"/>
  <c r="N342" i="15"/>
  <c r="N272" i="15"/>
  <c r="N258" i="15"/>
  <c r="N297" i="15"/>
  <c r="N302" i="15"/>
  <c r="N278" i="15"/>
  <c r="N254" i="15"/>
  <c r="N249" i="15"/>
  <c r="N303" i="15"/>
  <c r="N166" i="15"/>
  <c r="N294" i="15"/>
  <c r="N152" i="15"/>
  <c r="N153" i="15"/>
  <c r="N240" i="15"/>
  <c r="N114" i="15"/>
  <c r="N156" i="15"/>
  <c r="N251" i="15"/>
  <c r="N78" i="15"/>
  <c r="N91" i="15"/>
  <c r="N157" i="15"/>
  <c r="N65" i="15"/>
  <c r="N104" i="15"/>
  <c r="N98" i="15"/>
  <c r="N18" i="15"/>
  <c r="N35" i="15"/>
  <c r="N66" i="15"/>
  <c r="N176" i="15"/>
  <c r="N55" i="15"/>
  <c r="N45" i="15"/>
  <c r="N90" i="15"/>
  <c r="N79" i="15"/>
  <c r="N33" i="15"/>
  <c r="N62" i="15"/>
  <c r="N23" i="15"/>
  <c r="N7" i="15"/>
  <c r="N324" i="15"/>
  <c r="N309" i="15"/>
  <c r="N344" i="15"/>
  <c r="N264" i="15"/>
  <c r="N252" i="15"/>
  <c r="N270" i="15"/>
  <c r="N282" i="15"/>
  <c r="N268" i="15"/>
  <c r="N224" i="15"/>
  <c r="N244" i="15"/>
  <c r="N246" i="15"/>
  <c r="N295" i="15"/>
  <c r="N266" i="15"/>
  <c r="N136" i="15"/>
  <c r="N137" i="15"/>
  <c r="N229" i="15"/>
  <c r="N327" i="15"/>
  <c r="N140" i="15"/>
  <c r="N242" i="15"/>
  <c r="N232" i="15"/>
  <c r="N88" i="15"/>
  <c r="N141" i="15"/>
  <c r="N57" i="15"/>
  <c r="N76" i="15"/>
  <c r="N95" i="15"/>
  <c r="N10" i="15"/>
  <c r="N27" i="15"/>
  <c r="N63" i="15"/>
  <c r="N143" i="15"/>
  <c r="N52" i="15"/>
  <c r="N29" i="15"/>
  <c r="N67" i="15"/>
  <c r="N40" i="15"/>
  <c r="N17" i="15"/>
  <c r="N56" i="15"/>
  <c r="N202" i="15"/>
  <c r="N118" i="15"/>
  <c r="N316" i="15"/>
  <c r="N301" i="15"/>
  <c r="N336" i="15"/>
  <c r="N256" i="15"/>
  <c r="N243" i="15"/>
  <c r="N267" i="15"/>
  <c r="N265" i="15"/>
  <c r="N239" i="15"/>
  <c r="N213" i="15"/>
  <c r="N233" i="15"/>
  <c r="N238" i="15"/>
  <c r="N273" i="15"/>
  <c r="N260" i="15"/>
  <c r="N128" i="15"/>
  <c r="N129" i="15"/>
  <c r="N205" i="15"/>
  <c r="N305" i="15"/>
  <c r="N132" i="15"/>
  <c r="N197" i="15"/>
  <c r="N200" i="15"/>
  <c r="N80" i="15"/>
  <c r="N125" i="15"/>
  <c r="N221" i="15"/>
  <c r="N68" i="15"/>
  <c r="N83" i="15"/>
  <c r="N9" i="15"/>
  <c r="N19" i="15"/>
  <c r="N51" i="15"/>
  <c r="N112" i="15"/>
  <c r="N46" i="15"/>
  <c r="N13" i="15"/>
  <c r="N64" i="15"/>
  <c r="N24" i="15"/>
  <c r="N8" i="15"/>
  <c r="N41" i="15"/>
  <c r="N119" i="15"/>
  <c r="N25" i="15"/>
  <c r="N300" i="15"/>
  <c r="N285" i="15"/>
  <c r="N328" i="15"/>
  <c r="N335" i="15"/>
  <c r="N227" i="15"/>
  <c r="N236" i="15"/>
  <c r="N259" i="15"/>
  <c r="N223" i="15"/>
  <c r="N203" i="15"/>
  <c r="N204" i="15"/>
  <c r="N216" i="15"/>
  <c r="N225" i="15"/>
  <c r="N230" i="15"/>
  <c r="N331" i="15"/>
  <c r="N121" i="15"/>
  <c r="N173" i="15"/>
  <c r="N257" i="15"/>
  <c r="N124" i="15"/>
  <c r="N158" i="15"/>
  <c r="N162" i="15"/>
  <c r="N72" i="15"/>
  <c r="N109" i="15"/>
  <c r="N184" i="15"/>
  <c r="N60" i="15"/>
  <c r="N70" i="15"/>
  <c r="N170" i="15"/>
  <c r="N11" i="15"/>
  <c r="N44" i="15"/>
  <c r="N75" i="15"/>
  <c r="N38" i="15"/>
  <c r="N86" i="15"/>
  <c r="N47" i="15"/>
  <c r="N6" i="15"/>
  <c r="N4" i="15"/>
  <c r="N3" i="15"/>
  <c r="N111" i="15"/>
  <c r="N292" i="15"/>
  <c r="N277" i="15"/>
  <c r="N320" i="15"/>
  <c r="N323" i="15"/>
  <c r="N219" i="15"/>
  <c r="N228" i="15"/>
  <c r="N343" i="15"/>
  <c r="N215" i="15"/>
  <c r="N195" i="15"/>
  <c r="N196" i="15"/>
  <c r="N206" i="15"/>
  <c r="N214" i="15"/>
  <c r="N208" i="15"/>
  <c r="N237" i="15"/>
  <c r="N113" i="15"/>
  <c r="N154" i="15"/>
  <c r="N210" i="15"/>
  <c r="N116" i="15"/>
  <c r="N142" i="15"/>
  <c r="N155" i="15"/>
  <c r="N283" i="15"/>
  <c r="N106" i="15"/>
  <c r="N147" i="15"/>
  <c r="N209" i="15"/>
  <c r="N50" i="15"/>
  <c r="N149" i="15"/>
  <c r="N250" i="15"/>
  <c r="N36" i="15"/>
  <c r="N71" i="15"/>
  <c r="N30" i="15"/>
  <c r="N59" i="15"/>
  <c r="N31" i="15"/>
  <c r="N5" i="15"/>
  <c r="N82" i="15"/>
  <c r="N93" i="15"/>
  <c r="N53" i="15"/>
  <c r="N276" i="15"/>
  <c r="N269" i="15"/>
  <c r="N304" i="15"/>
  <c r="N310" i="15"/>
  <c r="N211" i="15"/>
  <c r="N212" i="15"/>
  <c r="N311" i="15"/>
  <c r="N207" i="15"/>
  <c r="N179" i="15"/>
  <c r="N180" i="15"/>
  <c r="N198" i="15"/>
  <c r="N191" i="15"/>
  <c r="N185" i="15"/>
  <c r="N194" i="15"/>
  <c r="N97" i="15"/>
  <c r="N138" i="15"/>
  <c r="N193" i="15"/>
  <c r="N100" i="15"/>
  <c r="N102" i="15"/>
  <c r="N139" i="15"/>
  <c r="N247" i="15"/>
  <c r="N103" i="15"/>
  <c r="N131" i="15"/>
  <c r="N159" i="15"/>
  <c r="N42" i="15"/>
  <c r="N117" i="15"/>
  <c r="N234" i="15"/>
  <c r="N28" i="15"/>
  <c r="N69" i="15"/>
  <c r="N22" i="15"/>
  <c r="N287" i="15"/>
  <c r="N15" i="15"/>
  <c r="N150" i="15"/>
  <c r="N37" i="15"/>
  <c r="N87" i="15"/>
  <c r="N48" i="15"/>
  <c r="N341" i="15"/>
  <c r="N261" i="15"/>
  <c r="N296" i="15"/>
  <c r="N290" i="15"/>
  <c r="N337" i="15"/>
  <c r="N339" i="15"/>
  <c r="N291" i="15"/>
  <c r="N330" i="15"/>
  <c r="N171" i="15"/>
  <c r="N172" i="15"/>
  <c r="N190" i="15"/>
  <c r="N183" i="15"/>
  <c r="N169" i="15"/>
  <c r="N178" i="15"/>
  <c r="N89" i="15"/>
  <c r="N130" i="15"/>
  <c r="N177" i="15"/>
  <c r="N92" i="15"/>
  <c r="N99" i="15"/>
  <c r="N123" i="15"/>
  <c r="N217" i="15"/>
  <c r="N81" i="15"/>
  <c r="N110" i="15"/>
  <c r="N127" i="15"/>
  <c r="N34" i="15"/>
  <c r="N54" i="15"/>
  <c r="N135" i="15"/>
  <c r="N20" i="15"/>
  <c r="N61" i="15"/>
  <c r="N14" i="15"/>
  <c r="N133" i="15"/>
  <c r="N192" i="15"/>
  <c r="N74" i="15"/>
  <c r="N21" i="15"/>
  <c r="N77" i="15"/>
  <c r="N32" i="15"/>
  <c r="N340" i="15"/>
  <c r="N333" i="15"/>
  <c r="N245" i="15"/>
  <c r="N280" i="15"/>
  <c r="N279" i="15"/>
  <c r="N299" i="15"/>
  <c r="N313" i="15"/>
  <c r="N289" i="15"/>
  <c r="N275" i="15"/>
  <c r="N318" i="15"/>
  <c r="N314" i="15"/>
  <c r="N174" i="15"/>
  <c r="N167" i="15"/>
  <c r="N160" i="15"/>
  <c r="N161" i="15"/>
  <c r="N307" i="15"/>
  <c r="N122" i="15"/>
  <c r="N165" i="15"/>
  <c r="N274" i="15"/>
  <c r="N96" i="15"/>
  <c r="N94" i="15"/>
  <c r="N186" i="15"/>
  <c r="N73" i="15"/>
  <c r="N107" i="15"/>
  <c r="N101" i="15"/>
  <c r="N26" i="15"/>
  <c r="N43" i="15"/>
  <c r="N85" i="15"/>
  <c r="N12" i="15"/>
  <c r="N58" i="15"/>
  <c r="N134" i="15"/>
  <c r="N115" i="15"/>
  <c r="N151" i="15"/>
  <c r="N49" i="15"/>
  <c r="N181" i="15"/>
  <c r="N39" i="15"/>
  <c r="N16" i="15"/>
  <c r="M291" i="15"/>
  <c r="M300" i="15"/>
  <c r="M341" i="15"/>
  <c r="M295" i="15"/>
  <c r="M314" i="15"/>
  <c r="M226" i="15"/>
  <c r="M277" i="15"/>
  <c r="M211" i="15"/>
  <c r="M313" i="15"/>
  <c r="M230" i="15"/>
  <c r="M202" i="15"/>
  <c r="M254" i="15"/>
  <c r="M338" i="15"/>
  <c r="M197" i="15"/>
  <c r="M270" i="15"/>
  <c r="M190" i="15"/>
  <c r="M159" i="15"/>
  <c r="M266" i="15"/>
  <c r="M152" i="15"/>
  <c r="M88" i="15"/>
  <c r="M153" i="15"/>
  <c r="M298" i="15"/>
  <c r="M139" i="15"/>
  <c r="M220" i="15"/>
  <c r="M77" i="15"/>
  <c r="M71" i="15"/>
  <c r="M116" i="15"/>
  <c r="M207" i="15"/>
  <c r="M83" i="15"/>
  <c r="M150" i="15"/>
  <c r="M49" i="15"/>
  <c r="M76" i="15"/>
  <c r="M10" i="15"/>
  <c r="M57" i="15"/>
  <c r="M134" i="15"/>
  <c r="M125" i="15"/>
  <c r="M124" i="15"/>
  <c r="M66" i="15"/>
  <c r="M141" i="15"/>
  <c r="M157" i="15"/>
  <c r="M32" i="15"/>
  <c r="M339" i="15"/>
  <c r="M275" i="15"/>
  <c r="M284" i="15"/>
  <c r="M343" i="15"/>
  <c r="M279" i="15"/>
  <c r="M301" i="15"/>
  <c r="M210" i="15"/>
  <c r="M261" i="15"/>
  <c r="M326" i="15"/>
  <c r="M282" i="15"/>
  <c r="M214" i="15"/>
  <c r="M186" i="15"/>
  <c r="M213" i="15"/>
  <c r="M274" i="15"/>
  <c r="M181" i="15"/>
  <c r="M253" i="15"/>
  <c r="M174" i="15"/>
  <c r="M143" i="15"/>
  <c r="M208" i="15"/>
  <c r="M136" i="15"/>
  <c r="M323" i="15"/>
  <c r="M332" i="15"/>
  <c r="M268" i="15"/>
  <c r="M327" i="15"/>
  <c r="M263" i="15"/>
  <c r="M249" i="15"/>
  <c r="M321" i="15"/>
  <c r="M243" i="15"/>
  <c r="M304" i="15"/>
  <c r="M265" i="15"/>
  <c r="M286" i="15"/>
  <c r="M170" i="15"/>
  <c r="M195" i="15"/>
  <c r="M240" i="15"/>
  <c r="M165" i="15"/>
  <c r="M236" i="15"/>
  <c r="M250" i="15"/>
  <c r="M127" i="15"/>
  <c r="M185" i="15"/>
  <c r="M307" i="15"/>
  <c r="M276" i="15"/>
  <c r="M303" i="15"/>
  <c r="M246" i="15"/>
  <c r="M264" i="15"/>
  <c r="M273" i="15"/>
  <c r="M297" i="15"/>
  <c r="M278" i="15"/>
  <c r="M229" i="15"/>
  <c r="M267" i="15"/>
  <c r="M192" i="15"/>
  <c r="M201" i="15"/>
  <c r="M104" i="15"/>
  <c r="M161" i="15"/>
  <c r="M232" i="15"/>
  <c r="M123" i="15"/>
  <c r="M133" i="15"/>
  <c r="M130" i="15"/>
  <c r="M168" i="15"/>
  <c r="M64" i="15"/>
  <c r="M95" i="15"/>
  <c r="M118" i="15"/>
  <c r="M33" i="15"/>
  <c r="M50" i="15"/>
  <c r="M158" i="15"/>
  <c r="M19" i="15"/>
  <c r="M13" i="15"/>
  <c r="M193" i="15"/>
  <c r="M142" i="15"/>
  <c r="M40" i="15"/>
  <c r="M51" i="15"/>
  <c r="M69" i="15"/>
  <c r="M23" i="15"/>
  <c r="M340" i="15"/>
  <c r="M244" i="15"/>
  <c r="M255" i="15"/>
  <c r="M218" i="15"/>
  <c r="M227" i="15"/>
  <c r="M280" i="15"/>
  <c r="M215" i="15"/>
  <c r="M187" i="15"/>
  <c r="M189" i="15"/>
  <c r="M206" i="15"/>
  <c r="M135" i="15"/>
  <c r="M160" i="15"/>
  <c r="M285" i="15"/>
  <c r="M129" i="15"/>
  <c r="M184" i="15"/>
  <c r="M99" i="15"/>
  <c r="M90" i="15"/>
  <c r="M79" i="15"/>
  <c r="M100" i="15"/>
  <c r="M154" i="15"/>
  <c r="M59" i="15"/>
  <c r="M86" i="15"/>
  <c r="M8" i="15"/>
  <c r="M26" i="15"/>
  <c r="M60" i="15"/>
  <c r="M82" i="15"/>
  <c r="M103" i="15"/>
  <c r="M58" i="15"/>
  <c r="M47" i="15"/>
  <c r="M5" i="15"/>
  <c r="M12" i="15"/>
  <c r="M14" i="15"/>
  <c r="M16" i="15"/>
  <c r="M316" i="15"/>
  <c r="M311" i="15"/>
  <c r="M234" i="15"/>
  <c r="M330" i="15"/>
  <c r="M222" i="15"/>
  <c r="M203" i="15"/>
  <c r="M337" i="15"/>
  <c r="M245" i="15"/>
  <c r="M167" i="15"/>
  <c r="M196" i="15"/>
  <c r="M320" i="15"/>
  <c r="M107" i="15"/>
  <c r="M225" i="15"/>
  <c r="M177" i="15"/>
  <c r="M175" i="15"/>
  <c r="M256" i="15"/>
  <c r="M41" i="15"/>
  <c r="M34" i="15"/>
  <c r="M43" i="15"/>
  <c r="M21" i="15"/>
  <c r="M61" i="15"/>
  <c r="M15" i="15"/>
  <c r="M63" i="15"/>
  <c r="M30" i="15"/>
  <c r="M308" i="15"/>
  <c r="M287" i="15"/>
  <c r="M344" i="15"/>
  <c r="M306" i="15"/>
  <c r="M237" i="15"/>
  <c r="M179" i="15"/>
  <c r="M328" i="15"/>
  <c r="M176" i="15"/>
  <c r="M144" i="15"/>
  <c r="M180" i="15"/>
  <c r="M221" i="15"/>
  <c r="M91" i="15"/>
  <c r="M191" i="15"/>
  <c r="M148" i="15"/>
  <c r="M138" i="15"/>
  <c r="M223" i="15"/>
  <c r="M25" i="15"/>
  <c r="M18" i="15"/>
  <c r="M35" i="15"/>
  <c r="M228" i="15"/>
  <c r="M55" i="15"/>
  <c r="M172" i="15"/>
  <c r="M44" i="15"/>
  <c r="M4" i="15"/>
  <c r="M292" i="15"/>
  <c r="M271" i="15"/>
  <c r="M310" i="15"/>
  <c r="M293" i="15"/>
  <c r="M217" i="15"/>
  <c r="M171" i="15"/>
  <c r="M317" i="15"/>
  <c r="M151" i="15"/>
  <c r="M128" i="15"/>
  <c r="M164" i="15"/>
  <c r="M200" i="15"/>
  <c r="M309" i="15"/>
  <c r="M146" i="15"/>
  <c r="M132" i="15"/>
  <c r="M122" i="15"/>
  <c r="M199" i="15"/>
  <c r="M17" i="15"/>
  <c r="M9" i="15"/>
  <c r="M27" i="15"/>
  <c r="M109" i="15"/>
  <c r="M52" i="15"/>
  <c r="M114" i="15"/>
  <c r="M28" i="15"/>
  <c r="M183" i="15"/>
  <c r="M331" i="15"/>
  <c r="M260" i="15"/>
  <c r="M247" i="15"/>
  <c r="M290" i="15"/>
  <c r="M334" i="15"/>
  <c r="M194" i="15"/>
  <c r="M325" i="15"/>
  <c r="M248" i="15"/>
  <c r="M119" i="15"/>
  <c r="M120" i="15"/>
  <c r="M145" i="15"/>
  <c r="M162" i="15"/>
  <c r="M188" i="15"/>
  <c r="M111" i="15"/>
  <c r="M97" i="15"/>
  <c r="M101" i="15"/>
  <c r="M92" i="15"/>
  <c r="M140" i="15"/>
  <c r="M305" i="15"/>
  <c r="M11" i="15"/>
  <c r="M36" i="15"/>
  <c r="M38" i="15"/>
  <c r="M24" i="15"/>
  <c r="M81" i="15"/>
  <c r="M105" i="15"/>
  <c r="M315" i="15"/>
  <c r="M252" i="15"/>
  <c r="M342" i="15"/>
  <c r="M288" i="15"/>
  <c r="M302" i="15"/>
  <c r="M178" i="15"/>
  <c r="M251" i="15"/>
  <c r="M216" i="15"/>
  <c r="M294" i="15"/>
  <c r="M112" i="15"/>
  <c r="M137" i="15"/>
  <c r="M155" i="15"/>
  <c r="M149" i="15"/>
  <c r="M85" i="15"/>
  <c r="M94" i="15"/>
  <c r="M98" i="15"/>
  <c r="M89" i="15"/>
  <c r="M110" i="15"/>
  <c r="M163" i="15"/>
  <c r="M296" i="15"/>
  <c r="M20" i="15"/>
  <c r="M22" i="15"/>
  <c r="M6" i="15"/>
  <c r="M7" i="15"/>
  <c r="M39" i="15"/>
  <c r="M299" i="15"/>
  <c r="M333" i="15"/>
  <c r="M312" i="15"/>
  <c r="M258" i="15"/>
  <c r="M262" i="15"/>
  <c r="M322" i="15"/>
  <c r="M209" i="15"/>
  <c r="M198" i="15"/>
  <c r="M272" i="15"/>
  <c r="M96" i="15"/>
  <c r="M121" i="15"/>
  <c r="M147" i="15"/>
  <c r="M117" i="15"/>
  <c r="M269" i="15"/>
  <c r="M80" i="15"/>
  <c r="M75" i="15"/>
  <c r="M74" i="15"/>
  <c r="M70" i="15"/>
  <c r="M126" i="15"/>
  <c r="M45" i="15"/>
  <c r="M3" i="15"/>
  <c r="M108" i="15"/>
  <c r="M73" i="15"/>
  <c r="M204" i="15"/>
  <c r="M231" i="15"/>
  <c r="M283" i="15"/>
  <c r="M335" i="15"/>
  <c r="M281" i="15"/>
  <c r="M235" i="15"/>
  <c r="M259" i="15"/>
  <c r="M289" i="15"/>
  <c r="M205" i="15"/>
  <c r="M182" i="15"/>
  <c r="M241" i="15"/>
  <c r="M329" i="15"/>
  <c r="M113" i="15"/>
  <c r="M131" i="15"/>
  <c r="M93" i="15"/>
  <c r="M257" i="15"/>
  <c r="M72" i="15"/>
  <c r="M67" i="15"/>
  <c r="M65" i="15"/>
  <c r="M68" i="15"/>
  <c r="M78" i="15"/>
  <c r="M37" i="15"/>
  <c r="M53" i="15"/>
  <c r="M102" i="15"/>
  <c r="M212" i="15"/>
  <c r="M156" i="15"/>
  <c r="M48" i="15"/>
  <c r="M324" i="15"/>
  <c r="M319" i="15"/>
  <c r="M242" i="15"/>
  <c r="M219" i="15"/>
  <c r="M238" i="15"/>
  <c r="M224" i="15"/>
  <c r="M173" i="15"/>
  <c r="M166" i="15"/>
  <c r="M169" i="15"/>
  <c r="M233" i="15"/>
  <c r="M336" i="15"/>
  <c r="M115" i="15"/>
  <c r="M87" i="15"/>
  <c r="M239" i="15"/>
  <c r="M56" i="15"/>
  <c r="M318" i="15"/>
  <c r="M62" i="15"/>
  <c r="M42" i="15"/>
  <c r="M54" i="15"/>
  <c r="M29" i="15"/>
  <c r="M84" i="15"/>
  <c r="M31" i="15"/>
  <c r="M106" i="15"/>
  <c r="M46" i="15"/>
  <c r="O325" i="15"/>
  <c r="O334" i="15"/>
  <c r="O301" i="15"/>
  <c r="O310" i="15"/>
  <c r="O246" i="15"/>
  <c r="O297" i="15"/>
  <c r="O319" i="15"/>
  <c r="O220" i="15"/>
  <c r="O250" i="15"/>
  <c r="O324" i="15"/>
  <c r="O320" i="15"/>
  <c r="O232" i="15"/>
  <c r="O259" i="15"/>
  <c r="O172" i="15"/>
  <c r="O211" i="15"/>
  <c r="O258" i="15"/>
  <c r="O175" i="15"/>
  <c r="O184" i="15"/>
  <c r="O178" i="15"/>
  <c r="O340" i="15"/>
  <c r="O154" i="15"/>
  <c r="O90" i="15"/>
  <c r="O139" i="15"/>
  <c r="O217" i="15"/>
  <c r="O125" i="15"/>
  <c r="O166" i="15"/>
  <c r="O79" i="15"/>
  <c r="O103" i="15"/>
  <c r="O118" i="15"/>
  <c r="O276" i="15"/>
  <c r="O84" i="15"/>
  <c r="O110" i="15"/>
  <c r="O27" i="15"/>
  <c r="O78" i="15"/>
  <c r="O20" i="15"/>
  <c r="O45" i="15"/>
  <c r="O152" i="15"/>
  <c r="O15" i="15"/>
  <c r="O38" i="15"/>
  <c r="O40" i="15"/>
  <c r="O9" i="15"/>
  <c r="O42" i="15"/>
  <c r="O14" i="15"/>
  <c r="O241" i="15"/>
  <c r="O293" i="15"/>
  <c r="O285" i="15"/>
  <c r="O294" i="15"/>
  <c r="O335" i="15"/>
  <c r="O281" i="15"/>
  <c r="O288" i="15"/>
  <c r="O330" i="15"/>
  <c r="O333" i="15"/>
  <c r="O342" i="15"/>
  <c r="O278" i="15"/>
  <c r="O329" i="15"/>
  <c r="O265" i="15"/>
  <c r="O264" i="15"/>
  <c r="O308" i="15"/>
  <c r="O229" i="15"/>
  <c r="O280" i="15"/>
  <c r="O251" i="15"/>
  <c r="O339" i="15"/>
  <c r="O204" i="15"/>
  <c r="O274" i="15"/>
  <c r="O189" i="15"/>
  <c r="O214" i="15"/>
  <c r="O223" i="15"/>
  <c r="O316" i="15"/>
  <c r="O145" i="15"/>
  <c r="O215" i="15"/>
  <c r="O122" i="15"/>
  <c r="O182" i="15"/>
  <c r="O327" i="15"/>
  <c r="O157" i="15"/>
  <c r="O93" i="15"/>
  <c r="O113" i="15"/>
  <c r="O165" i="15"/>
  <c r="O73" i="15"/>
  <c r="O66" i="15"/>
  <c r="O156" i="15"/>
  <c r="O53" i="15"/>
  <c r="O68" i="15"/>
  <c r="O179" i="15"/>
  <c r="O51" i="15"/>
  <c r="O94" i="15"/>
  <c r="O13" i="15"/>
  <c r="O47" i="15"/>
  <c r="O75" i="15"/>
  <c r="O18" i="15"/>
  <c r="O49" i="15"/>
  <c r="O95" i="15"/>
  <c r="O3" i="15"/>
  <c r="O48" i="15"/>
  <c r="O56" i="15"/>
  <c r="O302" i="15"/>
  <c r="O313" i="15"/>
  <c r="O267" i="15"/>
  <c r="O275" i="15"/>
  <c r="O311" i="15"/>
  <c r="O248" i="15"/>
  <c r="O282" i="15"/>
  <c r="O307" i="15"/>
  <c r="O181" i="15"/>
  <c r="O183" i="15"/>
  <c r="O168" i="15"/>
  <c r="O137" i="15"/>
  <c r="O171" i="15"/>
  <c r="O218" i="15"/>
  <c r="O283" i="15"/>
  <c r="O133" i="15"/>
  <c r="O135" i="15"/>
  <c r="O148" i="15"/>
  <c r="O134" i="15"/>
  <c r="O243" i="15"/>
  <c r="O238" i="15"/>
  <c r="O35" i="15"/>
  <c r="O60" i="15"/>
  <c r="O91" i="15"/>
  <c r="O185" i="15"/>
  <c r="O290" i="15"/>
  <c r="O142" i="15"/>
  <c r="O8" i="15"/>
  <c r="O10" i="15"/>
  <c r="O32" i="15"/>
  <c r="O127" i="15"/>
  <c r="O341" i="15"/>
  <c r="O270" i="15"/>
  <c r="O289" i="15"/>
  <c r="O236" i="15"/>
  <c r="O244" i="15"/>
  <c r="O271" i="15"/>
  <c r="O240" i="15"/>
  <c r="O233" i="15"/>
  <c r="O256" i="15"/>
  <c r="O292" i="15"/>
  <c r="O284" i="15"/>
  <c r="O272" i="15"/>
  <c r="O121" i="15"/>
  <c r="O138" i="15"/>
  <c r="O162" i="15"/>
  <c r="O239" i="15"/>
  <c r="O109" i="15"/>
  <c r="O111" i="15"/>
  <c r="O116" i="15"/>
  <c r="O82" i="15"/>
  <c r="O140" i="15"/>
  <c r="O136" i="15"/>
  <c r="O11" i="15"/>
  <c r="O44" i="15"/>
  <c r="O80" i="15"/>
  <c r="O67" i="15"/>
  <c r="O71" i="15"/>
  <c r="O96" i="15"/>
  <c r="O190" i="15"/>
  <c r="O112" i="15"/>
  <c r="O7" i="15"/>
  <c r="O309" i="15"/>
  <c r="O254" i="15"/>
  <c r="O257" i="15"/>
  <c r="O212" i="15"/>
  <c r="O221" i="15"/>
  <c r="O336" i="15"/>
  <c r="O216" i="15"/>
  <c r="O196" i="15"/>
  <c r="O231" i="15"/>
  <c r="O227" i="15"/>
  <c r="O207" i="15"/>
  <c r="O194" i="15"/>
  <c r="O279" i="15"/>
  <c r="O114" i="15"/>
  <c r="O147" i="15"/>
  <c r="O186" i="15"/>
  <c r="O85" i="15"/>
  <c r="O105" i="15"/>
  <c r="O97" i="15"/>
  <c r="O58" i="15"/>
  <c r="O87" i="15"/>
  <c r="O104" i="15"/>
  <c r="O163" i="15"/>
  <c r="O28" i="15"/>
  <c r="O29" i="15"/>
  <c r="O39" i="15"/>
  <c r="O52" i="15"/>
  <c r="O5" i="15"/>
  <c r="O89" i="15"/>
  <c r="O30" i="15"/>
  <c r="O62" i="15"/>
  <c r="O262" i="15"/>
  <c r="O299" i="15"/>
  <c r="O213" i="15"/>
  <c r="O245" i="15"/>
  <c r="O180" i="15"/>
  <c r="O253" i="15"/>
  <c r="O176" i="15"/>
  <c r="O226" i="15"/>
  <c r="O198" i="15"/>
  <c r="O149" i="15"/>
  <c r="O108" i="15"/>
  <c r="O150" i="15"/>
  <c r="O77" i="15"/>
  <c r="O19" i="15"/>
  <c r="O169" i="15"/>
  <c r="O64" i="15"/>
  <c r="O65" i="15"/>
  <c r="O83" i="15"/>
  <c r="O16" i="15"/>
  <c r="O317" i="15"/>
  <c r="O321" i="15"/>
  <c r="O328" i="15"/>
  <c r="O291" i="15"/>
  <c r="O315" i="15"/>
  <c r="O242" i="15"/>
  <c r="O191" i="15"/>
  <c r="O164" i="15"/>
  <c r="O146" i="15"/>
  <c r="O123" i="15"/>
  <c r="O101" i="15"/>
  <c r="O177" i="15"/>
  <c r="O50" i="15"/>
  <c r="O255" i="15"/>
  <c r="O126" i="15"/>
  <c r="O37" i="15"/>
  <c r="O6" i="15"/>
  <c r="O160" i="15"/>
  <c r="O4" i="15"/>
  <c r="O41" i="15"/>
  <c r="O326" i="15"/>
  <c r="O344" i="15"/>
  <c r="O322" i="15"/>
  <c r="O235" i="15"/>
  <c r="O173" i="15"/>
  <c r="O219" i="15"/>
  <c r="O106" i="15"/>
  <c r="O170" i="15"/>
  <c r="O210" i="15"/>
  <c r="O263" i="15"/>
  <c r="O43" i="15"/>
  <c r="O88" i="15"/>
  <c r="O55" i="15"/>
  <c r="O159" i="15"/>
  <c r="O59" i="15"/>
  <c r="O318" i="15"/>
  <c r="O261" i="15"/>
  <c r="O268" i="15"/>
  <c r="O222" i="15"/>
  <c r="O225" i="15"/>
  <c r="O161" i="15"/>
  <c r="O98" i="15"/>
  <c r="O141" i="15"/>
  <c r="O132" i="15"/>
  <c r="O193" i="15"/>
  <c r="O252" i="15"/>
  <c r="O21" i="15"/>
  <c r="O22" i="15"/>
  <c r="O70" i="15"/>
  <c r="O25" i="15"/>
  <c r="O286" i="15"/>
  <c r="O228" i="15"/>
  <c r="O300" i="15"/>
  <c r="O188" i="15"/>
  <c r="O199" i="15"/>
  <c r="O153" i="15"/>
  <c r="O314" i="15"/>
  <c r="O117" i="15"/>
  <c r="O100" i="15"/>
  <c r="O124" i="15"/>
  <c r="O158" i="15"/>
  <c r="O266" i="15"/>
  <c r="O201" i="15"/>
  <c r="O26" i="15"/>
  <c r="O92" i="15"/>
  <c r="O343" i="15"/>
  <c r="O306" i="15"/>
  <c r="O298" i="15"/>
  <c r="O338" i="15"/>
  <c r="O167" i="15"/>
  <c r="O129" i="15"/>
  <c r="O155" i="15"/>
  <c r="O206" i="15"/>
  <c r="O81" i="15"/>
  <c r="O69" i="15"/>
  <c r="O63" i="15"/>
  <c r="O230" i="15"/>
  <c r="O102" i="15"/>
  <c r="O46" i="15"/>
  <c r="O337" i="15"/>
  <c r="O295" i="15"/>
  <c r="O287" i="15"/>
  <c r="O296" i="15"/>
  <c r="O234" i="15"/>
  <c r="O323" i="15"/>
  <c r="O131" i="15"/>
  <c r="O174" i="15"/>
  <c r="O195" i="15"/>
  <c r="O61" i="15"/>
  <c r="O57" i="15"/>
  <c r="O120" i="15"/>
  <c r="O24" i="15"/>
  <c r="O72" i="15"/>
  <c r="O305" i="15"/>
  <c r="O247" i="15"/>
  <c r="O224" i="15"/>
  <c r="O209" i="15"/>
  <c r="O200" i="15"/>
  <c r="O203" i="15"/>
  <c r="O115" i="15"/>
  <c r="O151" i="15"/>
  <c r="O86" i="15"/>
  <c r="O107" i="15"/>
  <c r="O36" i="15"/>
  <c r="O31" i="15"/>
  <c r="O33" i="15"/>
  <c r="O34" i="15"/>
  <c r="O273" i="15"/>
  <c r="O237" i="15"/>
  <c r="O208" i="15"/>
  <c r="O205" i="15"/>
  <c r="O192" i="15"/>
  <c r="O187" i="15"/>
  <c r="O269" i="15"/>
  <c r="O119" i="15"/>
  <c r="O74" i="15"/>
  <c r="O76" i="15"/>
  <c r="O12" i="15"/>
  <c r="O23" i="15"/>
  <c r="O17" i="15"/>
  <c r="O99" i="15"/>
  <c r="O277" i="15"/>
  <c r="O249" i="15"/>
  <c r="O332" i="15"/>
  <c r="O304" i="15"/>
  <c r="O197" i="15"/>
  <c r="O331" i="15"/>
  <c r="O130" i="15"/>
  <c r="O202" i="15"/>
  <c r="O303" i="15"/>
  <c r="O312" i="15"/>
  <c r="O54" i="15"/>
  <c r="O144" i="15"/>
  <c r="O143" i="15"/>
  <c r="O260" i="15"/>
  <c r="O128" i="15"/>
  <c r="P342" i="15"/>
  <c r="P278" i="15"/>
  <c r="P287" i="15"/>
  <c r="P338" i="15"/>
  <c r="P274" i="15"/>
  <c r="P277" i="15"/>
  <c r="P339" i="15"/>
  <c r="P253" i="15"/>
  <c r="P289" i="15"/>
  <c r="P254" i="15"/>
  <c r="P265" i="15"/>
  <c r="P189" i="15"/>
  <c r="P206" i="15"/>
  <c r="P288" i="15"/>
  <c r="P207" i="15"/>
  <c r="P313" i="15"/>
  <c r="P193" i="15"/>
  <c r="P226" i="15"/>
  <c r="P138" i="15"/>
  <c r="P147" i="15"/>
  <c r="P292" i="15"/>
  <c r="P124" i="15"/>
  <c r="P163" i="15"/>
  <c r="P102" i="15"/>
  <c r="P88" i="15"/>
  <c r="P157" i="15"/>
  <c r="P204" i="15"/>
  <c r="P92" i="15"/>
  <c r="P170" i="15"/>
  <c r="P70" i="15"/>
  <c r="P145" i="15"/>
  <c r="P12" i="15"/>
  <c r="P29" i="15"/>
  <c r="P103" i="15"/>
  <c r="P38" i="15"/>
  <c r="P84" i="15"/>
  <c r="P152" i="15"/>
  <c r="P98" i="15"/>
  <c r="P8" i="15"/>
  <c r="P101" i="15"/>
  <c r="P50" i="15"/>
  <c r="P56" i="15"/>
  <c r="P65" i="15"/>
  <c r="P334" i="15"/>
  <c r="P343" i="15"/>
  <c r="P279" i="15"/>
  <c r="P330" i="15"/>
  <c r="P266" i="15"/>
  <c r="P275" i="15"/>
  <c r="P317" i="15"/>
  <c r="P238" i="15"/>
  <c r="P329" i="15"/>
  <c r="P241" i="15"/>
  <c r="P262" i="15"/>
  <c r="P181" i="15"/>
  <c r="P198" i="15"/>
  <c r="P267" i="15"/>
  <c r="P326" i="15"/>
  <c r="P335" i="15"/>
  <c r="P271" i="15"/>
  <c r="P322" i="15"/>
  <c r="P258" i="15"/>
  <c r="P270" i="15"/>
  <c r="P315" i="15"/>
  <c r="P230" i="15"/>
  <c r="P309" i="15"/>
  <c r="P233" i="15"/>
  <c r="P249" i="15"/>
  <c r="P173" i="15"/>
  <c r="P190" i="15"/>
  <c r="P264" i="15"/>
  <c r="P318" i="15"/>
  <c r="P327" i="15"/>
  <c r="P263" i="15"/>
  <c r="P314" i="15"/>
  <c r="P250" i="15"/>
  <c r="P244" i="15"/>
  <c r="P304" i="15"/>
  <c r="P222" i="15"/>
  <c r="P307" i="15"/>
  <c r="P225" i="15"/>
  <c r="P242" i="15"/>
  <c r="P285" i="15"/>
  <c r="P182" i="15"/>
  <c r="P261" i="15"/>
  <c r="P184" i="15"/>
  <c r="P243" i="15"/>
  <c r="P169" i="15"/>
  <c r="P187" i="15"/>
  <c r="P301" i="15"/>
  <c r="P123" i="15"/>
  <c r="P165" i="15"/>
  <c r="P312" i="15"/>
  <c r="P142" i="15"/>
  <c r="P227" i="15"/>
  <c r="P325" i="15"/>
  <c r="P109" i="15"/>
  <c r="P143" i="15"/>
  <c r="P75" i="15"/>
  <c r="P117" i="15"/>
  <c r="P281" i="15"/>
  <c r="P57" i="15"/>
  <c r="P135" i="15"/>
  <c r="P272" i="15"/>
  <c r="P73" i="15"/>
  <c r="P14" i="15"/>
  <c r="P40" i="15"/>
  <c r="P58" i="15"/>
  <c r="P108" i="15"/>
  <c r="P42" i="15"/>
  <c r="P246" i="15"/>
  <c r="P11" i="15"/>
  <c r="P25" i="15"/>
  <c r="P9" i="15"/>
  <c r="P310" i="15"/>
  <c r="P319" i="15"/>
  <c r="P255" i="15"/>
  <c r="P306" i="15"/>
  <c r="P337" i="15"/>
  <c r="P237" i="15"/>
  <c r="P284" i="15"/>
  <c r="P214" i="15"/>
  <c r="P296" i="15"/>
  <c r="P217" i="15"/>
  <c r="P231" i="15"/>
  <c r="P251" i="15"/>
  <c r="P174" i="15"/>
  <c r="P248" i="15"/>
  <c r="P176" i="15"/>
  <c r="P232" i="15"/>
  <c r="P161" i="15"/>
  <c r="P171" i="15"/>
  <c r="P196" i="15"/>
  <c r="P115" i="15"/>
  <c r="P156" i="15"/>
  <c r="P252" i="15"/>
  <c r="P134" i="15"/>
  <c r="P183" i="15"/>
  <c r="P283" i="15"/>
  <c r="P106" i="15"/>
  <c r="P127" i="15"/>
  <c r="P67" i="15"/>
  <c r="P96" i="15"/>
  <c r="P199" i="15"/>
  <c r="P44" i="15"/>
  <c r="P113" i="15"/>
  <c r="P219" i="15"/>
  <c r="P71" i="15"/>
  <c r="P245" i="15"/>
  <c r="P32" i="15"/>
  <c r="P47" i="15"/>
  <c r="P79" i="15"/>
  <c r="P26" i="15"/>
  <c r="P120" i="15"/>
  <c r="P166" i="15"/>
  <c r="P3" i="15"/>
  <c r="P136" i="15"/>
  <c r="P302" i="15"/>
  <c r="P311" i="15"/>
  <c r="P247" i="15"/>
  <c r="P298" i="15"/>
  <c r="P328" i="15"/>
  <c r="P229" i="15"/>
  <c r="P273" i="15"/>
  <c r="P341" i="15"/>
  <c r="P276" i="15"/>
  <c r="P209" i="15"/>
  <c r="P211" i="15"/>
  <c r="P240" i="15"/>
  <c r="P333" i="15"/>
  <c r="P236" i="15"/>
  <c r="P168" i="15"/>
  <c r="P212" i="15"/>
  <c r="P331" i="15"/>
  <c r="P167" i="15"/>
  <c r="P180" i="15"/>
  <c r="P107" i="15"/>
  <c r="P148" i="15"/>
  <c r="P228" i="15"/>
  <c r="P126" i="15"/>
  <c r="P160" i="15"/>
  <c r="P269" i="15"/>
  <c r="P82" i="15"/>
  <c r="P114" i="15"/>
  <c r="P59" i="15"/>
  <c r="P93" i="15"/>
  <c r="P316" i="15"/>
  <c r="P36" i="15"/>
  <c r="P66" i="15"/>
  <c r="P178" i="15"/>
  <c r="P55" i="15"/>
  <c r="P194" i="15"/>
  <c r="P24" i="15"/>
  <c r="P31" i="15"/>
  <c r="P49" i="15"/>
  <c r="P10" i="15"/>
  <c r="P39" i="15"/>
  <c r="P119" i="15"/>
  <c r="P137" i="15"/>
  <c r="P68" i="15"/>
  <c r="P286" i="15"/>
  <c r="P295" i="15"/>
  <c r="P336" i="15"/>
  <c r="P282" i="15"/>
  <c r="P297" i="15"/>
  <c r="P213" i="15"/>
  <c r="P256" i="15"/>
  <c r="P300" i="15"/>
  <c r="P257" i="15"/>
  <c r="P268" i="15"/>
  <c r="P197" i="15"/>
  <c r="P218" i="15"/>
  <c r="P299" i="15"/>
  <c r="P223" i="15"/>
  <c r="P324" i="15"/>
  <c r="P201" i="15"/>
  <c r="P323" i="15"/>
  <c r="P146" i="15"/>
  <c r="P155" i="15"/>
  <c r="P91" i="15"/>
  <c r="P132" i="15"/>
  <c r="P179" i="15"/>
  <c r="P110" i="15"/>
  <c r="P128" i="15"/>
  <c r="P186" i="15"/>
  <c r="P224" i="15"/>
  <c r="P95" i="15"/>
  <c r="P202" i="15"/>
  <c r="P78" i="15"/>
  <c r="P164" i="15"/>
  <c r="P20" i="15"/>
  <c r="P37" i="15"/>
  <c r="P121" i="15"/>
  <c r="P46" i="15"/>
  <c r="P87" i="15"/>
  <c r="P7" i="15"/>
  <c r="P5" i="15"/>
  <c r="P17" i="15"/>
  <c r="P69" i="15"/>
  <c r="P104" i="15"/>
  <c r="P105" i="15"/>
  <c r="P72" i="15"/>
  <c r="P344" i="15"/>
  <c r="P205" i="15"/>
  <c r="P280" i="15"/>
  <c r="P130" i="15"/>
  <c r="P140" i="15"/>
  <c r="P86" i="15"/>
  <c r="P172" i="15"/>
  <c r="P90" i="15"/>
  <c r="P188" i="15"/>
  <c r="P30" i="15"/>
  <c r="P15" i="15"/>
  <c r="P19" i="15"/>
  <c r="P34" i="15"/>
  <c r="P308" i="15"/>
  <c r="P321" i="15"/>
  <c r="P185" i="15"/>
  <c r="P162" i="15"/>
  <c r="P305" i="15"/>
  <c r="P85" i="15"/>
  <c r="P112" i="15"/>
  <c r="P54" i="15"/>
  <c r="P21" i="15"/>
  <c r="P129" i="15"/>
  <c r="P151" i="15"/>
  <c r="P43" i="15"/>
  <c r="P259" i="15"/>
  <c r="P200" i="15"/>
  <c r="P340" i="15"/>
  <c r="P131" i="15"/>
  <c r="P158" i="15"/>
  <c r="P239" i="15"/>
  <c r="P83" i="15"/>
  <c r="P63" i="15"/>
  <c r="P153" i="15"/>
  <c r="P48" i="15"/>
  <c r="P6" i="15"/>
  <c r="P111" i="15"/>
  <c r="P294" i="15"/>
  <c r="P234" i="15"/>
  <c r="P154" i="15"/>
  <c r="P150" i="15"/>
  <c r="P159" i="15"/>
  <c r="P320" i="15"/>
  <c r="P210" i="15"/>
  <c r="P191" i="15"/>
  <c r="P80" i="15"/>
  <c r="P133" i="15"/>
  <c r="P100" i="15"/>
  <c r="P76" i="15"/>
  <c r="P41" i="15"/>
  <c r="P260" i="15"/>
  <c r="P177" i="15"/>
  <c r="P175" i="15"/>
  <c r="P141" i="15"/>
  <c r="P220" i="15"/>
  <c r="P203" i="15"/>
  <c r="P195" i="15"/>
  <c r="P74" i="15"/>
  <c r="P60" i="15"/>
  <c r="P22" i="15"/>
  <c r="P4" i="15"/>
  <c r="P303" i="15"/>
  <c r="P122" i="15"/>
  <c r="P89" i="15"/>
  <c r="P13" i="15"/>
  <c r="P216" i="15"/>
  <c r="P290" i="15"/>
  <c r="P139" i="15"/>
  <c r="P51" i="15"/>
  <c r="P97" i="15"/>
  <c r="P35" i="15"/>
  <c r="P221" i="15"/>
  <c r="P99" i="15"/>
  <c r="P149" i="15"/>
  <c r="P52" i="15"/>
  <c r="P23" i="15"/>
  <c r="P293" i="15"/>
  <c r="P116" i="15"/>
  <c r="P62" i="15"/>
  <c r="P77" i="15"/>
  <c r="P27" i="15"/>
  <c r="P192" i="15"/>
  <c r="P118" i="15"/>
  <c r="P208" i="15"/>
  <c r="P16" i="15"/>
  <c r="P53" i="15"/>
  <c r="P332" i="15"/>
  <c r="P94" i="15"/>
  <c r="P28" i="15"/>
  <c r="P64" i="15"/>
  <c r="P81" i="15"/>
  <c r="P291" i="15"/>
  <c r="P144" i="15"/>
  <c r="P235" i="15"/>
  <c r="P61" i="15"/>
  <c r="P18" i="15"/>
  <c r="P215" i="15"/>
  <c r="P125" i="15"/>
  <c r="P45" i="15"/>
  <c r="P33" i="15"/>
  <c r="T175" i="14"/>
  <c r="T286" i="14"/>
  <c r="T120" i="14"/>
  <c r="T278" i="14"/>
  <c r="T280" i="14"/>
  <c r="T157" i="14"/>
  <c r="T87" i="14"/>
  <c r="T10" i="14"/>
  <c r="T230" i="14"/>
  <c r="T281" i="14"/>
  <c r="T284" i="14"/>
  <c r="T336" i="14"/>
  <c r="T196" i="14"/>
  <c r="T156" i="14"/>
  <c r="T181" i="14"/>
  <c r="T209" i="14"/>
  <c r="T32" i="14"/>
  <c r="T340" i="14"/>
  <c r="T217" i="14"/>
  <c r="T21" i="14"/>
  <c r="T155" i="14"/>
  <c r="T288" i="14"/>
  <c r="T161" i="14"/>
  <c r="T45" i="14"/>
  <c r="T9" i="14"/>
  <c r="T251" i="14"/>
  <c r="T201" i="14"/>
  <c r="T326" i="14"/>
  <c r="T171" i="14"/>
  <c r="T232" i="14"/>
  <c r="T225" i="14"/>
  <c r="T122" i="14"/>
  <c r="T105" i="14"/>
  <c r="T320" i="14"/>
  <c r="T151" i="14"/>
  <c r="T57" i="14"/>
  <c r="T270" i="14"/>
  <c r="T187" i="14"/>
  <c r="T75" i="14"/>
  <c r="T89" i="14"/>
  <c r="T310" i="14"/>
  <c r="T219" i="14"/>
  <c r="T186" i="14"/>
  <c r="T313" i="14"/>
  <c r="T276" i="14"/>
  <c r="T316" i="14"/>
  <c r="T166" i="14"/>
  <c r="T131" i="14"/>
  <c r="T6" i="14"/>
  <c r="T212" i="14"/>
  <c r="T11" i="14"/>
  <c r="T60" i="14"/>
  <c r="T224" i="14"/>
  <c r="T334" i="14"/>
  <c r="T144" i="14"/>
  <c r="T29" i="14"/>
  <c r="T194" i="14"/>
  <c r="T134" i="14"/>
  <c r="T50" i="14"/>
  <c r="T125" i="14"/>
  <c r="T228" i="14"/>
  <c r="T129" i="14"/>
  <c r="T82" i="14"/>
  <c r="T40" i="14"/>
  <c r="T330" i="14"/>
  <c r="T327" i="14"/>
  <c r="T269" i="14"/>
  <c r="T81" i="14"/>
  <c r="T341" i="14"/>
  <c r="T227" i="14"/>
  <c r="T174" i="14"/>
  <c r="T67" i="14"/>
  <c r="T298" i="14"/>
  <c r="T312" i="14"/>
  <c r="T220" i="14"/>
  <c r="T168" i="14"/>
  <c r="T297" i="14"/>
  <c r="T62" i="14"/>
  <c r="T54" i="14"/>
  <c r="T77" i="14"/>
  <c r="T3" i="14"/>
  <c r="T206" i="14"/>
  <c r="T271" i="14"/>
  <c r="T26" i="14"/>
  <c r="T222" i="14"/>
  <c r="T223" i="14"/>
  <c r="T128" i="14"/>
  <c r="T16" i="14"/>
  <c r="T257" i="14"/>
  <c r="T148" i="14"/>
  <c r="T153" i="14"/>
  <c r="T111" i="14"/>
  <c r="T273" i="14"/>
  <c r="T88" i="14"/>
  <c r="T207" i="14"/>
  <c r="T13" i="14"/>
  <c r="T123" i="14"/>
  <c r="T277" i="14"/>
  <c r="T315" i="14"/>
  <c r="T159" i="14"/>
  <c r="T147" i="14"/>
  <c r="T329" i="14"/>
  <c r="T191" i="14"/>
  <c r="T282" i="14"/>
  <c r="T210" i="14"/>
  <c r="T311" i="14"/>
  <c r="T260" i="14"/>
  <c r="T331" i="14"/>
  <c r="T23" i="14"/>
  <c r="T20" i="14"/>
  <c r="T167" i="14"/>
  <c r="T96" i="14"/>
  <c r="T35" i="14"/>
  <c r="T59" i="14"/>
  <c r="T158" i="14"/>
  <c r="T119" i="14"/>
  <c r="T55" i="14"/>
  <c r="T127" i="14"/>
  <c r="T304" i="14"/>
  <c r="T262" i="14"/>
  <c r="T221" i="14"/>
  <c r="T328" i="14"/>
  <c r="T118" i="14"/>
  <c r="T265" i="14"/>
  <c r="T149" i="14"/>
  <c r="T293" i="14"/>
  <c r="T150" i="14"/>
  <c r="T74" i="14"/>
  <c r="T37" i="14"/>
  <c r="T19" i="14"/>
  <c r="T172" i="14"/>
  <c r="T49" i="14"/>
  <c r="T51" i="14"/>
  <c r="T317" i="14"/>
  <c r="T197" i="14"/>
  <c r="T84" i="14"/>
  <c r="T79" i="14"/>
  <c r="T192" i="14"/>
  <c r="T308" i="14"/>
  <c r="T208" i="14"/>
  <c r="T137" i="14"/>
  <c r="T323" i="14"/>
  <c r="T188" i="14"/>
  <c r="T255" i="14"/>
  <c r="T146" i="14"/>
  <c r="T139" i="14"/>
  <c r="T38" i="14"/>
  <c r="T238" i="14"/>
  <c r="T229" i="14"/>
  <c r="T28" i="14"/>
  <c r="T48" i="14"/>
  <c r="T283" i="14"/>
  <c r="T98" i="14"/>
  <c r="T69" i="14"/>
  <c r="T30" i="14"/>
  <c r="T231" i="14"/>
  <c r="T177" i="14"/>
  <c r="T200" i="14"/>
  <c r="T332" i="14"/>
  <c r="T193" i="14"/>
  <c r="T73" i="14"/>
  <c r="T83" i="14"/>
  <c r="T306" i="14"/>
  <c r="T234" i="14"/>
  <c r="T117" i="14"/>
  <c r="T124" i="14"/>
  <c r="T321" i="14"/>
  <c r="T195" i="14"/>
  <c r="T95" i="14"/>
  <c r="T141" i="14"/>
  <c r="T287" i="14"/>
  <c r="T256" i="14"/>
  <c r="T136" i="14"/>
  <c r="T205" i="14"/>
  <c r="T314" i="14"/>
  <c r="T247" i="14"/>
  <c r="T135" i="14"/>
  <c r="T202" i="14"/>
  <c r="T267" i="14"/>
  <c r="T290" i="14"/>
  <c r="T307" i="14"/>
  <c r="T215" i="14"/>
  <c r="T106" i="14"/>
  <c r="T61" i="14"/>
  <c r="T179" i="14"/>
  <c r="T46" i="14"/>
  <c r="T68" i="14"/>
  <c r="T15" i="14"/>
  <c r="T132" i="14"/>
  <c r="T130" i="14"/>
  <c r="T108" i="14"/>
  <c r="T53" i="14"/>
  <c r="T285" i="14"/>
  <c r="T337" i="14"/>
  <c r="T294" i="14"/>
  <c r="T143" i="14"/>
  <c r="T302" i="14"/>
  <c r="T213" i="14"/>
  <c r="T78" i="14"/>
  <c r="T113" i="14"/>
  <c r="T342" i="14"/>
  <c r="T245" i="14"/>
  <c r="T160" i="14"/>
  <c r="T39" i="14"/>
  <c r="T94" i="14"/>
  <c r="T31" i="14"/>
  <c r="T42" i="14"/>
  <c r="T91" i="14"/>
  <c r="T299" i="14"/>
  <c r="T250" i="14"/>
  <c r="T272" i="14"/>
  <c r="T18" i="14"/>
  <c r="T296" i="14"/>
  <c r="T180" i="14"/>
  <c r="T235" i="14"/>
  <c r="T133" i="14"/>
  <c r="T240" i="14"/>
  <c r="T239" i="14"/>
  <c r="T138" i="14"/>
  <c r="T165" i="14"/>
  <c r="T254" i="14"/>
  <c r="T261" i="14"/>
  <c r="T5" i="14"/>
  <c r="T56" i="14"/>
  <c r="T249" i="14"/>
  <c r="T182" i="14"/>
  <c r="T344" i="14"/>
  <c r="T80" i="14"/>
  <c r="T27" i="14"/>
  <c r="T63" i="14"/>
  <c r="T295" i="14"/>
  <c r="T112" i="14"/>
  <c r="T52" i="14"/>
  <c r="T121" i="14"/>
  <c r="T343" i="14"/>
  <c r="T178" i="14"/>
  <c r="T204" i="14"/>
  <c r="T17" i="14"/>
  <c r="T198" i="14"/>
  <c r="T211" i="14"/>
  <c r="T301" i="14"/>
  <c r="T248" i="14"/>
  <c r="T253" i="14"/>
  <c r="T140" i="14"/>
  <c r="T145" i="14"/>
  <c r="T107" i="14"/>
  <c r="T338" i="14"/>
  <c r="T185" i="14"/>
  <c r="T184" i="14"/>
  <c r="T243" i="14"/>
  <c r="T41" i="14"/>
  <c r="T176" i="14"/>
  <c r="T100" i="14"/>
  <c r="T266" i="14"/>
  <c r="T236" i="14"/>
  <c r="T86" i="14"/>
  <c r="T303" i="14"/>
  <c r="T216" i="14"/>
  <c r="T163" i="14"/>
  <c r="T291" i="14"/>
  <c r="T65" i="14"/>
  <c r="T116" i="14"/>
  <c r="T318" i="14"/>
  <c r="T70" i="14"/>
  <c r="T97" i="14"/>
  <c r="T7" i="14"/>
  <c r="T322" i="14"/>
  <c r="T164" i="14"/>
  <c r="T333" i="14"/>
  <c r="T99" i="14"/>
  <c r="T12" i="14"/>
  <c r="T203" i="14"/>
  <c r="T190" i="14"/>
  <c r="T4" i="14"/>
  <c r="T44" i="14"/>
  <c r="T268" i="14"/>
  <c r="T110" i="14"/>
  <c r="T114" i="14"/>
  <c r="T242" i="14"/>
  <c r="T126" i="14"/>
  <c r="T142" i="14"/>
  <c r="T58" i="14"/>
  <c r="T34" i="14"/>
  <c r="T36" i="14"/>
  <c r="T324" i="14"/>
  <c r="T90" i="14"/>
  <c r="T47" i="14"/>
  <c r="T309" i="14"/>
  <c r="T218" i="14"/>
  <c r="T22" i="14"/>
  <c r="T319" i="14"/>
  <c r="T305" i="14"/>
  <c r="T72" i="14"/>
  <c r="T109" i="14"/>
  <c r="T300" i="14"/>
  <c r="T152" i="14"/>
  <c r="T104" i="14"/>
  <c r="T43" i="14"/>
  <c r="T71" i="14"/>
  <c r="T325" i="14"/>
  <c r="T275" i="14"/>
  <c r="T76" i="14"/>
  <c r="T8" i="14"/>
  <c r="T339" i="14"/>
  <c r="T183" i="14"/>
  <c r="T92" i="14"/>
  <c r="T25" i="14"/>
  <c r="T64" i="14"/>
  <c r="T244" i="14"/>
  <c r="T241" i="14"/>
  <c r="T173" i="14"/>
  <c r="T189" i="14"/>
  <c r="T169" i="14"/>
  <c r="T170" i="14"/>
  <c r="T103" i="14"/>
  <c r="T252" i="14"/>
  <c r="T66" i="14"/>
  <c r="T115" i="14"/>
  <c r="T101" i="14"/>
  <c r="T246" i="14"/>
  <c r="T263" i="14"/>
  <c r="T335" i="14"/>
  <c r="T199" i="14"/>
  <c r="T279" i="14"/>
  <c r="T237" i="14"/>
  <c r="T258" i="14"/>
  <c r="T274" i="14"/>
  <c r="T292" i="14"/>
  <c r="T154" i="14"/>
  <c r="T14" i="14"/>
  <c r="T85" i="14"/>
  <c r="T233" i="14"/>
  <c r="T162" i="14"/>
  <c r="T93" i="14"/>
  <c r="T24" i="14"/>
  <c r="T226" i="14"/>
  <c r="T264" i="14"/>
  <c r="T214" i="14"/>
  <c r="T33" i="14"/>
  <c r="T259" i="14"/>
  <c r="T102" i="14"/>
  <c r="T289" i="14"/>
  <c r="I10" i="14" l="1"/>
  <c r="Q29" i="15"/>
  <c r="Q115" i="15"/>
  <c r="Q219" i="15"/>
  <c r="Q53" i="15"/>
  <c r="Q93" i="15"/>
  <c r="Q259" i="15"/>
  <c r="Q108" i="15"/>
  <c r="Q269" i="15"/>
  <c r="Q322" i="15"/>
  <c r="Q6" i="15"/>
  <c r="Q94" i="15"/>
  <c r="Q251" i="15"/>
  <c r="Q81" i="15"/>
  <c r="Q101" i="15"/>
  <c r="Q248" i="15"/>
  <c r="Q183" i="15"/>
  <c r="Q199" i="15"/>
  <c r="Q151" i="15"/>
  <c r="Q4" i="15"/>
  <c r="Q223" i="15"/>
  <c r="Q176" i="15"/>
  <c r="Q30" i="15"/>
  <c r="Q256" i="15"/>
  <c r="Q245" i="15"/>
  <c r="Q16" i="15"/>
  <c r="Q60" i="15"/>
  <c r="Q90" i="15"/>
  <c r="Q189" i="15"/>
  <c r="Q340" i="15"/>
  <c r="Q19" i="15"/>
  <c r="Q130" i="15"/>
  <c r="Q267" i="15"/>
  <c r="Q276" i="15"/>
  <c r="Q195" i="15"/>
  <c r="Q263" i="15"/>
  <c r="Q174" i="15"/>
  <c r="Q326" i="15"/>
  <c r="Q339" i="15"/>
  <c r="Q57" i="15"/>
  <c r="Q71" i="15"/>
  <c r="Q266" i="15"/>
  <c r="Q230" i="15"/>
  <c r="Q300" i="15"/>
  <c r="Q54" i="15"/>
  <c r="Q336" i="15"/>
  <c r="Q242" i="15"/>
  <c r="Q37" i="15"/>
  <c r="Q131" i="15"/>
  <c r="Q235" i="15"/>
  <c r="Q3" i="15"/>
  <c r="Q117" i="15"/>
  <c r="Q262" i="15"/>
  <c r="Q22" i="15"/>
  <c r="Q85" i="15"/>
  <c r="Q178" i="15"/>
  <c r="Q24" i="15"/>
  <c r="Q97" i="15"/>
  <c r="Q325" i="15"/>
  <c r="Q28" i="15"/>
  <c r="Q122" i="15"/>
  <c r="Q317" i="15"/>
  <c r="Q44" i="15"/>
  <c r="Q138" i="15"/>
  <c r="Q328" i="15"/>
  <c r="Q63" i="15"/>
  <c r="Q175" i="15"/>
  <c r="Q337" i="15"/>
  <c r="Q14" i="15"/>
  <c r="Q26" i="15"/>
  <c r="Q99" i="15"/>
  <c r="Q187" i="15"/>
  <c r="Q23" i="15"/>
  <c r="Q158" i="15"/>
  <c r="Q133" i="15"/>
  <c r="Q229" i="15"/>
  <c r="Q307" i="15"/>
  <c r="Q170" i="15"/>
  <c r="Q327" i="15"/>
  <c r="Q253" i="15"/>
  <c r="Q261" i="15"/>
  <c r="Q32" i="15"/>
  <c r="Q10" i="15"/>
  <c r="Q77" i="15"/>
  <c r="Q159" i="15"/>
  <c r="Q313" i="15"/>
  <c r="Q291" i="15"/>
  <c r="Q42" i="15"/>
  <c r="Q233" i="15"/>
  <c r="Q319" i="15"/>
  <c r="Q78" i="15"/>
  <c r="Q113" i="15"/>
  <c r="Q281" i="15"/>
  <c r="Q45" i="15"/>
  <c r="Q147" i="15"/>
  <c r="Q258" i="15"/>
  <c r="Q20" i="15"/>
  <c r="Q149" i="15"/>
  <c r="Q302" i="15"/>
  <c r="Q38" i="15"/>
  <c r="Q111" i="15"/>
  <c r="Q194" i="15"/>
  <c r="Q114" i="15"/>
  <c r="Q132" i="15"/>
  <c r="Q171" i="15"/>
  <c r="Q172" i="15"/>
  <c r="Q148" i="15"/>
  <c r="Q179" i="15"/>
  <c r="Q15" i="15"/>
  <c r="Q177" i="15"/>
  <c r="Q203" i="15"/>
  <c r="Q12" i="15"/>
  <c r="Q8" i="15"/>
  <c r="Q184" i="15"/>
  <c r="Q215" i="15"/>
  <c r="Q69" i="15"/>
  <c r="Q50" i="15"/>
  <c r="Q123" i="15"/>
  <c r="Q278" i="15"/>
  <c r="Q185" i="15"/>
  <c r="Q286" i="15"/>
  <c r="Q268" i="15"/>
  <c r="Q181" i="15"/>
  <c r="Q210" i="15"/>
  <c r="Q157" i="15"/>
  <c r="Q76" i="15"/>
  <c r="Q220" i="15"/>
  <c r="Q190" i="15"/>
  <c r="Q211" i="15"/>
  <c r="Q62" i="15"/>
  <c r="Q169" i="15"/>
  <c r="Q324" i="15"/>
  <c r="Q68" i="15"/>
  <c r="Q329" i="15"/>
  <c r="Q335" i="15"/>
  <c r="Q126" i="15"/>
  <c r="Q121" i="15"/>
  <c r="Q312" i="15"/>
  <c r="Q296" i="15"/>
  <c r="Q155" i="15"/>
  <c r="Q288" i="15"/>
  <c r="Q36" i="15"/>
  <c r="Q188" i="15"/>
  <c r="Q334" i="15"/>
  <c r="Q52" i="15"/>
  <c r="Q146" i="15"/>
  <c r="Q217" i="15"/>
  <c r="Q55" i="15"/>
  <c r="Q191" i="15"/>
  <c r="Q237" i="15"/>
  <c r="Q61" i="15"/>
  <c r="Q225" i="15"/>
  <c r="Q222" i="15"/>
  <c r="Q5" i="15"/>
  <c r="Q86" i="15"/>
  <c r="Q129" i="15"/>
  <c r="Q280" i="15"/>
  <c r="Q51" i="15"/>
  <c r="Q33" i="15"/>
  <c r="Q232" i="15"/>
  <c r="Q297" i="15"/>
  <c r="Q127" i="15"/>
  <c r="Q265" i="15"/>
  <c r="Q332" i="15"/>
  <c r="Q274" i="15"/>
  <c r="Q301" i="15"/>
  <c r="Q141" i="15"/>
  <c r="Q49" i="15"/>
  <c r="Q139" i="15"/>
  <c r="Q270" i="15"/>
  <c r="Q277" i="15"/>
  <c r="Q46" i="15"/>
  <c r="Q318" i="15"/>
  <c r="Q166" i="15"/>
  <c r="Q48" i="15"/>
  <c r="Q65" i="15"/>
  <c r="Q241" i="15"/>
  <c r="Q283" i="15"/>
  <c r="Q70" i="15"/>
  <c r="Q96" i="15"/>
  <c r="Q333" i="15"/>
  <c r="Q163" i="15"/>
  <c r="Q137" i="15"/>
  <c r="Q342" i="15"/>
  <c r="Q11" i="15"/>
  <c r="Q162" i="15"/>
  <c r="Q290" i="15"/>
  <c r="Q109" i="15"/>
  <c r="Q309" i="15"/>
  <c r="Q293" i="15"/>
  <c r="Q228" i="15"/>
  <c r="Q91" i="15"/>
  <c r="Q306" i="15"/>
  <c r="Q21" i="15"/>
  <c r="Q107" i="15"/>
  <c r="Q330" i="15"/>
  <c r="Q47" i="15"/>
  <c r="Q59" i="15"/>
  <c r="Q285" i="15"/>
  <c r="Q227" i="15"/>
  <c r="Q40" i="15"/>
  <c r="Q118" i="15"/>
  <c r="Q161" i="15"/>
  <c r="Q273" i="15"/>
  <c r="Q250" i="15"/>
  <c r="Q304" i="15"/>
  <c r="Q323" i="15"/>
  <c r="Q213" i="15"/>
  <c r="Q279" i="15"/>
  <c r="Q66" i="15"/>
  <c r="Q150" i="15"/>
  <c r="Q298" i="15"/>
  <c r="Q197" i="15"/>
  <c r="Q226" i="15"/>
  <c r="Q106" i="15"/>
  <c r="Q56" i="15"/>
  <c r="Q173" i="15"/>
  <c r="Q156" i="15"/>
  <c r="Q67" i="15"/>
  <c r="Q182" i="15"/>
  <c r="Q231" i="15"/>
  <c r="Q74" i="15"/>
  <c r="Q272" i="15"/>
  <c r="Q299" i="15"/>
  <c r="Q110" i="15"/>
  <c r="Q112" i="15"/>
  <c r="Q252" i="15"/>
  <c r="Q305" i="15"/>
  <c r="Q145" i="15"/>
  <c r="Q247" i="15"/>
  <c r="Q27" i="15"/>
  <c r="Q200" i="15"/>
  <c r="Q310" i="15"/>
  <c r="Q35" i="15"/>
  <c r="Q221" i="15"/>
  <c r="Q344" i="15"/>
  <c r="Q43" i="15"/>
  <c r="Q320" i="15"/>
  <c r="Q234" i="15"/>
  <c r="Q58" i="15"/>
  <c r="Q154" i="15"/>
  <c r="Q160" i="15"/>
  <c r="Q218" i="15"/>
  <c r="Q142" i="15"/>
  <c r="Q95" i="15"/>
  <c r="Q104" i="15"/>
  <c r="Q264" i="15"/>
  <c r="Q236" i="15"/>
  <c r="Q243" i="15"/>
  <c r="Q136" i="15"/>
  <c r="Q186" i="15"/>
  <c r="Q343" i="15"/>
  <c r="Q124" i="15"/>
  <c r="Q83" i="15"/>
  <c r="Q153" i="15"/>
  <c r="Q338" i="15"/>
  <c r="Q314" i="15"/>
  <c r="Q31" i="15"/>
  <c r="Q239" i="15"/>
  <c r="Q224" i="15"/>
  <c r="Q212" i="15"/>
  <c r="Q72" i="15"/>
  <c r="Q205" i="15"/>
  <c r="Q204" i="15"/>
  <c r="Q75" i="15"/>
  <c r="Q198" i="15"/>
  <c r="Q39" i="15"/>
  <c r="Q89" i="15"/>
  <c r="Q294" i="15"/>
  <c r="Q315" i="15"/>
  <c r="Q140" i="15"/>
  <c r="Q120" i="15"/>
  <c r="Q260" i="15"/>
  <c r="Q9" i="15"/>
  <c r="Q164" i="15"/>
  <c r="Q271" i="15"/>
  <c r="Q18" i="15"/>
  <c r="Q180" i="15"/>
  <c r="Q287" i="15"/>
  <c r="Q34" i="15"/>
  <c r="Q196" i="15"/>
  <c r="Q311" i="15"/>
  <c r="Q103" i="15"/>
  <c r="Q100" i="15"/>
  <c r="Q135" i="15"/>
  <c r="Q255" i="15"/>
  <c r="Q193" i="15"/>
  <c r="Q64" i="15"/>
  <c r="Q201" i="15"/>
  <c r="Q246" i="15"/>
  <c r="Q165" i="15"/>
  <c r="Q321" i="15"/>
  <c r="Q208" i="15"/>
  <c r="Q214" i="15"/>
  <c r="Q284" i="15"/>
  <c r="Q125" i="15"/>
  <c r="Q207" i="15"/>
  <c r="Q88" i="15"/>
  <c r="Q254" i="15"/>
  <c r="Q295" i="15"/>
  <c r="Q84" i="15"/>
  <c r="Q87" i="15"/>
  <c r="Q238" i="15"/>
  <c r="Q102" i="15"/>
  <c r="Q257" i="15"/>
  <c r="Q289" i="15"/>
  <c r="Q73" i="15"/>
  <c r="Q80" i="15"/>
  <c r="Q209" i="15"/>
  <c r="Q7" i="15"/>
  <c r="Q98" i="15"/>
  <c r="Q216" i="15"/>
  <c r="Q105" i="15"/>
  <c r="Q92" i="15"/>
  <c r="Q119" i="15"/>
  <c r="Q331" i="15"/>
  <c r="Q17" i="15"/>
  <c r="Q128" i="15"/>
  <c r="Q292" i="15"/>
  <c r="Q25" i="15"/>
  <c r="Q144" i="15"/>
  <c r="Q308" i="15"/>
  <c r="Q41" i="15"/>
  <c r="Q167" i="15"/>
  <c r="Q316" i="15"/>
  <c r="Q82" i="15"/>
  <c r="Q79" i="15"/>
  <c r="Q206" i="15"/>
  <c r="Q244" i="15"/>
  <c r="Q13" i="15"/>
  <c r="Q168" i="15"/>
  <c r="Q192" i="15"/>
  <c r="Q303" i="15"/>
  <c r="Q240" i="15"/>
  <c r="Q249" i="15"/>
  <c r="Q143" i="15"/>
  <c r="Q282" i="15"/>
  <c r="Q275" i="15"/>
  <c r="Q134" i="15"/>
  <c r="Q116" i="15"/>
  <c r="Q152" i="15"/>
  <c r="Q202" i="15"/>
  <c r="Q341" i="15"/>
  <c r="S115" i="16"/>
  <c r="S6" i="16"/>
  <c r="S151" i="16"/>
  <c r="S60" i="16"/>
  <c r="S195" i="16"/>
  <c r="S230" i="16"/>
  <c r="I6" i="16"/>
  <c r="H6" i="16"/>
  <c r="K5" i="16"/>
  <c r="S3" i="16"/>
  <c r="I3" i="16"/>
  <c r="J5" i="16"/>
  <c r="H3" i="16"/>
  <c r="K4" i="16"/>
  <c r="I5" i="16"/>
  <c r="H5" i="16"/>
  <c r="J4" i="16"/>
  <c r="K6" i="16"/>
  <c r="I4" i="16"/>
  <c r="J6" i="16"/>
  <c r="H4" i="16"/>
  <c r="K3" i="16"/>
  <c r="J3" i="16"/>
  <c r="S325" i="16"/>
  <c r="S175" i="16"/>
  <c r="S133" i="16"/>
  <c r="S10" i="16"/>
  <c r="S78" i="16"/>
  <c r="S302" i="16"/>
  <c r="S148" i="16"/>
  <c r="S215" i="16"/>
  <c r="S181" i="16"/>
  <c r="S169" i="16"/>
  <c r="S296" i="16"/>
  <c r="S217" i="16"/>
  <c r="S86" i="16"/>
  <c r="S265" i="16"/>
  <c r="S277" i="16"/>
  <c r="S70" i="16"/>
  <c r="S290" i="16"/>
  <c r="S107" i="16"/>
  <c r="S161" i="16"/>
  <c r="S150" i="16"/>
  <c r="S67" i="16"/>
  <c r="S252" i="16"/>
  <c r="S221" i="16"/>
  <c r="S218" i="16"/>
  <c r="S186" i="16"/>
  <c r="S164" i="16"/>
  <c r="S254" i="16"/>
  <c r="S41" i="16"/>
  <c r="S331" i="16"/>
  <c r="S145" i="16"/>
  <c r="S135" i="16"/>
  <c r="S152" i="16"/>
  <c r="S82" i="16"/>
  <c r="S219" i="16"/>
  <c r="S94" i="16"/>
  <c r="S4" i="16"/>
  <c r="S90" i="16"/>
  <c r="S263" i="16"/>
  <c r="S300" i="16"/>
  <c r="S117" i="16"/>
  <c r="S28" i="16"/>
  <c r="S337" i="16"/>
  <c r="S229" i="16"/>
  <c r="S77" i="16"/>
  <c r="S113" i="16"/>
  <c r="S38" i="16"/>
  <c r="S179" i="16"/>
  <c r="S69" i="16"/>
  <c r="S210" i="16"/>
  <c r="S324" i="16"/>
  <c r="S155" i="16"/>
  <c r="S55" i="16"/>
  <c r="S129" i="16"/>
  <c r="S332" i="16"/>
  <c r="S46" i="16"/>
  <c r="S96" i="16"/>
  <c r="S109" i="16"/>
  <c r="S330" i="16"/>
  <c r="S273" i="16"/>
  <c r="S298" i="16"/>
  <c r="S182" i="16"/>
  <c r="S305" i="16"/>
  <c r="S344" i="16"/>
  <c r="S142" i="16"/>
  <c r="S343" i="16"/>
  <c r="S224" i="16"/>
  <c r="S89" i="16"/>
  <c r="S271" i="16"/>
  <c r="S100" i="16"/>
  <c r="S321" i="16"/>
  <c r="S167" i="16"/>
  <c r="S212" i="16"/>
  <c r="S84" i="16"/>
  <c r="S303" i="16"/>
  <c r="S87" i="16"/>
  <c r="S53" i="16"/>
  <c r="S251" i="16"/>
  <c r="S223" i="16"/>
  <c r="S189" i="16"/>
  <c r="S174" i="16"/>
  <c r="S54" i="16"/>
  <c r="S262" i="16"/>
  <c r="S122" i="16"/>
  <c r="S14" i="16"/>
  <c r="S307" i="16"/>
  <c r="S159" i="16"/>
  <c r="S281" i="16"/>
  <c r="S111" i="16"/>
  <c r="S15" i="16"/>
  <c r="S50" i="16"/>
  <c r="S157" i="16"/>
  <c r="S68" i="16"/>
  <c r="S288" i="16"/>
  <c r="S191" i="16"/>
  <c r="S280" i="16"/>
  <c r="S274" i="16"/>
  <c r="S318" i="16"/>
  <c r="S333" i="16"/>
  <c r="S309" i="16"/>
  <c r="S47" i="16"/>
  <c r="S250" i="16"/>
  <c r="S197" i="16"/>
  <c r="S231" i="16"/>
  <c r="S124" i="16"/>
  <c r="S208" i="16"/>
  <c r="S316" i="16"/>
  <c r="S7" i="16"/>
  <c r="S93" i="16"/>
  <c r="S81" i="16"/>
  <c r="S176" i="16"/>
  <c r="S340" i="16"/>
  <c r="S326" i="16"/>
  <c r="S336" i="16"/>
  <c r="S22" i="16"/>
  <c r="S317" i="16"/>
  <c r="S26" i="16"/>
  <c r="S170" i="16"/>
  <c r="S313" i="16"/>
  <c r="S45" i="16"/>
  <c r="S194" i="16"/>
  <c r="S177" i="16"/>
  <c r="S123" i="16"/>
  <c r="S76" i="16"/>
  <c r="S329" i="16"/>
  <c r="S36" i="16"/>
  <c r="S237" i="16"/>
  <c r="S51" i="16"/>
  <c r="S301" i="16"/>
  <c r="S166" i="16"/>
  <c r="S163" i="16"/>
  <c r="S293" i="16"/>
  <c r="S59" i="16"/>
  <c r="S304" i="16"/>
  <c r="S226" i="16"/>
  <c r="S74" i="16"/>
  <c r="S247" i="16"/>
  <c r="S320" i="16"/>
  <c r="S104" i="16"/>
  <c r="S83" i="16"/>
  <c r="S72" i="16"/>
  <c r="S214" i="16"/>
  <c r="S259" i="16"/>
  <c r="S101" i="16"/>
  <c r="S30" i="16"/>
  <c r="S19" i="16"/>
  <c r="S339" i="16"/>
  <c r="S242" i="16"/>
  <c r="S85" i="16"/>
  <c r="S44" i="16"/>
  <c r="S99" i="16"/>
  <c r="S327" i="16"/>
  <c r="S291" i="16"/>
  <c r="S147" i="16"/>
  <c r="S114" i="16"/>
  <c r="S203" i="16"/>
  <c r="S278" i="16"/>
  <c r="S220" i="16"/>
  <c r="S335" i="16"/>
  <c r="S188" i="16"/>
  <c r="S61" i="16"/>
  <c r="S33" i="16"/>
  <c r="S141" i="16"/>
  <c r="S48" i="16"/>
  <c r="S137" i="16"/>
  <c r="S228" i="16"/>
  <c r="S285" i="16"/>
  <c r="S323" i="16"/>
  <c r="S106" i="16"/>
  <c r="S272" i="16"/>
  <c r="S27" i="16"/>
  <c r="S234" i="16"/>
  <c r="S264" i="16"/>
  <c r="S153" i="16"/>
  <c r="S205" i="16"/>
  <c r="S140" i="16"/>
  <c r="S287" i="16"/>
  <c r="S193" i="16"/>
  <c r="S284" i="16"/>
  <c r="S238" i="16"/>
  <c r="S98" i="16"/>
  <c r="S292" i="16"/>
  <c r="S79" i="16"/>
  <c r="S249" i="16"/>
  <c r="S341" i="16"/>
  <c r="S108" i="16"/>
  <c r="S248" i="16"/>
  <c r="S256" i="16"/>
  <c r="S130" i="16"/>
  <c r="S57" i="16"/>
  <c r="S37" i="16"/>
  <c r="S178" i="16"/>
  <c r="S138" i="16"/>
  <c r="S187" i="16"/>
  <c r="S253" i="16"/>
  <c r="S42" i="16"/>
  <c r="S258" i="16"/>
  <c r="S132" i="16"/>
  <c r="S12" i="16"/>
  <c r="S185" i="16"/>
  <c r="S190" i="16"/>
  <c r="S126" i="16"/>
  <c r="S334" i="16"/>
  <c r="S225" i="16"/>
  <c r="S232" i="16"/>
  <c r="S49" i="16"/>
  <c r="S65" i="16"/>
  <c r="S342" i="16"/>
  <c r="S91" i="16"/>
  <c r="S227" i="16"/>
  <c r="S213" i="16"/>
  <c r="S56" i="16"/>
  <c r="S299" i="16"/>
  <c r="S200" i="16"/>
  <c r="S58" i="16"/>
  <c r="S236" i="16"/>
  <c r="S338" i="16"/>
  <c r="S204" i="16"/>
  <c r="S120" i="16"/>
  <c r="S34" i="16"/>
  <c r="S64" i="16"/>
  <c r="S125" i="16"/>
  <c r="S102" i="16"/>
  <c r="S216" i="16"/>
  <c r="S25" i="16"/>
  <c r="S206" i="16"/>
  <c r="S143" i="16"/>
  <c r="S255" i="16"/>
  <c r="S202" i="16"/>
  <c r="S269" i="16"/>
  <c r="S183" i="16"/>
  <c r="S245" i="16"/>
  <c r="S267" i="16"/>
  <c r="S71" i="16"/>
  <c r="S131" i="16"/>
  <c r="S24" i="16"/>
  <c r="S328" i="16"/>
  <c r="S23" i="16"/>
  <c r="S261" i="16"/>
  <c r="S233" i="16"/>
  <c r="S20" i="16"/>
  <c r="S171" i="16"/>
  <c r="S8" i="16"/>
  <c r="S286" i="16"/>
  <c r="S211" i="16"/>
  <c r="S121" i="16"/>
  <c r="S52" i="16"/>
  <c r="S222" i="16"/>
  <c r="S297" i="16"/>
  <c r="S139" i="16"/>
  <c r="S241" i="16"/>
  <c r="S11" i="16"/>
  <c r="S306" i="16"/>
  <c r="S40" i="16"/>
  <c r="S279" i="16"/>
  <c r="S173" i="16"/>
  <c r="S110" i="16"/>
  <c r="S310" i="16"/>
  <c r="S154" i="16"/>
  <c r="S243" i="16"/>
  <c r="S314" i="16"/>
  <c r="S75" i="16"/>
  <c r="S260" i="16"/>
  <c r="S196" i="16"/>
  <c r="S201" i="16"/>
  <c r="S207" i="16"/>
  <c r="S257" i="16"/>
  <c r="S105" i="16"/>
  <c r="S144" i="16"/>
  <c r="S244" i="16"/>
  <c r="S282" i="16"/>
  <c r="S39" i="16"/>
  <c r="S165" i="16"/>
  <c r="S119" i="16"/>
  <c r="S134" i="16"/>
  <c r="S80" i="16"/>
  <c r="S116" i="16"/>
  <c r="S43" i="16"/>
  <c r="S18" i="16"/>
  <c r="S17" i="16"/>
  <c r="S315" i="16"/>
  <c r="S240" i="16"/>
  <c r="S29" i="16"/>
  <c r="S322" i="16"/>
  <c r="S199" i="16"/>
  <c r="S16" i="16"/>
  <c r="S276" i="16"/>
  <c r="S266" i="16"/>
  <c r="S235" i="16"/>
  <c r="S97" i="16"/>
  <c r="S63" i="16"/>
  <c r="S158" i="16"/>
  <c r="S32" i="16"/>
  <c r="S319" i="16"/>
  <c r="S149" i="16"/>
  <c r="S172" i="16"/>
  <c r="S184" i="16"/>
  <c r="S268" i="16"/>
  <c r="S62" i="16"/>
  <c r="S312" i="16"/>
  <c r="S146" i="16"/>
  <c r="S5" i="16"/>
  <c r="S127" i="16"/>
  <c r="S270" i="16"/>
  <c r="S283" i="16"/>
  <c r="S162" i="16"/>
  <c r="S21" i="16"/>
  <c r="S118" i="16"/>
  <c r="S66" i="16"/>
  <c r="S156" i="16"/>
  <c r="S112" i="16"/>
  <c r="S35" i="16"/>
  <c r="S160" i="16"/>
  <c r="S136" i="16"/>
  <c r="S31" i="16"/>
  <c r="S198" i="16"/>
  <c r="S9" i="16"/>
  <c r="S311" i="16"/>
  <c r="S246" i="16"/>
  <c r="S88" i="16"/>
  <c r="S289" i="16"/>
  <c r="S92" i="16"/>
  <c r="S308" i="16"/>
  <c r="S13" i="16"/>
  <c r="S275" i="16"/>
  <c r="S239" i="16"/>
  <c r="S103" i="16"/>
  <c r="S73" i="16"/>
  <c r="S168" i="16"/>
  <c r="S295" i="16"/>
  <c r="S192" i="16"/>
  <c r="S95" i="16"/>
  <c r="S294" i="16"/>
  <c r="S209" i="16"/>
  <c r="S180" i="16"/>
  <c r="S128" i="16"/>
  <c r="O300" i="16" l="1"/>
  <c r="O341" i="16"/>
  <c r="O326" i="16"/>
  <c r="O319" i="16"/>
  <c r="O255" i="16"/>
  <c r="O284" i="16"/>
  <c r="O325" i="16"/>
  <c r="O310" i="16"/>
  <c r="O303" i="16"/>
  <c r="O324" i="16"/>
  <c r="O244" i="16"/>
  <c r="O302" i="16"/>
  <c r="O279" i="16"/>
  <c r="O312" i="16"/>
  <c r="O315" i="16"/>
  <c r="O266" i="16"/>
  <c r="O235" i="16"/>
  <c r="O264" i="16"/>
  <c r="O196" i="16"/>
  <c r="O229" i="16"/>
  <c r="O256" i="16"/>
  <c r="O215" i="16"/>
  <c r="O209" i="16"/>
  <c r="O175" i="16"/>
  <c r="O232" i="16"/>
  <c r="O190" i="16"/>
  <c r="O208" i="16"/>
  <c r="O187" i="16"/>
  <c r="O224" i="16"/>
  <c r="O184" i="16"/>
  <c r="O153" i="16"/>
  <c r="O78" i="16"/>
  <c r="O127" i="16"/>
  <c r="O276" i="16"/>
  <c r="O301" i="16"/>
  <c r="O327" i="16"/>
  <c r="O344" i="16"/>
  <c r="O280" i="16"/>
  <c r="O283" i="16"/>
  <c r="O275" i="16"/>
  <c r="O297" i="16"/>
  <c r="O228" i="16"/>
  <c r="O273" i="16"/>
  <c r="O337" i="16"/>
  <c r="O259" i="16"/>
  <c r="O257" i="16"/>
  <c r="O230" i="16"/>
  <c r="O143" i="16"/>
  <c r="O225" i="16"/>
  <c r="O313" i="16"/>
  <c r="O162" i="16"/>
  <c r="O155" i="16"/>
  <c r="O166" i="16"/>
  <c r="O197" i="16"/>
  <c r="O110" i="16"/>
  <c r="O181" i="16"/>
  <c r="O95" i="16"/>
  <c r="O340" i="16"/>
  <c r="O260" i="16"/>
  <c r="O334" i="16"/>
  <c r="O295" i="16"/>
  <c r="O328" i="16"/>
  <c r="O331" i="16"/>
  <c r="O272" i="16"/>
  <c r="O246" i="16"/>
  <c r="O290" i="16"/>
  <c r="O212" i="16"/>
  <c r="O267" i="16"/>
  <c r="O289" i="16"/>
  <c r="O231" i="16"/>
  <c r="O226" i="16"/>
  <c r="O195" i="16"/>
  <c r="O286" i="16"/>
  <c r="O201" i="16"/>
  <c r="O218" i="16"/>
  <c r="O222" i="16"/>
  <c r="O139" i="16"/>
  <c r="O254" i="16"/>
  <c r="O172" i="16"/>
  <c r="O94" i="16"/>
  <c r="O136" i="16"/>
  <c r="O174" i="16"/>
  <c r="O104" i="16"/>
  <c r="O121" i="16"/>
  <c r="O281" i="16"/>
  <c r="O35" i="16"/>
  <c r="O141" i="16"/>
  <c r="O61" i="16"/>
  <c r="O122" i="16"/>
  <c r="O146" i="16"/>
  <c r="O55" i="16"/>
  <c r="O71" i="16"/>
  <c r="O73" i="16"/>
  <c r="O60" i="16"/>
  <c r="O65" i="16"/>
  <c r="O28" i="16"/>
  <c r="O20" i="16"/>
  <c r="O29" i="16"/>
  <c r="O77" i="16"/>
  <c r="O332" i="16"/>
  <c r="O252" i="16"/>
  <c r="O318" i="16"/>
  <c r="O287" i="16"/>
  <c r="O320" i="16"/>
  <c r="O323" i="16"/>
  <c r="O269" i="16"/>
  <c r="O243" i="16"/>
  <c r="O278" i="16"/>
  <c r="O204" i="16"/>
  <c r="O237" i="16"/>
  <c r="O282" i="16"/>
  <c r="O223" i="16"/>
  <c r="O211" i="16"/>
  <c r="O183" i="16"/>
  <c r="O277" i="16"/>
  <c r="O193" i="16"/>
  <c r="O210" i="16"/>
  <c r="O206" i="16"/>
  <c r="O274" i="16"/>
  <c r="O233" i="16"/>
  <c r="O156" i="16"/>
  <c r="O86" i="16"/>
  <c r="O133" i="16"/>
  <c r="O161" i="16"/>
  <c r="O96" i="16"/>
  <c r="O113" i="16"/>
  <c r="O123" i="16"/>
  <c r="O27" i="16"/>
  <c r="O138" i="16"/>
  <c r="O53" i="16"/>
  <c r="O106" i="16"/>
  <c r="O131" i="16"/>
  <c r="O47" i="16"/>
  <c r="O52" i="16"/>
  <c r="O56" i="16"/>
  <c r="O44" i="16"/>
  <c r="O49" i="16"/>
  <c r="O25" i="16"/>
  <c r="O8" i="16"/>
  <c r="O26" i="16"/>
  <c r="O74" i="16"/>
  <c r="O333" i="16"/>
  <c r="O271" i="16"/>
  <c r="O307" i="16"/>
  <c r="O227" i="16"/>
  <c r="O188" i="16"/>
  <c r="O314" i="16"/>
  <c r="O322" i="16"/>
  <c r="O216" i="16"/>
  <c r="O186" i="16"/>
  <c r="O192" i="16"/>
  <c r="O150" i="16"/>
  <c r="O119" i="16"/>
  <c r="O120" i="16"/>
  <c r="O105" i="16"/>
  <c r="O66" i="16"/>
  <c r="O152" i="16"/>
  <c r="O45" i="16"/>
  <c r="O62" i="16"/>
  <c r="O68" i="16"/>
  <c r="O41" i="16"/>
  <c r="O30" i="16"/>
  <c r="O3" i="16"/>
  <c r="O22" i="16"/>
  <c r="O84" i="16"/>
  <c r="O149" i="16"/>
  <c r="O317" i="16"/>
  <c r="O263" i="16"/>
  <c r="O299" i="16"/>
  <c r="O219" i="16"/>
  <c r="O338" i="16"/>
  <c r="O265" i="16"/>
  <c r="O253" i="16"/>
  <c r="O214" i="16"/>
  <c r="O178" i="16"/>
  <c r="O189" i="16"/>
  <c r="O126" i="16"/>
  <c r="O111" i="16"/>
  <c r="O112" i="16"/>
  <c r="O97" i="16"/>
  <c r="O59" i="16"/>
  <c r="O144" i="16"/>
  <c r="O245" i="16"/>
  <c r="O54" i="16"/>
  <c r="O63" i="16"/>
  <c r="O24" i="16"/>
  <c r="O13" i="16"/>
  <c r="O82" i="16"/>
  <c r="O15" i="16"/>
  <c r="O69" i="16"/>
  <c r="O117" i="16"/>
  <c r="O309" i="16"/>
  <c r="O247" i="16"/>
  <c r="O291" i="16"/>
  <c r="O329" i="16"/>
  <c r="O306" i="16"/>
  <c r="O262" i="16"/>
  <c r="O250" i="16"/>
  <c r="O241" i="16"/>
  <c r="O170" i="16"/>
  <c r="O182" i="16"/>
  <c r="O118" i="16"/>
  <c r="O103" i="16"/>
  <c r="O88" i="16"/>
  <c r="O89" i="16"/>
  <c r="O51" i="16"/>
  <c r="O125" i="16"/>
  <c r="O164" i="16"/>
  <c r="O46" i="16"/>
  <c r="O39" i="16"/>
  <c r="O21" i="16"/>
  <c r="O4" i="16"/>
  <c r="O14" i="16"/>
  <c r="O6" i="16"/>
  <c r="O57" i="16"/>
  <c r="O50" i="16"/>
  <c r="O342" i="16"/>
  <c r="O336" i="16"/>
  <c r="O321" i="16"/>
  <c r="O293" i="16"/>
  <c r="O270" i="16"/>
  <c r="O239" i="16"/>
  <c r="O198" i="16"/>
  <c r="O203" i="16"/>
  <c r="O238" i="16"/>
  <c r="O160" i="16"/>
  <c r="O102" i="16"/>
  <c r="O248" i="16"/>
  <c r="O80" i="16"/>
  <c r="O81" i="16"/>
  <c r="O43" i="16"/>
  <c r="O109" i="16"/>
  <c r="O140" i="16"/>
  <c r="O173" i="16"/>
  <c r="O31" i="16"/>
  <c r="O18" i="16"/>
  <c r="O75" i="16"/>
  <c r="O37" i="16"/>
  <c r="O92" i="16"/>
  <c r="O32" i="16"/>
  <c r="O38" i="16"/>
  <c r="O316" i="16"/>
  <c r="O294" i="16"/>
  <c r="O304" i="16"/>
  <c r="O330" i="16"/>
  <c r="O261" i="16"/>
  <c r="O221" i="16"/>
  <c r="O207" i="16"/>
  <c r="O167" i="16"/>
  <c r="O185" i="16"/>
  <c r="O179" i="16"/>
  <c r="O168" i="16"/>
  <c r="O70" i="16"/>
  <c r="O148" i="16"/>
  <c r="O176" i="16"/>
  <c r="O130" i="16"/>
  <c r="O19" i="16"/>
  <c r="O93" i="16"/>
  <c r="O137" i="16"/>
  <c r="O115" i="16"/>
  <c r="O23" i="16"/>
  <c r="O12" i="16"/>
  <c r="O42" i="16"/>
  <c r="O34" i="16"/>
  <c r="O64" i="16"/>
  <c r="O17" i="16"/>
  <c r="O11" i="16"/>
  <c r="O308" i="16"/>
  <c r="O343" i="16"/>
  <c r="O296" i="16"/>
  <c r="O298" i="16"/>
  <c r="O258" i="16"/>
  <c r="O213" i="16"/>
  <c r="O199" i="16"/>
  <c r="O159" i="16"/>
  <c r="O177" i="16"/>
  <c r="O171" i="16"/>
  <c r="O158" i="16"/>
  <c r="O251" i="16"/>
  <c r="O145" i="16"/>
  <c r="O157" i="16"/>
  <c r="O114" i="16"/>
  <c r="O132" i="16"/>
  <c r="O85" i="16"/>
  <c r="O134" i="16"/>
  <c r="O99" i="16"/>
  <c r="O124" i="16"/>
  <c r="O108" i="16"/>
  <c r="O40" i="16"/>
  <c r="O202" i="16"/>
  <c r="O48" i="16"/>
  <c r="O10" i="16"/>
  <c r="O292" i="16"/>
  <c r="O335" i="16"/>
  <c r="O288" i="16"/>
  <c r="O285" i="16"/>
  <c r="O236" i="16"/>
  <c r="O205" i="16"/>
  <c r="O191" i="16"/>
  <c r="O151" i="16"/>
  <c r="O169" i="16"/>
  <c r="O163" i="16"/>
  <c r="O240" i="16"/>
  <c r="O200" i="16"/>
  <c r="O142" i="16"/>
  <c r="O154" i="16"/>
  <c r="O107" i="16"/>
  <c r="O116" i="16"/>
  <c r="O83" i="16"/>
  <c r="O90" i="16"/>
  <c r="O79" i="16"/>
  <c r="O100" i="16"/>
  <c r="O36" i="16"/>
  <c r="O16" i="16"/>
  <c r="O98" i="16"/>
  <c r="O180" i="16"/>
  <c r="O9" i="16"/>
  <c r="O268" i="16"/>
  <c r="O311" i="16"/>
  <c r="O339" i="16"/>
  <c r="O249" i="16"/>
  <c r="O220" i="16"/>
  <c r="O305" i="16"/>
  <c r="O242" i="16"/>
  <c r="O135" i="16"/>
  <c r="O234" i="16"/>
  <c r="O147" i="16"/>
  <c r="O194" i="16"/>
  <c r="O165" i="16"/>
  <c r="O128" i="16"/>
  <c r="O129" i="16"/>
  <c r="O91" i="16"/>
  <c r="O217" i="16"/>
  <c r="O67" i="16"/>
  <c r="O72" i="16"/>
  <c r="O76" i="16"/>
  <c r="O87" i="16"/>
  <c r="O33" i="16"/>
  <c r="O7" i="16"/>
  <c r="O58" i="16"/>
  <c r="O101" i="16"/>
  <c r="O5" i="16"/>
  <c r="P333" i="16"/>
  <c r="P269" i="16"/>
  <c r="P310" i="16"/>
  <c r="P303" i="16"/>
  <c r="P296" i="16"/>
  <c r="P329" i="16"/>
  <c r="P332" i="16"/>
  <c r="P298" i="16"/>
  <c r="P255" i="16"/>
  <c r="P273" i="16"/>
  <c r="P197" i="16"/>
  <c r="P238" i="16"/>
  <c r="P259" i="16"/>
  <c r="P224" i="16"/>
  <c r="P219" i="16"/>
  <c r="P160" i="16"/>
  <c r="P299" i="16"/>
  <c r="P178" i="16"/>
  <c r="P171" i="16"/>
  <c r="P180" i="16"/>
  <c r="P233" i="16"/>
  <c r="P153" i="16"/>
  <c r="P119" i="16"/>
  <c r="P161" i="16"/>
  <c r="P96" i="16"/>
  <c r="P129" i="16"/>
  <c r="P317" i="16"/>
  <c r="P253" i="16"/>
  <c r="P294" i="16"/>
  <c r="P344" i="16"/>
  <c r="P280" i="16"/>
  <c r="P313" i="16"/>
  <c r="P316" i="16"/>
  <c r="P275" i="16"/>
  <c r="P236" i="16"/>
  <c r="P267" i="16"/>
  <c r="P315" i="16"/>
  <c r="P222" i="16"/>
  <c r="P286" i="16"/>
  <c r="P208" i="16"/>
  <c r="P266" i="16"/>
  <c r="P144" i="16"/>
  <c r="P218" i="16"/>
  <c r="P249" i="16"/>
  <c r="P331" i="16"/>
  <c r="P164" i="16"/>
  <c r="P195" i="16"/>
  <c r="P251" i="16"/>
  <c r="P103" i="16"/>
  <c r="P142" i="16"/>
  <c r="P183" i="16"/>
  <c r="P113" i="16"/>
  <c r="P261" i="16"/>
  <c r="P335" i="16"/>
  <c r="P312" i="16"/>
  <c r="P321" i="16"/>
  <c r="P300" i="16"/>
  <c r="P278" i="16"/>
  <c r="P270" i="16"/>
  <c r="P276" i="16"/>
  <c r="P265" i="16"/>
  <c r="P216" i="16"/>
  <c r="P223" i="16"/>
  <c r="P225" i="16"/>
  <c r="P170" i="16"/>
  <c r="P231" i="16"/>
  <c r="P132" i="16"/>
  <c r="P150" i="16"/>
  <c r="P87" i="16"/>
  <c r="P112" i="16"/>
  <c r="P121" i="16"/>
  <c r="P190" i="16"/>
  <c r="P106" i="16"/>
  <c r="P75" i="16"/>
  <c r="P141" i="16"/>
  <c r="P102" i="16"/>
  <c r="P131" i="16"/>
  <c r="P209" i="16"/>
  <c r="P56" i="16"/>
  <c r="P61" i="16"/>
  <c r="P49" i="16"/>
  <c r="P25" i="16"/>
  <c r="P8" i="16"/>
  <c r="P31" i="16"/>
  <c r="P29" i="16"/>
  <c r="P117" i="16"/>
  <c r="P126" i="16"/>
  <c r="P18" i="16"/>
  <c r="P325" i="16"/>
  <c r="P342" i="16"/>
  <c r="P319" i="16"/>
  <c r="P288" i="16"/>
  <c r="P297" i="16"/>
  <c r="P284" i="16"/>
  <c r="P252" i="16"/>
  <c r="P229" i="16"/>
  <c r="P247" i="16"/>
  <c r="P323" i="16"/>
  <c r="P192" i="16"/>
  <c r="P176" i="16"/>
  <c r="P234" i="16"/>
  <c r="P243" i="16"/>
  <c r="P194" i="16"/>
  <c r="P198" i="16"/>
  <c r="P181" i="16"/>
  <c r="P71" i="16"/>
  <c r="P204" i="16"/>
  <c r="P97" i="16"/>
  <c r="P169" i="16"/>
  <c r="P90" i="16"/>
  <c r="P52" i="16"/>
  <c r="P135" i="16"/>
  <c r="P62" i="16"/>
  <c r="P99" i="16"/>
  <c r="P124" i="16"/>
  <c r="P40" i="16"/>
  <c r="P33" i="16"/>
  <c r="P14" i="16"/>
  <c r="P19" i="16"/>
  <c r="P107" i="16"/>
  <c r="P3" i="16"/>
  <c r="P23" i="16"/>
  <c r="P77" i="16"/>
  <c r="P80" i="16"/>
  <c r="P4" i="16"/>
  <c r="P293" i="16"/>
  <c r="P343" i="16"/>
  <c r="P272" i="16"/>
  <c r="P340" i="16"/>
  <c r="P290" i="16"/>
  <c r="P221" i="16"/>
  <c r="P214" i="16"/>
  <c r="P232" i="16"/>
  <c r="P168" i="16"/>
  <c r="P199" i="16"/>
  <c r="P263" i="16"/>
  <c r="P175" i="16"/>
  <c r="P127" i="16"/>
  <c r="P120" i="16"/>
  <c r="P89" i="16"/>
  <c r="P130" i="16"/>
  <c r="P100" i="16"/>
  <c r="P125" i="16"/>
  <c r="P173" i="16"/>
  <c r="P47" i="16"/>
  <c r="P32" i="16"/>
  <c r="P13" i="16"/>
  <c r="P58" i="16"/>
  <c r="P70" i="16"/>
  <c r="P84" i="16"/>
  <c r="P149" i="16"/>
  <c r="P66" i="16"/>
  <c r="P334" i="16"/>
  <c r="P336" i="16"/>
  <c r="P337" i="16"/>
  <c r="P330" i="16"/>
  <c r="P338" i="16"/>
  <c r="P282" i="16"/>
  <c r="P274" i="16"/>
  <c r="P235" i="16"/>
  <c r="P241" i="16"/>
  <c r="P227" i="16"/>
  <c r="P156" i="16"/>
  <c r="P177" i="16"/>
  <c r="P174" i="16"/>
  <c r="P157" i="16"/>
  <c r="P193" i="16"/>
  <c r="P82" i="16"/>
  <c r="P28" i="16"/>
  <c r="P118" i="16"/>
  <c r="P76" i="16"/>
  <c r="P88" i="16"/>
  <c r="P83" i="16"/>
  <c r="P67" i="16"/>
  <c r="P93" i="16"/>
  <c r="P34" i="16"/>
  <c r="P17" i="16"/>
  <c r="P38" i="16"/>
  <c r="P21" i="16"/>
  <c r="P309" i="16"/>
  <c r="P318" i="16"/>
  <c r="P320" i="16"/>
  <c r="P289" i="16"/>
  <c r="P339" i="16"/>
  <c r="P287" i="16"/>
  <c r="P244" i="16"/>
  <c r="P268" i="16"/>
  <c r="P239" i="16"/>
  <c r="P212" i="16"/>
  <c r="P179" i="16"/>
  <c r="P140" i="16"/>
  <c r="P165" i="16"/>
  <c r="P139" i="16"/>
  <c r="P151" i="16"/>
  <c r="P137" i="16"/>
  <c r="P226" i="16"/>
  <c r="P217" i="16"/>
  <c r="P54" i="16"/>
  <c r="P63" i="16"/>
  <c r="P64" i="16"/>
  <c r="P30" i="16"/>
  <c r="P202" i="16"/>
  <c r="P78" i="16"/>
  <c r="P155" i="16"/>
  <c r="P9" i="16"/>
  <c r="P11" i="16"/>
  <c r="P301" i="16"/>
  <c r="P302" i="16"/>
  <c r="P304" i="16"/>
  <c r="P281" i="16"/>
  <c r="P307" i="16"/>
  <c r="P237" i="16"/>
  <c r="P230" i="16"/>
  <c r="P240" i="16"/>
  <c r="P184" i="16"/>
  <c r="P210" i="16"/>
  <c r="P163" i="16"/>
  <c r="P254" i="16"/>
  <c r="P133" i="16"/>
  <c r="P128" i="16"/>
  <c r="P105" i="16"/>
  <c r="P134" i="16"/>
  <c r="P116" i="16"/>
  <c r="P138" i="16"/>
  <c r="P46" i="16"/>
  <c r="P55" i="16"/>
  <c r="P48" i="16"/>
  <c r="P27" i="16"/>
  <c r="P94" i="16"/>
  <c r="P162" i="16"/>
  <c r="P101" i="16"/>
  <c r="P5" i="16"/>
  <c r="P91" i="16"/>
  <c r="P285" i="16"/>
  <c r="P264" i="16"/>
  <c r="P258" i="16"/>
  <c r="P206" i="16"/>
  <c r="P152" i="16"/>
  <c r="P215" i="16"/>
  <c r="P111" i="16"/>
  <c r="P81" i="16"/>
  <c r="P60" i="16"/>
  <c r="P146" i="16"/>
  <c r="P24" i="16"/>
  <c r="P22" i="16"/>
  <c r="P69" i="16"/>
  <c r="P59" i="16"/>
  <c r="P277" i="16"/>
  <c r="P256" i="16"/>
  <c r="P228" i="16"/>
  <c r="P314" i="16"/>
  <c r="P136" i="16"/>
  <c r="P191" i="16"/>
  <c r="P95" i="16"/>
  <c r="P291" i="16"/>
  <c r="P44" i="16"/>
  <c r="P143" i="16"/>
  <c r="P16" i="16"/>
  <c r="P15" i="16"/>
  <c r="P57" i="16"/>
  <c r="P43" i="16"/>
  <c r="P245" i="16"/>
  <c r="P248" i="16"/>
  <c r="P220" i="16"/>
  <c r="P262" i="16"/>
  <c r="P260" i="16"/>
  <c r="P172" i="16"/>
  <c r="P79" i="16"/>
  <c r="P211" i="16"/>
  <c r="P36" i="16"/>
  <c r="P115" i="16"/>
  <c r="P109" i="16"/>
  <c r="P6" i="16"/>
  <c r="P26" i="16"/>
  <c r="P41" i="16"/>
  <c r="P326" i="16"/>
  <c r="P305" i="16"/>
  <c r="P306" i="16"/>
  <c r="P271" i="16"/>
  <c r="P203" i="16"/>
  <c r="P148" i="16"/>
  <c r="P145" i="16"/>
  <c r="P185" i="16"/>
  <c r="P20" i="16"/>
  <c r="P68" i="16"/>
  <c r="P45" i="16"/>
  <c r="P85" i="16"/>
  <c r="P10" i="16"/>
  <c r="P12" i="16"/>
  <c r="P327" i="16"/>
  <c r="P324" i="16"/>
  <c r="P213" i="16"/>
  <c r="P200" i="16"/>
  <c r="P196" i="16"/>
  <c r="P158" i="16"/>
  <c r="P104" i="16"/>
  <c r="P122" i="16"/>
  <c r="P257" i="16"/>
  <c r="P182" i="16"/>
  <c r="P86" i="16"/>
  <c r="P51" i="16"/>
  <c r="P110" i="16"/>
  <c r="P311" i="16"/>
  <c r="P308" i="16"/>
  <c r="P205" i="16"/>
  <c r="P322" i="16"/>
  <c r="P186" i="16"/>
  <c r="P242" i="16"/>
  <c r="P167" i="16"/>
  <c r="P114" i="16"/>
  <c r="P166" i="16"/>
  <c r="P108" i="16"/>
  <c r="P65" i="16"/>
  <c r="P42" i="16"/>
  <c r="P74" i="16"/>
  <c r="P295" i="16"/>
  <c r="P292" i="16"/>
  <c r="P189" i="16"/>
  <c r="P279" i="16"/>
  <c r="P246" i="16"/>
  <c r="P201" i="16"/>
  <c r="P159" i="16"/>
  <c r="P98" i="16"/>
  <c r="P147" i="16"/>
  <c r="P92" i="16"/>
  <c r="P39" i="16"/>
  <c r="P37" i="16"/>
  <c r="P50" i="16"/>
  <c r="P341" i="16"/>
  <c r="P328" i="16"/>
  <c r="P283" i="16"/>
  <c r="P250" i="16"/>
  <c r="P207" i="16"/>
  <c r="P187" i="16"/>
  <c r="P188" i="16"/>
  <c r="P154" i="16"/>
  <c r="P123" i="16"/>
  <c r="P72" i="16"/>
  <c r="P73" i="16"/>
  <c r="P53" i="16"/>
  <c r="P7" i="16"/>
  <c r="P35" i="16"/>
  <c r="M338" i="16"/>
  <c r="M274" i="16"/>
  <c r="M307" i="16"/>
  <c r="M292" i="16"/>
  <c r="M285" i="16"/>
  <c r="M326" i="16"/>
  <c r="M321" i="16"/>
  <c r="M291" i="16"/>
  <c r="M241" i="16"/>
  <c r="M246" i="16"/>
  <c r="M320" i="16"/>
  <c r="M227" i="16"/>
  <c r="M264" i="16"/>
  <c r="M229" i="16"/>
  <c r="M240" i="16"/>
  <c r="M165" i="16"/>
  <c r="M207" i="16"/>
  <c r="M175" i="16"/>
  <c r="M190" i="16"/>
  <c r="M199" i="16"/>
  <c r="M145" i="16"/>
  <c r="M198" i="16"/>
  <c r="M222" i="16"/>
  <c r="M124" i="16"/>
  <c r="M268" i="16"/>
  <c r="M117" i="16"/>
  <c r="M163" i="16"/>
  <c r="M204" i="16"/>
  <c r="M103" i="16"/>
  <c r="M187" i="16"/>
  <c r="M57" i="16"/>
  <c r="M123" i="16"/>
  <c r="M104" i="16"/>
  <c r="M134" i="16"/>
  <c r="M53" i="16"/>
  <c r="M38" i="16"/>
  <c r="M90" i="16"/>
  <c r="M63" i="16"/>
  <c r="M98" i="16"/>
  <c r="M36" i="16"/>
  <c r="M46" i="16"/>
  <c r="M40" i="16"/>
  <c r="M26" i="16"/>
  <c r="M330" i="16"/>
  <c r="M266" i="16"/>
  <c r="M299" i="16"/>
  <c r="M341" i="16"/>
  <c r="M277" i="16"/>
  <c r="M318" i="16"/>
  <c r="M313" i="16"/>
  <c r="M288" i="16"/>
  <c r="M233" i="16"/>
  <c r="M242" i="16"/>
  <c r="M287" i="16"/>
  <c r="M219" i="16"/>
  <c r="M328" i="16"/>
  <c r="M221" i="16"/>
  <c r="M224" i="16"/>
  <c r="M157" i="16"/>
  <c r="M336" i="16"/>
  <c r="M167" i="16"/>
  <c r="M184" i="16"/>
  <c r="M196" i="16"/>
  <c r="M137" i="16"/>
  <c r="M195" i="16"/>
  <c r="M206" i="16"/>
  <c r="M116" i="16"/>
  <c r="M231" i="16"/>
  <c r="M109" i="16"/>
  <c r="M156" i="16"/>
  <c r="M174" i="16"/>
  <c r="M95" i="16"/>
  <c r="M148" i="16"/>
  <c r="M49" i="16"/>
  <c r="M107" i="16"/>
  <c r="M85" i="16"/>
  <c r="M129" i="16"/>
  <c r="M45" i="16"/>
  <c r="M35" i="16"/>
  <c r="M54" i="16"/>
  <c r="M47" i="16"/>
  <c r="M58" i="16"/>
  <c r="M13" i="16"/>
  <c r="M42" i="16"/>
  <c r="M16" i="16"/>
  <c r="M23" i="16"/>
  <c r="M314" i="16"/>
  <c r="M331" i="16"/>
  <c r="M300" i="16"/>
  <c r="M261" i="16"/>
  <c r="M286" i="16"/>
  <c r="M303" i="16"/>
  <c r="M217" i="16"/>
  <c r="M210" i="16"/>
  <c r="M235" i="16"/>
  <c r="M276" i="16"/>
  <c r="M254" i="16"/>
  <c r="M173" i="16"/>
  <c r="M265" i="16"/>
  <c r="M232" i="16"/>
  <c r="M201" i="16"/>
  <c r="M208" i="16"/>
  <c r="M166" i="16"/>
  <c r="M132" i="16"/>
  <c r="M179" i="16"/>
  <c r="M238" i="16"/>
  <c r="M86" i="16"/>
  <c r="M79" i="16"/>
  <c r="M80" i="16"/>
  <c r="M114" i="16"/>
  <c r="M75" i="16"/>
  <c r="M81" i="16"/>
  <c r="M50" i="16"/>
  <c r="M11" i="16"/>
  <c r="M18" i="16"/>
  <c r="M39" i="16"/>
  <c r="M31" i="16"/>
  <c r="M69" i="16"/>
  <c r="M298" i="16"/>
  <c r="M315" i="16"/>
  <c r="M325" i="16"/>
  <c r="M245" i="16"/>
  <c r="M329" i="16"/>
  <c r="M312" i="16"/>
  <c r="M311" i="16"/>
  <c r="M194" i="16"/>
  <c r="M203" i="16"/>
  <c r="M247" i="16"/>
  <c r="M248" i="16"/>
  <c r="M141" i="16"/>
  <c r="M223" i="16"/>
  <c r="M212" i="16"/>
  <c r="M185" i="16"/>
  <c r="M164" i="16"/>
  <c r="M152" i="16"/>
  <c r="M100" i="16"/>
  <c r="M147" i="16"/>
  <c r="M172" i="16"/>
  <c r="M139" i="16"/>
  <c r="M154" i="16"/>
  <c r="M65" i="16"/>
  <c r="M66" i="16"/>
  <c r="M60" i="16"/>
  <c r="M61" i="16"/>
  <c r="M17" i="16"/>
  <c r="M143" i="16"/>
  <c r="M140" i="16"/>
  <c r="M70" i="16"/>
  <c r="M15" i="16"/>
  <c r="M48" i="16"/>
  <c r="M323" i="16"/>
  <c r="M309" i="16"/>
  <c r="M302" i="16"/>
  <c r="M344" i="16"/>
  <c r="M272" i="16"/>
  <c r="M249" i="16"/>
  <c r="M273" i="16"/>
  <c r="M279" i="16"/>
  <c r="M209" i="16"/>
  <c r="M216" i="16"/>
  <c r="M169" i="16"/>
  <c r="M189" i="16"/>
  <c r="M108" i="16"/>
  <c r="M125" i="16"/>
  <c r="M102" i="16"/>
  <c r="M178" i="16"/>
  <c r="M33" i="16"/>
  <c r="M120" i="16"/>
  <c r="M67" i="16"/>
  <c r="M9" i="16"/>
  <c r="M27" i="16"/>
  <c r="M4" i="16"/>
  <c r="M55" i="16"/>
  <c r="M19" i="16"/>
  <c r="M306" i="16"/>
  <c r="M332" i="16"/>
  <c r="M293" i="16"/>
  <c r="M337" i="16"/>
  <c r="M263" i="16"/>
  <c r="M226" i="16"/>
  <c r="M211" i="16"/>
  <c r="M237" i="16"/>
  <c r="M200" i="16"/>
  <c r="M239" i="16"/>
  <c r="M168" i="16"/>
  <c r="M153" i="16"/>
  <c r="M155" i="16"/>
  <c r="M84" i="16"/>
  <c r="M93" i="16"/>
  <c r="M142" i="16"/>
  <c r="M112" i="16"/>
  <c r="M159" i="16"/>
  <c r="M71" i="16"/>
  <c r="M29" i="16"/>
  <c r="M115" i="16"/>
  <c r="M12" i="16"/>
  <c r="M88" i="16"/>
  <c r="M3" i="16"/>
  <c r="M258" i="16"/>
  <c r="M317" i="16"/>
  <c r="M305" i="16"/>
  <c r="M225" i="16"/>
  <c r="M252" i="16"/>
  <c r="M213" i="16"/>
  <c r="M133" i="16"/>
  <c r="M259" i="16"/>
  <c r="M327" i="16"/>
  <c r="M158" i="16"/>
  <c r="M144" i="16"/>
  <c r="M136" i="16"/>
  <c r="M82" i="16"/>
  <c r="M151" i="16"/>
  <c r="M21" i="16"/>
  <c r="M122" i="16"/>
  <c r="M56" i="16"/>
  <c r="M96" i="16"/>
  <c r="M250" i="16"/>
  <c r="M301" i="16"/>
  <c r="M297" i="16"/>
  <c r="M343" i="16"/>
  <c r="M243" i="16"/>
  <c r="M205" i="16"/>
  <c r="M256" i="16"/>
  <c r="M176" i="16"/>
  <c r="M339" i="16"/>
  <c r="M269" i="16"/>
  <c r="M289" i="16"/>
  <c r="M275" i="16"/>
  <c r="M340" i="16"/>
  <c r="M253" i="16"/>
  <c r="M281" i="16"/>
  <c r="M234" i="16"/>
  <c r="M324" i="16"/>
  <c r="M342" i="16"/>
  <c r="M335" i="16"/>
  <c r="M218" i="16"/>
  <c r="M270" i="16"/>
  <c r="M304" i="16"/>
  <c r="M214" i="16"/>
  <c r="M220" i="16"/>
  <c r="M192" i="16"/>
  <c r="M76" i="16"/>
  <c r="M126" i="16"/>
  <c r="M87" i="16"/>
  <c r="M130" i="16"/>
  <c r="M113" i="16"/>
  <c r="M10" i="16"/>
  <c r="M22" i="16"/>
  <c r="M34" i="16"/>
  <c r="M5" i="16"/>
  <c r="M322" i="16"/>
  <c r="M316" i="16"/>
  <c r="M334" i="16"/>
  <c r="M283" i="16"/>
  <c r="M202" i="16"/>
  <c r="M267" i="16"/>
  <c r="M228" i="16"/>
  <c r="M183" i="16"/>
  <c r="M193" i="16"/>
  <c r="M290" i="16"/>
  <c r="M308" i="16"/>
  <c r="M310" i="16"/>
  <c r="M260" i="16"/>
  <c r="M278" i="16"/>
  <c r="M296" i="16"/>
  <c r="M181" i="16"/>
  <c r="M295" i="16"/>
  <c r="M177" i="16"/>
  <c r="M186" i="16"/>
  <c r="M191" i="16"/>
  <c r="M110" i="16"/>
  <c r="M121" i="16"/>
  <c r="M59" i="16"/>
  <c r="M83" i="16"/>
  <c r="M43" i="16"/>
  <c r="M131" i="16"/>
  <c r="M6" i="16"/>
  <c r="M282" i="16"/>
  <c r="M333" i="16"/>
  <c r="M294" i="16"/>
  <c r="M257" i="16"/>
  <c r="M255" i="16"/>
  <c r="M244" i="16"/>
  <c r="M149" i="16"/>
  <c r="M284" i="16"/>
  <c r="M161" i="16"/>
  <c r="M170" i="16"/>
  <c r="M150" i="16"/>
  <c r="M94" i="16"/>
  <c r="M105" i="16"/>
  <c r="M51" i="16"/>
  <c r="M37" i="16"/>
  <c r="M89" i="16"/>
  <c r="M73" i="16"/>
  <c r="M7" i="16"/>
  <c r="M319" i="16"/>
  <c r="M180" i="16"/>
  <c r="M101" i="16"/>
  <c r="M77" i="16"/>
  <c r="M146" i="16"/>
  <c r="M106" i="16"/>
  <c r="M280" i="16"/>
  <c r="M162" i="16"/>
  <c r="M262" i="16"/>
  <c r="M41" i="16"/>
  <c r="M74" i="16"/>
  <c r="M72" i="16"/>
  <c r="M197" i="16"/>
  <c r="M215" i="16"/>
  <c r="M188" i="16"/>
  <c r="M25" i="16"/>
  <c r="M32" i="16"/>
  <c r="M62" i="16"/>
  <c r="M251" i="16"/>
  <c r="M182" i="16"/>
  <c r="M118" i="16"/>
  <c r="M91" i="16"/>
  <c r="M171" i="16"/>
  <c r="M28" i="16"/>
  <c r="M230" i="16"/>
  <c r="M138" i="16"/>
  <c r="M127" i="16"/>
  <c r="M78" i="16"/>
  <c r="M99" i="16"/>
  <c r="M64" i="16"/>
  <c r="M271" i="16"/>
  <c r="M135" i="16"/>
  <c r="M119" i="16"/>
  <c r="M52" i="16"/>
  <c r="M30" i="16"/>
  <c r="M20" i="16"/>
  <c r="M160" i="16"/>
  <c r="M92" i="16"/>
  <c r="M111" i="16"/>
  <c r="M44" i="16"/>
  <c r="M24" i="16"/>
  <c r="M8" i="16"/>
  <c r="M236" i="16"/>
  <c r="M68" i="16"/>
  <c r="M128" i="16"/>
  <c r="M97" i="16"/>
  <c r="M14" i="16"/>
  <c r="N339" i="16"/>
  <c r="N275" i="16"/>
  <c r="N308" i="16"/>
  <c r="N293" i="16"/>
  <c r="N286" i="16"/>
  <c r="N327" i="16"/>
  <c r="N330" i="16"/>
  <c r="N312" i="16"/>
  <c r="N234" i="16"/>
  <c r="N243" i="16"/>
  <c r="N297" i="16"/>
  <c r="N212" i="16"/>
  <c r="N292" i="16"/>
  <c r="N222" i="16"/>
  <c r="N288" i="16"/>
  <c r="N192" i="16"/>
  <c r="N134" i="16"/>
  <c r="N260" i="16"/>
  <c r="N201" i="16"/>
  <c r="N307" i="16"/>
  <c r="N340" i="16"/>
  <c r="N325" i="16"/>
  <c r="N318" i="16"/>
  <c r="N254" i="16"/>
  <c r="N295" i="16"/>
  <c r="N298" i="16"/>
  <c r="N272" i="16"/>
  <c r="N285" i="16"/>
  <c r="N211" i="16"/>
  <c r="N258" i="16"/>
  <c r="N276" i="16"/>
  <c r="N253" i="16"/>
  <c r="N190" i="16"/>
  <c r="N237" i="16"/>
  <c r="N166" i="16"/>
  <c r="N239" i="16"/>
  <c r="N176" i="16"/>
  <c r="N185" i="16"/>
  <c r="N291" i="16"/>
  <c r="N324" i="16"/>
  <c r="N309" i="16"/>
  <c r="N302" i="16"/>
  <c r="N343" i="16"/>
  <c r="N279" i="16"/>
  <c r="N282" i="16"/>
  <c r="N266" i="16"/>
  <c r="N252" i="16"/>
  <c r="N195" i="16"/>
  <c r="N228" i="16"/>
  <c r="N337" i="16"/>
  <c r="N238" i="16"/>
  <c r="N233" i="16"/>
  <c r="N209" i="16"/>
  <c r="N150" i="16"/>
  <c r="N205" i="16"/>
  <c r="N241" i="16"/>
  <c r="N169" i="16"/>
  <c r="N170" i="16"/>
  <c r="N155" i="16"/>
  <c r="N231" i="16"/>
  <c r="N109" i="16"/>
  <c r="N197" i="16"/>
  <c r="N118" i="16"/>
  <c r="N136" i="16"/>
  <c r="N248" i="16"/>
  <c r="N120" i="16"/>
  <c r="N130" i="16"/>
  <c r="N42" i="16"/>
  <c r="N78" i="16"/>
  <c r="N113" i="16"/>
  <c r="N245" i="16"/>
  <c r="N72" i="16"/>
  <c r="N115" i="16"/>
  <c r="N79" i="16"/>
  <c r="N21" i="16"/>
  <c r="N108" i="16"/>
  <c r="N4" i="16"/>
  <c r="N15" i="16"/>
  <c r="N64" i="16"/>
  <c r="N57" i="16"/>
  <c r="N283" i="16"/>
  <c r="N316" i="16"/>
  <c r="N301" i="16"/>
  <c r="N294" i="16"/>
  <c r="N335" i="16"/>
  <c r="N338" i="16"/>
  <c r="N344" i="16"/>
  <c r="N242" i="16"/>
  <c r="N249" i="16"/>
  <c r="N329" i="16"/>
  <c r="N220" i="16"/>
  <c r="N305" i="16"/>
  <c r="N230" i="16"/>
  <c r="N217" i="16"/>
  <c r="N207" i="16"/>
  <c r="N142" i="16"/>
  <c r="N277" i="16"/>
  <c r="N225" i="16"/>
  <c r="N161" i="16"/>
  <c r="N162" i="16"/>
  <c r="N152" i="16"/>
  <c r="N191" i="16"/>
  <c r="N101" i="16"/>
  <c r="N194" i="16"/>
  <c r="N110" i="16"/>
  <c r="N133" i="16"/>
  <c r="N183" i="16"/>
  <c r="N112" i="16"/>
  <c r="N114" i="16"/>
  <c r="N34" i="16"/>
  <c r="N75" i="16"/>
  <c r="N97" i="16"/>
  <c r="N164" i="16"/>
  <c r="N62" i="16"/>
  <c r="N91" i="16"/>
  <c r="N76" i="16"/>
  <c r="N18" i="16"/>
  <c r="N86" i="16"/>
  <c r="N25" i="16"/>
  <c r="N55" i="16"/>
  <c r="N48" i="16"/>
  <c r="N35" i="16"/>
  <c r="N259" i="16"/>
  <c r="N334" i="16"/>
  <c r="N311" i="16"/>
  <c r="N263" i="16"/>
  <c r="N227" i="16"/>
  <c r="N328" i="16"/>
  <c r="N206" i="16"/>
  <c r="N182" i="16"/>
  <c r="N216" i="16"/>
  <c r="N229" i="16"/>
  <c r="N215" i="16"/>
  <c r="N268" i="16"/>
  <c r="N85" i="16"/>
  <c r="N156" i="16"/>
  <c r="N139" i="16"/>
  <c r="N159" i="16"/>
  <c r="N80" i="16"/>
  <c r="N50" i="16"/>
  <c r="N60" i="16"/>
  <c r="N61" i="16"/>
  <c r="N90" i="16"/>
  <c r="N59" i="16"/>
  <c r="N41" i="16"/>
  <c r="N131" i="16"/>
  <c r="N82" i="16"/>
  <c r="N7" i="16"/>
  <c r="N84" i="16"/>
  <c r="N332" i="16"/>
  <c r="N310" i="16"/>
  <c r="N287" i="16"/>
  <c r="N269" i="16"/>
  <c r="N203" i="16"/>
  <c r="N273" i="16"/>
  <c r="N304" i="16"/>
  <c r="N158" i="16"/>
  <c r="N168" i="16"/>
  <c r="N208" i="16"/>
  <c r="N173" i="16"/>
  <c r="N147" i="16"/>
  <c r="N69" i="16"/>
  <c r="N126" i="16"/>
  <c r="N119" i="16"/>
  <c r="N148" i="16"/>
  <c r="N121" i="16"/>
  <c r="N123" i="16"/>
  <c r="N44" i="16"/>
  <c r="N45" i="16"/>
  <c r="N46" i="16"/>
  <c r="N11" i="16"/>
  <c r="N24" i="16"/>
  <c r="N56" i="16"/>
  <c r="N49" i="16"/>
  <c r="N92" i="16"/>
  <c r="N29" i="16"/>
  <c r="N251" i="16"/>
  <c r="N270" i="16"/>
  <c r="N290" i="16"/>
  <c r="N219" i="16"/>
  <c r="N284" i="16"/>
  <c r="N221" i="16"/>
  <c r="N184" i="16"/>
  <c r="N178" i="16"/>
  <c r="N175" i="16"/>
  <c r="N77" i="16"/>
  <c r="N94" i="16"/>
  <c r="N87" i="16"/>
  <c r="N187" i="16"/>
  <c r="N132" i="16"/>
  <c r="N81" i="16"/>
  <c r="N54" i="16"/>
  <c r="N99" i="16"/>
  <c r="N31" i="16"/>
  <c r="N65" i="16"/>
  <c r="N20" i="16"/>
  <c r="N5" i="16"/>
  <c r="N341" i="16"/>
  <c r="N246" i="16"/>
  <c r="N321" i="16"/>
  <c r="N264" i="16"/>
  <c r="N250" i="16"/>
  <c r="N174" i="16"/>
  <c r="N196" i="16"/>
  <c r="N146" i="16"/>
  <c r="N179" i="16"/>
  <c r="N213" i="16"/>
  <c r="N181" i="16"/>
  <c r="N151" i="16"/>
  <c r="N89" i="16"/>
  <c r="N100" i="16"/>
  <c r="N53" i="16"/>
  <c r="N30" i="16"/>
  <c r="N63" i="16"/>
  <c r="N73" i="16"/>
  <c r="N14" i="16"/>
  <c r="N180" i="16"/>
  <c r="N331" i="16"/>
  <c r="N342" i="16"/>
  <c r="N306" i="16"/>
  <c r="N261" i="16"/>
  <c r="N257" i="16"/>
  <c r="N232" i="16"/>
  <c r="N138" i="16"/>
  <c r="N125" i="16"/>
  <c r="N102" i="16"/>
  <c r="N145" i="16"/>
  <c r="N58" i="16"/>
  <c r="N83" i="16"/>
  <c r="N22" i="16"/>
  <c r="N12" i="16"/>
  <c r="N6" i="16"/>
  <c r="N105" i="16"/>
  <c r="N323" i="16"/>
  <c r="N326" i="16"/>
  <c r="N281" i="16"/>
  <c r="N236" i="16"/>
  <c r="N247" i="16"/>
  <c r="N199" i="16"/>
  <c r="N202" i="16"/>
  <c r="N117" i="16"/>
  <c r="N200" i="16"/>
  <c r="N128" i="16"/>
  <c r="N26" i="16"/>
  <c r="N67" i="16"/>
  <c r="N171" i="16"/>
  <c r="N107" i="16"/>
  <c r="N19" i="16"/>
  <c r="N32" i="16"/>
  <c r="N315" i="16"/>
  <c r="N278" i="16"/>
  <c r="N226" i="16"/>
  <c r="N204" i="16"/>
  <c r="N244" i="16"/>
  <c r="N193" i="16"/>
  <c r="N149" i="16"/>
  <c r="N93" i="16"/>
  <c r="N165" i="16"/>
  <c r="N104" i="16"/>
  <c r="N135" i="16"/>
  <c r="N143" i="16"/>
  <c r="N66" i="16"/>
  <c r="N51" i="16"/>
  <c r="N40" i="16"/>
  <c r="N17" i="16"/>
  <c r="N299" i="16"/>
  <c r="N262" i="16"/>
  <c r="N218" i="16"/>
  <c r="N296" i="16"/>
  <c r="N189" i="16"/>
  <c r="N177" i="16"/>
  <c r="N274" i="16"/>
  <c r="N240" i="16"/>
  <c r="N127" i="16"/>
  <c r="N96" i="16"/>
  <c r="N116" i="16"/>
  <c r="N140" i="16"/>
  <c r="N43" i="16"/>
  <c r="N28" i="16"/>
  <c r="N37" i="16"/>
  <c r="N10" i="16"/>
  <c r="N267" i="16"/>
  <c r="N319" i="16"/>
  <c r="N320" i="16"/>
  <c r="N289" i="16"/>
  <c r="N336" i="16"/>
  <c r="N313" i="16"/>
  <c r="N224" i="16"/>
  <c r="N188" i="16"/>
  <c r="N111" i="16"/>
  <c r="N88" i="16"/>
  <c r="N71" i="16"/>
  <c r="N137" i="16"/>
  <c r="N124" i="16"/>
  <c r="N39" i="16"/>
  <c r="N16" i="16"/>
  <c r="N9" i="16"/>
  <c r="N300" i="16"/>
  <c r="N303" i="16"/>
  <c r="N255" i="16"/>
  <c r="N256" i="16"/>
  <c r="N271" i="16"/>
  <c r="N210" i="16"/>
  <c r="N160" i="16"/>
  <c r="N172" i="16"/>
  <c r="N103" i="16"/>
  <c r="N98" i="16"/>
  <c r="N52" i="16"/>
  <c r="N122" i="16"/>
  <c r="N68" i="16"/>
  <c r="N36" i="16"/>
  <c r="N3" i="16"/>
  <c r="N333" i="16"/>
  <c r="N322" i="16"/>
  <c r="N235" i="16"/>
  <c r="N214" i="16"/>
  <c r="N265" i="16"/>
  <c r="N186" i="16"/>
  <c r="N144" i="16"/>
  <c r="N163" i="16"/>
  <c r="N95" i="16"/>
  <c r="N74" i="16"/>
  <c r="N157" i="16"/>
  <c r="N106" i="16"/>
  <c r="N47" i="16"/>
  <c r="N33" i="16"/>
  <c r="N23" i="16"/>
  <c r="N317" i="16"/>
  <c r="N314" i="16"/>
  <c r="N280" i="16"/>
  <c r="N198" i="16"/>
  <c r="N223" i="16"/>
  <c r="N154" i="16"/>
  <c r="N141" i="16"/>
  <c r="N153" i="16"/>
  <c r="N167" i="16"/>
  <c r="N70" i="16"/>
  <c r="N129" i="16"/>
  <c r="N38" i="16"/>
  <c r="N27" i="16"/>
  <c r="N13" i="16"/>
  <c r="N8" i="16"/>
  <c r="T128" i="15"/>
  <c r="T180" i="15"/>
  <c r="T209" i="15"/>
  <c r="T294" i="15"/>
  <c r="T95" i="15"/>
  <c r="T192" i="15"/>
  <c r="T295" i="15"/>
  <c r="T168" i="15"/>
  <c r="T73" i="15"/>
  <c r="T103" i="15"/>
  <c r="T239" i="15"/>
  <c r="T275" i="15"/>
  <c r="T13" i="15"/>
  <c r="T308" i="15"/>
  <c r="T92" i="15"/>
  <c r="T289" i="15"/>
  <c r="T88" i="15"/>
  <c r="T246" i="15"/>
  <c r="T311" i="15"/>
  <c r="T9" i="15"/>
  <c r="T198" i="15"/>
  <c r="T31" i="15"/>
  <c r="T136" i="15"/>
  <c r="T160" i="15"/>
  <c r="T35" i="15"/>
  <c r="T112" i="15"/>
  <c r="T156" i="15"/>
  <c r="T66" i="15"/>
  <c r="T118" i="15"/>
  <c r="T21" i="15"/>
  <c r="T162" i="15"/>
  <c r="T283" i="15"/>
  <c r="T270" i="15"/>
  <c r="T127" i="15"/>
  <c r="T5" i="15"/>
  <c r="T146" i="15"/>
  <c r="T312" i="15"/>
  <c r="T62" i="15"/>
  <c r="T268" i="15"/>
  <c r="T184" i="15"/>
  <c r="T172" i="15"/>
  <c r="T149" i="15"/>
  <c r="T319" i="15"/>
  <c r="T32" i="15"/>
  <c r="T158" i="15"/>
  <c r="T63" i="15"/>
  <c r="T97" i="15"/>
  <c r="T235" i="15"/>
  <c r="T266" i="15"/>
  <c r="T276" i="15"/>
  <c r="T16" i="15"/>
  <c r="T199" i="15"/>
  <c r="T322" i="15"/>
  <c r="T29" i="15"/>
  <c r="T240" i="15"/>
  <c r="T315" i="15"/>
  <c r="T17" i="15"/>
  <c r="T18" i="15"/>
  <c r="T43" i="15"/>
  <c r="T116" i="15"/>
  <c r="T80" i="15"/>
  <c r="T134" i="15"/>
  <c r="T119" i="15"/>
  <c r="T165" i="15"/>
  <c r="T39" i="15"/>
  <c r="T282" i="15"/>
  <c r="T244" i="15"/>
  <c r="T144" i="15"/>
  <c r="T105" i="15"/>
  <c r="T257" i="15"/>
  <c r="T207" i="15"/>
  <c r="T201" i="15"/>
  <c r="T196" i="15"/>
  <c r="T260" i="15"/>
  <c r="T75" i="15"/>
  <c r="T314" i="15"/>
  <c r="T243" i="15"/>
  <c r="T154" i="15"/>
  <c r="T310" i="15"/>
  <c r="T110" i="15"/>
  <c r="T173" i="15"/>
  <c r="T279" i="15"/>
  <c r="T40" i="15"/>
  <c r="T306" i="15"/>
  <c r="T11" i="15"/>
  <c r="T241" i="15"/>
  <c r="T139" i="15"/>
  <c r="T297" i="15"/>
  <c r="T222" i="15"/>
  <c r="T52" i="15"/>
  <c r="T121" i="15"/>
  <c r="T211" i="15"/>
  <c r="T286" i="15"/>
  <c r="T8" i="15"/>
  <c r="T171" i="15"/>
  <c r="T20" i="15"/>
  <c r="T233" i="15"/>
  <c r="T261" i="15"/>
  <c r="T23" i="15"/>
  <c r="T328" i="15"/>
  <c r="T24" i="15"/>
  <c r="T131" i="15"/>
  <c r="T71" i="15"/>
  <c r="T267" i="15"/>
  <c r="T245" i="15"/>
  <c r="T183" i="15"/>
  <c r="T269" i="15"/>
  <c r="T202" i="15"/>
  <c r="T255" i="15"/>
  <c r="T143" i="15"/>
  <c r="T206" i="15"/>
  <c r="T25" i="15"/>
  <c r="T216" i="15"/>
  <c r="T102" i="15"/>
  <c r="T125" i="15"/>
  <c r="T64" i="15"/>
  <c r="T34" i="15"/>
  <c r="T120" i="15"/>
  <c r="T204" i="15"/>
  <c r="T338" i="15"/>
  <c r="T236" i="15"/>
  <c r="T58" i="15"/>
  <c r="T200" i="15"/>
  <c r="T299" i="15"/>
  <c r="T56" i="15"/>
  <c r="T213" i="15"/>
  <c r="T227" i="15"/>
  <c r="T91" i="15"/>
  <c r="T342" i="15"/>
  <c r="T65" i="15"/>
  <c r="T49" i="15"/>
  <c r="T232" i="15"/>
  <c r="T225" i="15"/>
  <c r="T334" i="15"/>
  <c r="T126" i="15"/>
  <c r="T190" i="15"/>
  <c r="T185" i="15"/>
  <c r="T12" i="15"/>
  <c r="T132" i="15"/>
  <c r="T258" i="15"/>
  <c r="T42" i="15"/>
  <c r="T253" i="15"/>
  <c r="T187" i="15"/>
  <c r="T138" i="15"/>
  <c r="T178" i="15"/>
  <c r="T37" i="15"/>
  <c r="T57" i="15"/>
  <c r="T130" i="15"/>
  <c r="T256" i="15"/>
  <c r="T248" i="15"/>
  <c r="T108" i="15"/>
  <c r="T341" i="15"/>
  <c r="T249" i="15"/>
  <c r="T79" i="15"/>
  <c r="T292" i="15"/>
  <c r="T98" i="15"/>
  <c r="T238" i="15"/>
  <c r="T284" i="15"/>
  <c r="T193" i="15"/>
  <c r="T287" i="15"/>
  <c r="T140" i="15"/>
  <c r="T205" i="15"/>
  <c r="T153" i="15"/>
  <c r="T264" i="15"/>
  <c r="T234" i="15"/>
  <c r="T27" i="15"/>
  <c r="T272" i="15"/>
  <c r="T106" i="15"/>
  <c r="T323" i="15"/>
  <c r="T285" i="15"/>
  <c r="T228" i="15"/>
  <c r="T137" i="15"/>
  <c r="T48" i="15"/>
  <c r="T141" i="15"/>
  <c r="T33" i="15"/>
  <c r="T61" i="15"/>
  <c r="T188" i="15"/>
  <c r="T335" i="15"/>
  <c r="T220" i="15"/>
  <c r="T278" i="15"/>
  <c r="T203" i="15"/>
  <c r="T114" i="15"/>
  <c r="T147" i="15"/>
  <c r="T291" i="15"/>
  <c r="T327" i="15"/>
  <c r="T99" i="15"/>
  <c r="T44" i="15"/>
  <c r="T85" i="15"/>
  <c r="T242" i="15"/>
  <c r="T339" i="15"/>
  <c r="T19" i="15"/>
  <c r="T30" i="15"/>
  <c r="T101" i="15"/>
  <c r="T259" i="15"/>
  <c r="T214" i="15"/>
  <c r="T72" i="15"/>
  <c r="T83" i="15"/>
  <c r="T104" i="15"/>
  <c r="T320" i="15"/>
  <c r="T247" i="15"/>
  <c r="T74" i="15"/>
  <c r="T226" i="15"/>
  <c r="T304" i="15"/>
  <c r="T59" i="15"/>
  <c r="T293" i="15"/>
  <c r="T163" i="15"/>
  <c r="T166" i="15"/>
  <c r="T301" i="15"/>
  <c r="T51" i="15"/>
  <c r="T237" i="15"/>
  <c r="T36" i="15"/>
  <c r="T329" i="15"/>
  <c r="T76" i="15"/>
  <c r="T123" i="15"/>
  <c r="T177" i="15"/>
  <c r="T194" i="15"/>
  <c r="T45" i="15"/>
  <c r="T313" i="15"/>
  <c r="T170" i="15"/>
  <c r="T26" i="15"/>
  <c r="T317" i="15"/>
  <c r="T22" i="15"/>
  <c r="T336" i="15"/>
  <c r="T326" i="15"/>
  <c r="T340" i="15"/>
  <c r="T176" i="15"/>
  <c r="T81" i="15"/>
  <c r="T93" i="15"/>
  <c r="T7" i="15"/>
  <c r="T316" i="15"/>
  <c r="T208" i="15"/>
  <c r="T124" i="15"/>
  <c r="T231" i="15"/>
  <c r="T197" i="15"/>
  <c r="T250" i="15"/>
  <c r="T47" i="15"/>
  <c r="T309" i="15"/>
  <c r="T333" i="15"/>
  <c r="T318" i="15"/>
  <c r="T274" i="15"/>
  <c r="T280" i="15"/>
  <c r="T191" i="15"/>
  <c r="T288" i="15"/>
  <c r="T68" i="15"/>
  <c r="T157" i="15"/>
  <c r="T50" i="15"/>
  <c r="T15" i="15"/>
  <c r="T111" i="15"/>
  <c r="T281" i="15"/>
  <c r="T159" i="15"/>
  <c r="T307" i="15"/>
  <c r="T14" i="15"/>
  <c r="T122" i="15"/>
  <c r="T262" i="15"/>
  <c r="T54" i="15"/>
  <c r="T174" i="15"/>
  <c r="T189" i="15"/>
  <c r="T223" i="15"/>
  <c r="T251" i="15"/>
  <c r="T53" i="15"/>
  <c r="T87" i="15"/>
  <c r="T303" i="15"/>
  <c r="T84" i="15"/>
  <c r="T212" i="15"/>
  <c r="T167" i="15"/>
  <c r="T321" i="15"/>
  <c r="T100" i="15"/>
  <c r="T271" i="15"/>
  <c r="T89" i="15"/>
  <c r="T224" i="15"/>
  <c r="T343" i="15"/>
  <c r="T142" i="15"/>
  <c r="T344" i="15"/>
  <c r="T305" i="15"/>
  <c r="T182" i="15"/>
  <c r="T298" i="15"/>
  <c r="T273" i="15"/>
  <c r="T330" i="15"/>
  <c r="T109" i="15"/>
  <c r="T96" i="15"/>
  <c r="T46" i="15"/>
  <c r="T332" i="15"/>
  <c r="T129" i="15"/>
  <c r="T55" i="15"/>
  <c r="T155" i="15"/>
  <c r="T324" i="15"/>
  <c r="T210" i="15"/>
  <c r="T69" i="15"/>
  <c r="T179" i="15"/>
  <c r="T38" i="15"/>
  <c r="T113" i="15"/>
  <c r="T77" i="15"/>
  <c r="T229" i="15"/>
  <c r="T337" i="15"/>
  <c r="T28" i="15"/>
  <c r="T117" i="15"/>
  <c r="T300" i="15"/>
  <c r="T263" i="15"/>
  <c r="T90" i="15"/>
  <c r="T4" i="15"/>
  <c r="T94" i="15"/>
  <c r="T219" i="15"/>
  <c r="T82" i="15"/>
  <c r="T152" i="15"/>
  <c r="T135" i="15"/>
  <c r="T145" i="15"/>
  <c r="T331" i="15"/>
  <c r="T41" i="15"/>
  <c r="T254" i="15"/>
  <c r="T164" i="15"/>
  <c r="T186" i="15"/>
  <c r="T218" i="15"/>
  <c r="T221" i="15"/>
  <c r="T252" i="15"/>
  <c r="T67" i="15"/>
  <c r="T150" i="15"/>
  <c r="T161" i="15"/>
  <c r="T107" i="15"/>
  <c r="T290" i="15"/>
  <c r="T70" i="15"/>
  <c r="T277" i="15"/>
  <c r="T265" i="15"/>
  <c r="T86" i="15"/>
  <c r="T217" i="15"/>
  <c r="T296" i="15"/>
  <c r="T169" i="15"/>
  <c r="T181" i="15"/>
  <c r="T215" i="15"/>
  <c r="T148" i="15"/>
  <c r="T302" i="15"/>
  <c r="T78" i="15"/>
  <c r="T10" i="15"/>
  <c r="T133" i="15"/>
  <c r="T175" i="15"/>
  <c r="T325" i="15"/>
  <c r="T3" i="15"/>
  <c r="T230" i="15"/>
  <c r="T195" i="15"/>
  <c r="T60" i="15"/>
  <c r="T151" i="15"/>
  <c r="T6" i="15"/>
  <c r="T115" i="15"/>
  <c r="Q150" i="16" l="1"/>
  <c r="T150" i="16" s="1"/>
  <c r="Q327" i="16"/>
  <c r="Q215" i="16"/>
  <c r="Q340" i="16"/>
  <c r="Q230" i="16"/>
  <c r="Q176" i="16"/>
  <c r="I10" i="15"/>
  <c r="Q282" i="16"/>
  <c r="Q236" i="16"/>
  <c r="Q30" i="16"/>
  <c r="Q83" i="16"/>
  <c r="Q5" i="16"/>
  <c r="Q189" i="16"/>
  <c r="Q143" i="16"/>
  <c r="Q141" i="16"/>
  <c r="Q261" i="16"/>
  <c r="Q49" i="16"/>
  <c r="Q8" i="16"/>
  <c r="Q257" i="16"/>
  <c r="Q296" i="16"/>
  <c r="Q34" i="16"/>
  <c r="Q168" i="16"/>
  <c r="Q67" i="16"/>
  <c r="Q325" i="16"/>
  <c r="Q179" i="16"/>
  <c r="Q148" i="16"/>
  <c r="Q121" i="16"/>
  <c r="Q22" i="16"/>
  <c r="Q158" i="16"/>
  <c r="Q332" i="16"/>
  <c r="Q61" i="16"/>
  <c r="Q247" i="16"/>
  <c r="Q132" i="16"/>
  <c r="Q256" i="16"/>
  <c r="Q56" i="16"/>
  <c r="Q258" i="16"/>
  <c r="Q33" i="16"/>
  <c r="Q209" i="16"/>
  <c r="Q60" i="16"/>
  <c r="Q152" i="16"/>
  <c r="Q341" i="16"/>
  <c r="Q222" i="16"/>
  <c r="Q271" i="16"/>
  <c r="Q171" i="16"/>
  <c r="Q191" i="16"/>
  <c r="Q113" i="16"/>
  <c r="Q122" i="16"/>
  <c r="Q66" i="16"/>
  <c r="Q114" i="16"/>
  <c r="Q284" i="16"/>
  <c r="Q186" i="16"/>
  <c r="Q211" i="16"/>
  <c r="Q15" i="16"/>
  <c r="Q185" i="16"/>
  <c r="Q311" i="16"/>
  <c r="Q217" i="16"/>
  <c r="Q109" i="16"/>
  <c r="Q266" i="16"/>
  <c r="Q128" i="16"/>
  <c r="Q160" i="16"/>
  <c r="Q99" i="16"/>
  <c r="Q118" i="16"/>
  <c r="Q197" i="16"/>
  <c r="Q146" i="16"/>
  <c r="Q37" i="16"/>
  <c r="Q149" i="16"/>
  <c r="Q131" i="16"/>
  <c r="Q177" i="16"/>
  <c r="Q290" i="16"/>
  <c r="Q316" i="16"/>
  <c r="Q87" i="16"/>
  <c r="Q218" i="16"/>
  <c r="Q275" i="16"/>
  <c r="Q343" i="16"/>
  <c r="Q151" i="16"/>
  <c r="Q213" i="16"/>
  <c r="Q12" i="16"/>
  <c r="Q84" i="16"/>
  <c r="Q226" i="16"/>
  <c r="Q4" i="16"/>
  <c r="Q125" i="16"/>
  <c r="Q249" i="16"/>
  <c r="Q70" i="16"/>
  <c r="Q154" i="16"/>
  <c r="Q212" i="16"/>
  <c r="Q312" i="16"/>
  <c r="Q39" i="16"/>
  <c r="Q79" i="16"/>
  <c r="Q232" i="16"/>
  <c r="Q303" i="16"/>
  <c r="Q42" i="16"/>
  <c r="Q85" i="16"/>
  <c r="Q231" i="16"/>
  <c r="Q336" i="16"/>
  <c r="Q233" i="16"/>
  <c r="Q330" i="16"/>
  <c r="Q38" i="16"/>
  <c r="Q204" i="16"/>
  <c r="Q199" i="16"/>
  <c r="Q227" i="16"/>
  <c r="Q292" i="16"/>
  <c r="Q97" i="16"/>
  <c r="Q64" i="16"/>
  <c r="Q91" i="16"/>
  <c r="Q106" i="16"/>
  <c r="Q130" i="16"/>
  <c r="Q68" i="16"/>
  <c r="Q20" i="16"/>
  <c r="Q78" i="16"/>
  <c r="Q182" i="16"/>
  <c r="Q72" i="16"/>
  <c r="Q77" i="16"/>
  <c r="Q51" i="16"/>
  <c r="Q244" i="16"/>
  <c r="Q43" i="16"/>
  <c r="Q295" i="16"/>
  <c r="Q193" i="16"/>
  <c r="Q322" i="16"/>
  <c r="Q126" i="16"/>
  <c r="Q335" i="16"/>
  <c r="Q289" i="16"/>
  <c r="Q297" i="16"/>
  <c r="Q82" i="16"/>
  <c r="Q252" i="16"/>
  <c r="Q115" i="16"/>
  <c r="Q155" i="16"/>
  <c r="Q263" i="16"/>
  <c r="Q27" i="16"/>
  <c r="Q108" i="16"/>
  <c r="Q272" i="16"/>
  <c r="Q140" i="16"/>
  <c r="Q139" i="16"/>
  <c r="Q223" i="16"/>
  <c r="Q329" i="16"/>
  <c r="Q18" i="16"/>
  <c r="Q86" i="16"/>
  <c r="Q265" i="16"/>
  <c r="Q286" i="16"/>
  <c r="Q13" i="16"/>
  <c r="Q107" i="16"/>
  <c r="Q116" i="16"/>
  <c r="Q157" i="16"/>
  <c r="Q288" i="16"/>
  <c r="Q26" i="16"/>
  <c r="Q53" i="16"/>
  <c r="Q163" i="16"/>
  <c r="Q190" i="16"/>
  <c r="Q320" i="16"/>
  <c r="Q307" i="16"/>
  <c r="Q127" i="16"/>
  <c r="Q251" i="16"/>
  <c r="Q74" i="16"/>
  <c r="Q101" i="16"/>
  <c r="Q105" i="16"/>
  <c r="Q255" i="16"/>
  <c r="Q181" i="16"/>
  <c r="Q183" i="16"/>
  <c r="Q76" i="16"/>
  <c r="Q342" i="16"/>
  <c r="Q269" i="16"/>
  <c r="Q301" i="16"/>
  <c r="Q136" i="16"/>
  <c r="Q225" i="16"/>
  <c r="Q29" i="16"/>
  <c r="Q153" i="16"/>
  <c r="Q337" i="16"/>
  <c r="Q9" i="16"/>
  <c r="Q344" i="16"/>
  <c r="Q172" i="16"/>
  <c r="Q245" i="16"/>
  <c r="Q11" i="16"/>
  <c r="Q238" i="16"/>
  <c r="Q173" i="16"/>
  <c r="Q58" i="16"/>
  <c r="Q206" i="16"/>
  <c r="Q224" i="16"/>
  <c r="Q313" i="16"/>
  <c r="Q40" i="16"/>
  <c r="Q134" i="16"/>
  <c r="Q117" i="16"/>
  <c r="Q175" i="16"/>
  <c r="Q246" i="16"/>
  <c r="Q274" i="16"/>
  <c r="Q52" i="16"/>
  <c r="Q138" i="16"/>
  <c r="Q62" i="16"/>
  <c r="Q41" i="16"/>
  <c r="Q180" i="16"/>
  <c r="Q94" i="16"/>
  <c r="Q59" i="16"/>
  <c r="Q228" i="16"/>
  <c r="Q192" i="16"/>
  <c r="Q324" i="16"/>
  <c r="Q339" i="16"/>
  <c r="Q250" i="16"/>
  <c r="Q144" i="16"/>
  <c r="Q305" i="16"/>
  <c r="Q71" i="16"/>
  <c r="Q293" i="16"/>
  <c r="Q169" i="16"/>
  <c r="Q302" i="16"/>
  <c r="Q17" i="16"/>
  <c r="Q147" i="16"/>
  <c r="Q248" i="16"/>
  <c r="Q50" i="16"/>
  <c r="Q254" i="16"/>
  <c r="Q300" i="16"/>
  <c r="Q47" i="16"/>
  <c r="Q195" i="16"/>
  <c r="Q221" i="16"/>
  <c r="Q318" i="16"/>
  <c r="Q46" i="16"/>
  <c r="Q104" i="16"/>
  <c r="Q268" i="16"/>
  <c r="Q207" i="16"/>
  <c r="Q241" i="16"/>
  <c r="Q338" i="16"/>
  <c r="Q24" i="16"/>
  <c r="Q119" i="16"/>
  <c r="Q32" i="16"/>
  <c r="Q262" i="16"/>
  <c r="Q319" i="16"/>
  <c r="Q294" i="16"/>
  <c r="Q278" i="16"/>
  <c r="Q267" i="16"/>
  <c r="Q220" i="16"/>
  <c r="Q234" i="16"/>
  <c r="Q96" i="16"/>
  <c r="Q317" i="16"/>
  <c r="Q159" i="16"/>
  <c r="Q239" i="16"/>
  <c r="Q120" i="16"/>
  <c r="Q216" i="16"/>
  <c r="Q309" i="16"/>
  <c r="Q100" i="16"/>
  <c r="Q315" i="16"/>
  <c r="Q81" i="16"/>
  <c r="Q276" i="16"/>
  <c r="Q331" i="16"/>
  <c r="Q54" i="16"/>
  <c r="Q95" i="16"/>
  <c r="Q137" i="16"/>
  <c r="Q328" i="16"/>
  <c r="Q277" i="16"/>
  <c r="Q36" i="16"/>
  <c r="Q123" i="16"/>
  <c r="Q124" i="16"/>
  <c r="Q165" i="16"/>
  <c r="Q291" i="16"/>
  <c r="Q44" i="16"/>
  <c r="Q135" i="16"/>
  <c r="Q28" i="16"/>
  <c r="Q25" i="16"/>
  <c r="Q162" i="16"/>
  <c r="Q7" i="16"/>
  <c r="Q170" i="16"/>
  <c r="Q333" i="16"/>
  <c r="Q110" i="16"/>
  <c r="Q260" i="16"/>
  <c r="Q202" i="16"/>
  <c r="Q10" i="16"/>
  <c r="Q214" i="16"/>
  <c r="Q281" i="16"/>
  <c r="Q112" i="16"/>
  <c r="Q200" i="16"/>
  <c r="Q306" i="16"/>
  <c r="Q323" i="16"/>
  <c r="Q203" i="16"/>
  <c r="Q298" i="16"/>
  <c r="Q75" i="16"/>
  <c r="Q166" i="16"/>
  <c r="Q235" i="16"/>
  <c r="Q314" i="16"/>
  <c r="Q35" i="16"/>
  <c r="Q174" i="16"/>
  <c r="Q196" i="16"/>
  <c r="Q219" i="16"/>
  <c r="Q98" i="16"/>
  <c r="Q57" i="16"/>
  <c r="Q240" i="16"/>
  <c r="Q321" i="16"/>
  <c r="Q14" i="16"/>
  <c r="Q111" i="16"/>
  <c r="Q188" i="16"/>
  <c r="Q280" i="16"/>
  <c r="Q73" i="16"/>
  <c r="Q161" i="16"/>
  <c r="Q310" i="16"/>
  <c r="Q283" i="16"/>
  <c r="Q304" i="16"/>
  <c r="Q253" i="16"/>
  <c r="Q205" i="16"/>
  <c r="Q259" i="16"/>
  <c r="Q3" i="16"/>
  <c r="Q142" i="16"/>
  <c r="Q237" i="16"/>
  <c r="Q19" i="16"/>
  <c r="Q178" i="16"/>
  <c r="Q279" i="16"/>
  <c r="Q48" i="16"/>
  <c r="Q164" i="16"/>
  <c r="Q194" i="16"/>
  <c r="Q69" i="16"/>
  <c r="Q208" i="16"/>
  <c r="Q210" i="16"/>
  <c r="Q23" i="16"/>
  <c r="Q45" i="16"/>
  <c r="Q156" i="16"/>
  <c r="Q184" i="16"/>
  <c r="Q287" i="16"/>
  <c r="Q299" i="16"/>
  <c r="Q63" i="16"/>
  <c r="Q187" i="16"/>
  <c r="Q198" i="16"/>
  <c r="Q229" i="16"/>
  <c r="Q326" i="16"/>
  <c r="Q92" i="16"/>
  <c r="Q89" i="16"/>
  <c r="Q6" i="16"/>
  <c r="Q308" i="16"/>
  <c r="Q334" i="16"/>
  <c r="Q270" i="16"/>
  <c r="Q243" i="16"/>
  <c r="Q21" i="16"/>
  <c r="Q133" i="16"/>
  <c r="Q88" i="16"/>
  <c r="Q93" i="16"/>
  <c r="Q55" i="16"/>
  <c r="Q102" i="16"/>
  <c r="Q273" i="16"/>
  <c r="Q65" i="16"/>
  <c r="Q31" i="16"/>
  <c r="Q80" i="16"/>
  <c r="Q201" i="16"/>
  <c r="Q16" i="16"/>
  <c r="Q129" i="16"/>
  <c r="Q167" i="16"/>
  <c r="Q242" i="16"/>
  <c r="Q90" i="16"/>
  <c r="Q103" i="16"/>
  <c r="Q145" i="16"/>
  <c r="Q264" i="16"/>
  <c r="Q285" i="16"/>
  <c r="S150" i="17"/>
  <c r="S327" i="17"/>
  <c r="S215" i="17"/>
  <c r="S141" i="17"/>
  <c r="S67" i="17"/>
  <c r="S61" i="17"/>
  <c r="S60" i="17"/>
  <c r="S122" i="17"/>
  <c r="S311" i="17"/>
  <c r="S197" i="17"/>
  <c r="S87" i="17"/>
  <c r="S226" i="17"/>
  <c r="S39" i="17"/>
  <c r="S233" i="17"/>
  <c r="S64" i="17"/>
  <c r="S72" i="17"/>
  <c r="S126" i="17"/>
  <c r="S263" i="17"/>
  <c r="S18" i="17"/>
  <c r="S288" i="17"/>
  <c r="S251" i="17"/>
  <c r="S342" i="17"/>
  <c r="S9" i="17"/>
  <c r="S206" i="17"/>
  <c r="S274" i="17"/>
  <c r="S228" i="17"/>
  <c r="S293" i="17"/>
  <c r="S300" i="17"/>
  <c r="S207" i="17"/>
  <c r="S294" i="17"/>
  <c r="S239" i="17"/>
  <c r="S331" i="17"/>
  <c r="S124" i="17"/>
  <c r="S7" i="17"/>
  <c r="S281" i="17"/>
  <c r="S161" i="17"/>
  <c r="S299" i="17"/>
  <c r="S16" i="17"/>
  <c r="S237" i="17"/>
  <c r="S129" i="17"/>
  <c r="S102" i="17"/>
  <c r="S21" i="17"/>
  <c r="S340" i="17"/>
  <c r="S261" i="17"/>
  <c r="S325" i="17"/>
  <c r="S247" i="17"/>
  <c r="S152" i="17"/>
  <c r="S66" i="17"/>
  <c r="S217" i="17"/>
  <c r="S146" i="17"/>
  <c r="S218" i="17"/>
  <c r="S4" i="17"/>
  <c r="S79" i="17"/>
  <c r="S330" i="17"/>
  <c r="S91" i="17"/>
  <c r="S77" i="17"/>
  <c r="S335" i="17"/>
  <c r="S27" i="17"/>
  <c r="S86" i="17"/>
  <c r="S26" i="17"/>
  <c r="S74" i="17"/>
  <c r="S269" i="17"/>
  <c r="S344" i="17"/>
  <c r="S224" i="17"/>
  <c r="S52" i="17"/>
  <c r="S192" i="17"/>
  <c r="S169" i="17"/>
  <c r="S47" i="17"/>
  <c r="S241" i="17"/>
  <c r="S278" i="17"/>
  <c r="S120" i="17"/>
  <c r="S54" i="17"/>
  <c r="S165" i="17"/>
  <c r="S170" i="17"/>
  <c r="S112" i="17"/>
  <c r="S235" i="17"/>
  <c r="S310" i="17"/>
  <c r="S308" i="17"/>
  <c r="S167" i="17"/>
  <c r="S31" i="17"/>
  <c r="S230" i="17"/>
  <c r="S236" i="17"/>
  <c r="S49" i="17"/>
  <c r="S179" i="17"/>
  <c r="S132" i="17"/>
  <c r="S341" i="17"/>
  <c r="S114" i="17"/>
  <c r="S109" i="17"/>
  <c r="S37" i="17"/>
  <c r="S275" i="17"/>
  <c r="S125" i="17"/>
  <c r="S232" i="17"/>
  <c r="S38" i="17"/>
  <c r="S106" i="17"/>
  <c r="S51" i="17"/>
  <c r="S289" i="17"/>
  <c r="S108" i="17"/>
  <c r="S265" i="17"/>
  <c r="S53" i="17"/>
  <c r="S101" i="17"/>
  <c r="S301" i="17"/>
  <c r="S172" i="17"/>
  <c r="S313" i="17"/>
  <c r="S138" i="17"/>
  <c r="S324" i="17"/>
  <c r="S302" i="17"/>
  <c r="S195" i="17"/>
  <c r="S338" i="17"/>
  <c r="S267" i="17"/>
  <c r="S216" i="17"/>
  <c r="S95" i="17"/>
  <c r="S291" i="17"/>
  <c r="S333" i="17"/>
  <c r="S200" i="17"/>
  <c r="S314" i="17"/>
  <c r="S321" i="17"/>
  <c r="S283" i="17"/>
  <c r="S19" i="17"/>
  <c r="S210" i="17"/>
  <c r="S242" i="17"/>
  <c r="S30" i="17"/>
  <c r="S8" i="17"/>
  <c r="S148" i="17"/>
  <c r="S256" i="17"/>
  <c r="S222" i="17"/>
  <c r="S284" i="17"/>
  <c r="S266" i="17"/>
  <c r="S149" i="17"/>
  <c r="S343" i="17"/>
  <c r="S249" i="17"/>
  <c r="S303" i="17"/>
  <c r="S204" i="17"/>
  <c r="S130" i="17"/>
  <c r="S244" i="17"/>
  <c r="S297" i="17"/>
  <c r="S272" i="17"/>
  <c r="S286" i="17"/>
  <c r="S163" i="17"/>
  <c r="S105" i="17"/>
  <c r="S136" i="17"/>
  <c r="S245" i="17"/>
  <c r="S40" i="17"/>
  <c r="S62" i="17"/>
  <c r="S339" i="17"/>
  <c r="S17" i="17"/>
  <c r="S221" i="17"/>
  <c r="S24" i="17"/>
  <c r="S220" i="17"/>
  <c r="S309" i="17"/>
  <c r="S137" i="17"/>
  <c r="S44" i="17"/>
  <c r="S110" i="17"/>
  <c r="S306" i="17"/>
  <c r="S35" i="17"/>
  <c r="S14" i="17"/>
  <c r="S304" i="17"/>
  <c r="S178" i="17"/>
  <c r="S23" i="17"/>
  <c r="S198" i="17"/>
  <c r="S176" i="17"/>
  <c r="S83" i="17"/>
  <c r="S257" i="17"/>
  <c r="S121" i="17"/>
  <c r="S56" i="17"/>
  <c r="S271" i="17"/>
  <c r="S186" i="17"/>
  <c r="S128" i="17"/>
  <c r="S131" i="17"/>
  <c r="S151" i="17"/>
  <c r="S70" i="17"/>
  <c r="S42" i="17"/>
  <c r="S199" i="17"/>
  <c r="S68" i="17"/>
  <c r="S43" i="17"/>
  <c r="S82" i="17"/>
  <c r="S140" i="17"/>
  <c r="S13" i="17"/>
  <c r="S190" i="17"/>
  <c r="S255" i="17"/>
  <c r="S225" i="17"/>
  <c r="S11" i="17"/>
  <c r="S134" i="17"/>
  <c r="S41" i="17"/>
  <c r="S250" i="17"/>
  <c r="S147" i="17"/>
  <c r="S318" i="17"/>
  <c r="S119" i="17"/>
  <c r="S234" i="17"/>
  <c r="S100" i="17"/>
  <c r="S328" i="17"/>
  <c r="S135" i="17"/>
  <c r="S260" i="17"/>
  <c r="S323" i="17"/>
  <c r="S174" i="17"/>
  <c r="S111" i="17"/>
  <c r="S253" i="17"/>
  <c r="S279" i="17"/>
  <c r="S45" i="17"/>
  <c r="S229" i="17"/>
  <c r="S243" i="17"/>
  <c r="S65" i="17"/>
  <c r="S90" i="17"/>
  <c r="S103" i="17"/>
  <c r="S5" i="17"/>
  <c r="S296" i="17"/>
  <c r="S22" i="17"/>
  <c r="S258" i="17"/>
  <c r="S171" i="17"/>
  <c r="S211" i="17"/>
  <c r="S160" i="17"/>
  <c r="S177" i="17"/>
  <c r="S213" i="17"/>
  <c r="S154" i="17"/>
  <c r="S85" i="17"/>
  <c r="S227" i="17"/>
  <c r="S20" i="17"/>
  <c r="S295" i="17"/>
  <c r="S252" i="17"/>
  <c r="S139" i="17"/>
  <c r="S107" i="17"/>
  <c r="S320" i="17"/>
  <c r="S181" i="17"/>
  <c r="S29" i="17"/>
  <c r="S238" i="17"/>
  <c r="S117" i="17"/>
  <c r="S180" i="17"/>
  <c r="S144" i="17"/>
  <c r="S248" i="17"/>
  <c r="S46" i="17"/>
  <c r="S32" i="17"/>
  <c r="S96" i="17"/>
  <c r="S315" i="17"/>
  <c r="S277" i="17"/>
  <c r="S28" i="17"/>
  <c r="S202" i="17"/>
  <c r="S203" i="17"/>
  <c r="S196" i="17"/>
  <c r="S188" i="17"/>
  <c r="S205" i="17"/>
  <c r="S48" i="17"/>
  <c r="S156" i="17"/>
  <c r="S326" i="17"/>
  <c r="S189" i="17"/>
  <c r="S34" i="17"/>
  <c r="S158" i="17"/>
  <c r="S33" i="17"/>
  <c r="S191" i="17"/>
  <c r="S15" i="17"/>
  <c r="S99" i="17"/>
  <c r="S290" i="17"/>
  <c r="S12" i="17"/>
  <c r="S212" i="17"/>
  <c r="S231" i="17"/>
  <c r="S292" i="17"/>
  <c r="S78" i="17"/>
  <c r="S193" i="17"/>
  <c r="S115" i="17"/>
  <c r="S223" i="17"/>
  <c r="S116" i="17"/>
  <c r="S307" i="17"/>
  <c r="S183" i="17"/>
  <c r="S153" i="17"/>
  <c r="S173" i="17"/>
  <c r="S175" i="17"/>
  <c r="S94" i="17"/>
  <c r="S305" i="17"/>
  <c r="S50" i="17"/>
  <c r="S104" i="17"/>
  <c r="S262" i="17"/>
  <c r="S317" i="17"/>
  <c r="S81" i="17"/>
  <c r="S36" i="17"/>
  <c r="S25" i="17"/>
  <c r="S10" i="17"/>
  <c r="S298" i="17"/>
  <c r="S219" i="17"/>
  <c r="S280" i="17"/>
  <c r="S259" i="17"/>
  <c r="S164" i="17"/>
  <c r="S184" i="17"/>
  <c r="S92" i="17"/>
  <c r="S133" i="17"/>
  <c r="S80" i="17"/>
  <c r="S145" i="17"/>
  <c r="S166" i="17"/>
  <c r="S142" i="17"/>
  <c r="S93" i="17"/>
  <c r="S240" i="17"/>
  <c r="S63" i="17"/>
  <c r="S187" i="17"/>
  <c r="S270" i="17"/>
  <c r="S282" i="17"/>
  <c r="S143" i="17"/>
  <c r="S168" i="17"/>
  <c r="S332" i="17"/>
  <c r="S209" i="17"/>
  <c r="S113" i="17"/>
  <c r="S185" i="17"/>
  <c r="S118" i="17"/>
  <c r="S316" i="17"/>
  <c r="S84" i="17"/>
  <c r="S312" i="17"/>
  <c r="S336" i="17"/>
  <c r="S97" i="17"/>
  <c r="S182" i="17"/>
  <c r="S322" i="17"/>
  <c r="S155" i="17"/>
  <c r="S329" i="17"/>
  <c r="S157" i="17"/>
  <c r="S127" i="17"/>
  <c r="S76" i="17"/>
  <c r="S337" i="17"/>
  <c r="S58" i="17"/>
  <c r="S246" i="17"/>
  <c r="S59" i="17"/>
  <c r="S71" i="17"/>
  <c r="S254" i="17"/>
  <c r="S268" i="17"/>
  <c r="S319" i="17"/>
  <c r="S159" i="17"/>
  <c r="S276" i="17"/>
  <c r="S123" i="17"/>
  <c r="S162" i="17"/>
  <c r="S214" i="17"/>
  <c r="S75" i="17"/>
  <c r="S98" i="17"/>
  <c r="S73" i="17"/>
  <c r="K6" i="17"/>
  <c r="I4" i="17"/>
  <c r="J6" i="17"/>
  <c r="H4" i="17"/>
  <c r="K3" i="17"/>
  <c r="I6" i="17"/>
  <c r="J3" i="17"/>
  <c r="K4" i="17"/>
  <c r="H6" i="17"/>
  <c r="K5" i="17"/>
  <c r="S3" i="17"/>
  <c r="I3" i="17"/>
  <c r="J5" i="17"/>
  <c r="H3" i="17"/>
  <c r="H5" i="17"/>
  <c r="J4" i="17"/>
  <c r="I5" i="17"/>
  <c r="S194" i="17"/>
  <c r="S287" i="17"/>
  <c r="S89" i="17"/>
  <c r="S88" i="17"/>
  <c r="S201" i="17"/>
  <c r="S264" i="17"/>
  <c r="S57" i="17"/>
  <c r="S69" i="17"/>
  <c r="S6" i="17"/>
  <c r="S285" i="17"/>
  <c r="S208" i="17"/>
  <c r="S55" i="17"/>
  <c r="S334" i="17"/>
  <c r="S273" i="17"/>
  <c r="T327" i="16" l="1"/>
  <c r="M338" i="17"/>
  <c r="M324" i="17"/>
  <c r="M309" i="17"/>
  <c r="M245" i="17"/>
  <c r="M319" i="17"/>
  <c r="M289" i="17"/>
  <c r="M270" i="17"/>
  <c r="M275" i="17"/>
  <c r="M207" i="17"/>
  <c r="M276" i="17"/>
  <c r="M264" i="17"/>
  <c r="M202" i="17"/>
  <c r="M201" i="17"/>
  <c r="M273" i="17"/>
  <c r="M205" i="17"/>
  <c r="M255" i="17"/>
  <c r="M260" i="17"/>
  <c r="M181" i="17"/>
  <c r="M206" i="17"/>
  <c r="M191" i="17"/>
  <c r="M144" i="17"/>
  <c r="M153" i="17"/>
  <c r="M138" i="17"/>
  <c r="M330" i="17"/>
  <c r="M316" i="17"/>
  <c r="M301" i="17"/>
  <c r="M342" i="17"/>
  <c r="M311" i="17"/>
  <c r="M281" i="17"/>
  <c r="M344" i="17"/>
  <c r="M271" i="17"/>
  <c r="M320" i="17"/>
  <c r="M272" i="17"/>
  <c r="M251" i="17"/>
  <c r="M323" i="17"/>
  <c r="M193" i="17"/>
  <c r="M257" i="17"/>
  <c r="M195" i="17"/>
  <c r="M248" i="17"/>
  <c r="M246" i="17"/>
  <c r="M173" i="17"/>
  <c r="M198" i="17"/>
  <c r="M183" i="17"/>
  <c r="M136" i="17"/>
  <c r="M190" i="17"/>
  <c r="M306" i="17"/>
  <c r="M325" i="17"/>
  <c r="M334" i="17"/>
  <c r="M321" i="17"/>
  <c r="M284" i="17"/>
  <c r="M258" i="17"/>
  <c r="M291" i="17"/>
  <c r="M280" i="17"/>
  <c r="M299" i="17"/>
  <c r="M252" i="17"/>
  <c r="M211" i="17"/>
  <c r="M220" i="17"/>
  <c r="M229" i="17"/>
  <c r="M212" i="17"/>
  <c r="M175" i="17"/>
  <c r="M204" i="17"/>
  <c r="M154" i="17"/>
  <c r="M186" i="17"/>
  <c r="M107" i="17"/>
  <c r="M148" i="17"/>
  <c r="M157" i="17"/>
  <c r="M119" i="17"/>
  <c r="M96" i="17"/>
  <c r="M84" i="17"/>
  <c r="M85" i="17"/>
  <c r="M78" i="17"/>
  <c r="M125" i="17"/>
  <c r="M47" i="17"/>
  <c r="M72" i="17"/>
  <c r="M82" i="17"/>
  <c r="M200" i="17"/>
  <c r="M43" i="17"/>
  <c r="M45" i="17"/>
  <c r="M18" i="17"/>
  <c r="M11" i="17"/>
  <c r="M12" i="17"/>
  <c r="M48" i="17"/>
  <c r="M298" i="17"/>
  <c r="M317" i="17"/>
  <c r="M326" i="17"/>
  <c r="M313" i="17"/>
  <c r="M274" i="17"/>
  <c r="M254" i="17"/>
  <c r="M288" i="17"/>
  <c r="M268" i="17"/>
  <c r="M292" i="17"/>
  <c r="M228" i="17"/>
  <c r="M208" i="17"/>
  <c r="M217" i="17"/>
  <c r="M203" i="17"/>
  <c r="M209" i="17"/>
  <c r="M230" i="17"/>
  <c r="M194" i="17"/>
  <c r="M146" i="17"/>
  <c r="M184" i="17"/>
  <c r="M99" i="17"/>
  <c r="M140" i="17"/>
  <c r="M185" i="17"/>
  <c r="M111" i="17"/>
  <c r="M83" i="17"/>
  <c r="M76" i="17"/>
  <c r="M77" i="17"/>
  <c r="M70" i="17"/>
  <c r="M117" i="17"/>
  <c r="M149" i="17"/>
  <c r="M64" i="17"/>
  <c r="M74" i="17"/>
  <c r="M100" i="17"/>
  <c r="M37" i="17"/>
  <c r="M40" i="17"/>
  <c r="M10" i="17"/>
  <c r="M73" i="17"/>
  <c r="M57" i="17"/>
  <c r="M35" i="17"/>
  <c r="M340" i="17"/>
  <c r="M293" i="17"/>
  <c r="M318" i="17"/>
  <c r="M305" i="17"/>
  <c r="M310" i="17"/>
  <c r="M239" i="17"/>
  <c r="M315" i="17"/>
  <c r="M247" i="17"/>
  <c r="M266" i="17"/>
  <c r="M225" i="17"/>
  <c r="M187" i="17"/>
  <c r="M214" i="17"/>
  <c r="M197" i="17"/>
  <c r="M256" i="17"/>
  <c r="M172" i="17"/>
  <c r="M170" i="17"/>
  <c r="M130" i="17"/>
  <c r="M155" i="17"/>
  <c r="M91" i="17"/>
  <c r="M132" i="17"/>
  <c r="M174" i="17"/>
  <c r="M103" i="17"/>
  <c r="M75" i="17"/>
  <c r="M68" i="17"/>
  <c r="M69" i="17"/>
  <c r="M62" i="17"/>
  <c r="M97" i="17"/>
  <c r="M137" i="17"/>
  <c r="M56" i="17"/>
  <c r="M66" i="17"/>
  <c r="M61" i="17"/>
  <c r="M113" i="17"/>
  <c r="M4" i="17"/>
  <c r="M9" i="17"/>
  <c r="M67" i="17"/>
  <c r="M21" i="17"/>
  <c r="M32" i="17"/>
  <c r="M332" i="17"/>
  <c r="M285" i="17"/>
  <c r="M343" i="17"/>
  <c r="M297" i="17"/>
  <c r="M339" i="17"/>
  <c r="M231" i="17"/>
  <c r="M312" i="17"/>
  <c r="M242" i="17"/>
  <c r="M219" i="17"/>
  <c r="M222" i="17"/>
  <c r="M179" i="17"/>
  <c r="M196" i="17"/>
  <c r="M189" i="17"/>
  <c r="M244" i="17"/>
  <c r="M163" i="17"/>
  <c r="M168" i="17"/>
  <c r="M122" i="17"/>
  <c r="M147" i="17"/>
  <c r="M249" i="17"/>
  <c r="M124" i="17"/>
  <c r="M167" i="17"/>
  <c r="M95" i="17"/>
  <c r="M162" i="17"/>
  <c r="M141" i="17"/>
  <c r="M233" i="17"/>
  <c r="M54" i="17"/>
  <c r="M87" i="17"/>
  <c r="M134" i="17"/>
  <c r="M178" i="17"/>
  <c r="M58" i="17"/>
  <c r="M41" i="17"/>
  <c r="M44" i="17"/>
  <c r="M51" i="17"/>
  <c r="M5" i="17"/>
  <c r="M53" i="17"/>
  <c r="M13" i="17"/>
  <c r="M29" i="17"/>
  <c r="M308" i="17"/>
  <c r="M277" i="17"/>
  <c r="M335" i="17"/>
  <c r="M331" i="17"/>
  <c r="M307" i="17"/>
  <c r="M223" i="17"/>
  <c r="M328" i="17"/>
  <c r="M234" i="17"/>
  <c r="M216" i="17"/>
  <c r="M250" i="17"/>
  <c r="M171" i="17"/>
  <c r="M295" i="17"/>
  <c r="M165" i="17"/>
  <c r="M227" i="17"/>
  <c r="M159" i="17"/>
  <c r="M188" i="17"/>
  <c r="M114" i="17"/>
  <c r="M139" i="17"/>
  <c r="M236" i="17"/>
  <c r="M192" i="17"/>
  <c r="M151" i="17"/>
  <c r="M176" i="17"/>
  <c r="M118" i="17"/>
  <c r="M129" i="17"/>
  <c r="M150" i="17"/>
  <c r="M46" i="17"/>
  <c r="M79" i="17"/>
  <c r="M104" i="17"/>
  <c r="M133" i="17"/>
  <c r="M50" i="17"/>
  <c r="M23" i="17"/>
  <c r="M27" i="17"/>
  <c r="M39" i="17"/>
  <c r="M22" i="17"/>
  <c r="M31" i="17"/>
  <c r="M59" i="17"/>
  <c r="M15" i="17"/>
  <c r="M300" i="17"/>
  <c r="M269" i="17"/>
  <c r="M327" i="17"/>
  <c r="M303" i="17"/>
  <c r="M296" i="17"/>
  <c r="M215" i="17"/>
  <c r="M304" i="17"/>
  <c r="M226" i="17"/>
  <c r="M213" i="17"/>
  <c r="M243" i="17"/>
  <c r="M336" i="17"/>
  <c r="M262" i="17"/>
  <c r="M267" i="17"/>
  <c r="M224" i="17"/>
  <c r="M152" i="17"/>
  <c r="M177" i="17"/>
  <c r="M106" i="17"/>
  <c r="M131" i="17"/>
  <c r="M182" i="17"/>
  <c r="M180" i="17"/>
  <c r="M143" i="17"/>
  <c r="M145" i="17"/>
  <c r="M105" i="17"/>
  <c r="M126" i="17"/>
  <c r="M110" i="17"/>
  <c r="M38" i="17"/>
  <c r="M71" i="17"/>
  <c r="M93" i="17"/>
  <c r="M121" i="17"/>
  <c r="M42" i="17"/>
  <c r="M16" i="17"/>
  <c r="M17" i="17"/>
  <c r="M36" i="17"/>
  <c r="M60" i="17"/>
  <c r="M28" i="17"/>
  <c r="M102" i="17"/>
  <c r="M6" i="17"/>
  <c r="M322" i="17"/>
  <c r="M341" i="17"/>
  <c r="M261" i="17"/>
  <c r="M337" i="17"/>
  <c r="M290" i="17"/>
  <c r="M282" i="17"/>
  <c r="M302" i="17"/>
  <c r="M286" i="17"/>
  <c r="M218" i="17"/>
  <c r="M263" i="17"/>
  <c r="M240" i="17"/>
  <c r="M278" i="17"/>
  <c r="M235" i="17"/>
  <c r="M241" i="17"/>
  <c r="M221" i="17"/>
  <c r="M128" i="17"/>
  <c r="M164" i="17"/>
  <c r="M98" i="17"/>
  <c r="M123" i="17"/>
  <c r="M161" i="17"/>
  <c r="M169" i="17"/>
  <c r="M135" i="17"/>
  <c r="M142" i="17"/>
  <c r="M94" i="17"/>
  <c r="M112" i="17"/>
  <c r="M108" i="17"/>
  <c r="M30" i="17"/>
  <c r="M63" i="17"/>
  <c r="M88" i="17"/>
  <c r="M109" i="17"/>
  <c r="M34" i="17"/>
  <c r="M7" i="17"/>
  <c r="M8" i="17"/>
  <c r="M33" i="17"/>
  <c r="M49" i="17"/>
  <c r="M25" i="17"/>
  <c r="M65" i="17"/>
  <c r="M14" i="17"/>
  <c r="M314" i="17"/>
  <c r="M333" i="17"/>
  <c r="M253" i="17"/>
  <c r="M329" i="17"/>
  <c r="M287" i="17"/>
  <c r="M279" i="17"/>
  <c r="M294" i="17"/>
  <c r="M283" i="17"/>
  <c r="M210" i="17"/>
  <c r="M259" i="17"/>
  <c r="M237" i="17"/>
  <c r="M265" i="17"/>
  <c r="M232" i="17"/>
  <c r="M238" i="17"/>
  <c r="M199" i="17"/>
  <c r="M120" i="17"/>
  <c r="M160" i="17"/>
  <c r="M90" i="17"/>
  <c r="M115" i="17"/>
  <c r="M156" i="17"/>
  <c r="M166" i="17"/>
  <c r="M127" i="17"/>
  <c r="M116" i="17"/>
  <c r="M92" i="17"/>
  <c r="M101" i="17"/>
  <c r="M86" i="17"/>
  <c r="M158" i="17"/>
  <c r="M55" i="17"/>
  <c r="M80" i="17"/>
  <c r="M89" i="17"/>
  <c r="M26" i="17"/>
  <c r="M3" i="17"/>
  <c r="M81" i="17"/>
  <c r="M24" i="17"/>
  <c r="M19" i="17"/>
  <c r="M20" i="17"/>
  <c r="M52" i="17"/>
  <c r="N341" i="17"/>
  <c r="N326" i="17"/>
  <c r="N262" i="17"/>
  <c r="N336" i="17"/>
  <c r="N306" i="17"/>
  <c r="N313" i="17"/>
  <c r="N267" i="17"/>
  <c r="N329" i="17"/>
  <c r="N297" i="17"/>
  <c r="N243" i="17"/>
  <c r="N271" i="17"/>
  <c r="N276" i="17"/>
  <c r="N255" i="17"/>
  <c r="N172" i="17"/>
  <c r="N275" i="17"/>
  <c r="N190" i="17"/>
  <c r="N251" i="17"/>
  <c r="N249" i="17"/>
  <c r="N176" i="17"/>
  <c r="N137" i="17"/>
  <c r="N239" i="17"/>
  <c r="N123" i="17"/>
  <c r="N165" i="17"/>
  <c r="N108" i="17"/>
  <c r="N149" i="17"/>
  <c r="N162" i="17"/>
  <c r="N152" i="17"/>
  <c r="N118" i="17"/>
  <c r="N101" i="17"/>
  <c r="N110" i="17"/>
  <c r="N97" i="17"/>
  <c r="N31" i="17"/>
  <c r="N72" i="17"/>
  <c r="N113" i="17"/>
  <c r="N127" i="17"/>
  <c r="N35" i="17"/>
  <c r="N36" i="17"/>
  <c r="N89" i="17"/>
  <c r="N11" i="17"/>
  <c r="N20" i="17"/>
  <c r="N13" i="17"/>
  <c r="N38" i="17"/>
  <c r="N333" i="17"/>
  <c r="N318" i="17"/>
  <c r="N254" i="17"/>
  <c r="N328" i="17"/>
  <c r="N298" i="17"/>
  <c r="N305" i="17"/>
  <c r="N263" i="17"/>
  <c r="N324" i="17"/>
  <c r="N295" i="17"/>
  <c r="N235" i="17"/>
  <c r="N261" i="17"/>
  <c r="N257" i="17"/>
  <c r="N248" i="17"/>
  <c r="N284" i="17"/>
  <c r="N253" i="17"/>
  <c r="N182" i="17"/>
  <c r="N244" i="17"/>
  <c r="N236" i="17"/>
  <c r="N168" i="17"/>
  <c r="N129" i="17"/>
  <c r="N193" i="17"/>
  <c r="N115" i="17"/>
  <c r="N161" i="17"/>
  <c r="N100" i="17"/>
  <c r="N141" i="17"/>
  <c r="N150" i="17"/>
  <c r="N144" i="17"/>
  <c r="N105" i="17"/>
  <c r="N85" i="17"/>
  <c r="N90" i="17"/>
  <c r="N87" i="17"/>
  <c r="N134" i="17"/>
  <c r="N64" i="17"/>
  <c r="N102" i="17"/>
  <c r="N98" i="17"/>
  <c r="N27" i="17"/>
  <c r="N33" i="17"/>
  <c r="N32" i="17"/>
  <c r="N15" i="17"/>
  <c r="N12" i="17"/>
  <c r="N4" i="17"/>
  <c r="N23" i="17"/>
  <c r="N307" i="17"/>
  <c r="N310" i="17"/>
  <c r="N335" i="17"/>
  <c r="N322" i="17"/>
  <c r="N296" i="17"/>
  <c r="N232" i="17"/>
  <c r="N264" i="17"/>
  <c r="N227" i="17"/>
  <c r="N228" i="17"/>
  <c r="N205" i="17"/>
  <c r="N281" i="17"/>
  <c r="N212" i="17"/>
  <c r="N272" i="17"/>
  <c r="N233" i="17"/>
  <c r="N181" i="17"/>
  <c r="N160" i="17"/>
  <c r="N107" i="17"/>
  <c r="N140" i="17"/>
  <c r="N169" i="17"/>
  <c r="N207" i="17"/>
  <c r="N120" i="17"/>
  <c r="N114" i="17"/>
  <c r="N86" i="17"/>
  <c r="N63" i="17"/>
  <c r="N88" i="17"/>
  <c r="N81" i="17"/>
  <c r="N67" i="17"/>
  <c r="N8" i="17"/>
  <c r="N111" i="17"/>
  <c r="N74" i="17"/>
  <c r="N34" i="17"/>
  <c r="N16" i="17"/>
  <c r="N299" i="17"/>
  <c r="N302" i="17"/>
  <c r="N327" i="17"/>
  <c r="N314" i="17"/>
  <c r="N316" i="17"/>
  <c r="N224" i="17"/>
  <c r="N337" i="17"/>
  <c r="N219" i="17"/>
  <c r="N225" i="17"/>
  <c r="N265" i="17"/>
  <c r="N229" i="17"/>
  <c r="N209" i="17"/>
  <c r="N258" i="17"/>
  <c r="N230" i="17"/>
  <c r="N170" i="17"/>
  <c r="N154" i="17"/>
  <c r="N99" i="17"/>
  <c r="N132" i="17"/>
  <c r="N157" i="17"/>
  <c r="N195" i="17"/>
  <c r="N112" i="17"/>
  <c r="N103" i="17"/>
  <c r="N78" i="17"/>
  <c r="N55" i="17"/>
  <c r="N80" i="17"/>
  <c r="N73" i="17"/>
  <c r="N59" i="17"/>
  <c r="N58" i="17"/>
  <c r="N68" i="17"/>
  <c r="N53" i="17"/>
  <c r="N21" i="17"/>
  <c r="N7" i="17"/>
  <c r="N325" i="17"/>
  <c r="N294" i="17"/>
  <c r="N319" i="17"/>
  <c r="N290" i="17"/>
  <c r="N300" i="17"/>
  <c r="N216" i="17"/>
  <c r="N292" i="17"/>
  <c r="N211" i="17"/>
  <c r="N222" i="17"/>
  <c r="N220" i="17"/>
  <c r="N226" i="17"/>
  <c r="N206" i="17"/>
  <c r="N221" i="17"/>
  <c r="N204" i="17"/>
  <c r="N153" i="17"/>
  <c r="N186" i="17"/>
  <c r="N91" i="17"/>
  <c r="N124" i="17"/>
  <c r="N133" i="17"/>
  <c r="N191" i="17"/>
  <c r="N104" i="17"/>
  <c r="N77" i="17"/>
  <c r="N70" i="17"/>
  <c r="N47" i="17"/>
  <c r="N56" i="17"/>
  <c r="N65" i="17"/>
  <c r="N51" i="17"/>
  <c r="N30" i="17"/>
  <c r="N60" i="17"/>
  <c r="N28" i="17"/>
  <c r="N66" i="17"/>
  <c r="N3" i="17"/>
  <c r="N317" i="17"/>
  <c r="N286" i="17"/>
  <c r="N344" i="17"/>
  <c r="N282" i="17"/>
  <c r="N291" i="17"/>
  <c r="N208" i="17"/>
  <c r="N289" i="17"/>
  <c r="N203" i="17"/>
  <c r="N194" i="17"/>
  <c r="N217" i="17"/>
  <c r="N223" i="17"/>
  <c r="N198" i="17"/>
  <c r="N218" i="17"/>
  <c r="N200" i="17"/>
  <c r="N145" i="17"/>
  <c r="N175" i="17"/>
  <c r="N213" i="17"/>
  <c r="N116" i="17"/>
  <c r="N125" i="17"/>
  <c r="N183" i="17"/>
  <c r="N96" i="17"/>
  <c r="N69" i="17"/>
  <c r="N62" i="17"/>
  <c r="N39" i="17"/>
  <c r="N48" i="17"/>
  <c r="N57" i="17"/>
  <c r="N43" i="17"/>
  <c r="N24" i="17"/>
  <c r="N49" i="17"/>
  <c r="N25" i="17"/>
  <c r="N22" i="17"/>
  <c r="N14" i="17"/>
  <c r="N339" i="17"/>
  <c r="N309" i="17"/>
  <c r="N278" i="17"/>
  <c r="N320" i="17"/>
  <c r="N340" i="17"/>
  <c r="N288" i="17"/>
  <c r="N304" i="17"/>
  <c r="N277" i="17"/>
  <c r="N308" i="17"/>
  <c r="N245" i="17"/>
  <c r="N214" i="17"/>
  <c r="N197" i="17"/>
  <c r="N174" i="17"/>
  <c r="N215" i="17"/>
  <c r="N192" i="17"/>
  <c r="N121" i="17"/>
  <c r="N155" i="17"/>
  <c r="N202" i="17"/>
  <c r="N92" i="17"/>
  <c r="N247" i="17"/>
  <c r="N163" i="17"/>
  <c r="N94" i="17"/>
  <c r="N187" i="17"/>
  <c r="N185" i="17"/>
  <c r="N122" i="17"/>
  <c r="N167" i="17"/>
  <c r="N142" i="17"/>
  <c r="N54" i="17"/>
  <c r="N18" i="17"/>
  <c r="N42" i="17"/>
  <c r="N82" i="17"/>
  <c r="N52" i="17"/>
  <c r="N29" i="17"/>
  <c r="N331" i="17"/>
  <c r="N301" i="17"/>
  <c r="N270" i="17"/>
  <c r="N312" i="17"/>
  <c r="N293" i="17"/>
  <c r="N285" i="17"/>
  <c r="N283" i="17"/>
  <c r="N273" i="17"/>
  <c r="N279" i="17"/>
  <c r="N237" i="17"/>
  <c r="N196" i="17"/>
  <c r="N332" i="17"/>
  <c r="N166" i="17"/>
  <c r="N199" i="17"/>
  <c r="N184" i="17"/>
  <c r="N179" i="17"/>
  <c r="N147" i="17"/>
  <c r="N173" i="17"/>
  <c r="N287" i="17"/>
  <c r="N210" i="17"/>
  <c r="N159" i="17"/>
  <c r="N84" i="17"/>
  <c r="N151" i="17"/>
  <c r="N117" i="17"/>
  <c r="N106" i="17"/>
  <c r="N146" i="17"/>
  <c r="N130" i="17"/>
  <c r="N46" i="17"/>
  <c r="N10" i="17"/>
  <c r="N19" i="17"/>
  <c r="N45" i="17"/>
  <c r="N50" i="17"/>
  <c r="N26" i="17"/>
  <c r="N323" i="17"/>
  <c r="N342" i="17"/>
  <c r="N246" i="17"/>
  <c r="N338" i="17"/>
  <c r="N266" i="17"/>
  <c r="N250" i="17"/>
  <c r="N280" i="17"/>
  <c r="N260" i="17"/>
  <c r="N259" i="17"/>
  <c r="N234" i="17"/>
  <c r="N188" i="17"/>
  <c r="N241" i="17"/>
  <c r="N158" i="17"/>
  <c r="N311" i="17"/>
  <c r="N274" i="17"/>
  <c r="N177" i="17"/>
  <c r="N139" i="17"/>
  <c r="N156" i="17"/>
  <c r="N201" i="17"/>
  <c r="N189" i="17"/>
  <c r="N136" i="17"/>
  <c r="N76" i="17"/>
  <c r="N138" i="17"/>
  <c r="N79" i="17"/>
  <c r="N95" i="17"/>
  <c r="N143" i="17"/>
  <c r="N83" i="17"/>
  <c r="N44" i="17"/>
  <c r="N9" i="17"/>
  <c r="N6" i="17"/>
  <c r="N40" i="17"/>
  <c r="N61" i="17"/>
  <c r="N315" i="17"/>
  <c r="N334" i="17"/>
  <c r="N343" i="17"/>
  <c r="N330" i="17"/>
  <c r="N321" i="17"/>
  <c r="N240" i="17"/>
  <c r="N268" i="17"/>
  <c r="N256" i="17"/>
  <c r="N252" i="17"/>
  <c r="N231" i="17"/>
  <c r="N180" i="17"/>
  <c r="N238" i="17"/>
  <c r="N303" i="17"/>
  <c r="N269" i="17"/>
  <c r="N242" i="17"/>
  <c r="N164" i="17"/>
  <c r="N131" i="17"/>
  <c r="N148" i="17"/>
  <c r="N171" i="17"/>
  <c r="N178" i="17"/>
  <c r="N128" i="17"/>
  <c r="N126" i="17"/>
  <c r="N135" i="17"/>
  <c r="N71" i="17"/>
  <c r="N93" i="17"/>
  <c r="N119" i="17"/>
  <c r="N75" i="17"/>
  <c r="N17" i="17"/>
  <c r="N5" i="17"/>
  <c r="N109" i="17"/>
  <c r="N37" i="17"/>
  <c r="N41" i="17"/>
  <c r="O324" i="17"/>
  <c r="O310" i="17"/>
  <c r="O295" i="17"/>
  <c r="O336" i="17"/>
  <c r="O331" i="17"/>
  <c r="O305" i="17"/>
  <c r="O325" i="17"/>
  <c r="O225" i="17"/>
  <c r="O297" i="17"/>
  <c r="O265" i="17"/>
  <c r="O341" i="17"/>
  <c r="O202" i="17"/>
  <c r="O211" i="17"/>
  <c r="O197" i="17"/>
  <c r="O238" i="17"/>
  <c r="O267" i="17"/>
  <c r="O191" i="17"/>
  <c r="O249" i="17"/>
  <c r="O239" i="17"/>
  <c r="O169" i="17"/>
  <c r="O138" i="17"/>
  <c r="O184" i="17"/>
  <c r="O116" i="17"/>
  <c r="O157" i="17"/>
  <c r="O93" i="17"/>
  <c r="O134" i="17"/>
  <c r="O151" i="17"/>
  <c r="O316" i="17"/>
  <c r="O302" i="17"/>
  <c r="O287" i="17"/>
  <c r="O328" i="17"/>
  <c r="O323" i="17"/>
  <c r="O296" i="17"/>
  <c r="O294" i="17"/>
  <c r="O217" i="17"/>
  <c r="O292" i="17"/>
  <c r="O308" i="17"/>
  <c r="O343" i="17"/>
  <c r="O279" i="17"/>
  <c r="O320" i="17"/>
  <c r="O315" i="17"/>
  <c r="O275" i="17"/>
  <c r="O276" i="17"/>
  <c r="O209" i="17"/>
  <c r="O289" i="17"/>
  <c r="O300" i="17"/>
  <c r="O335" i="17"/>
  <c r="O271" i="17"/>
  <c r="O337" i="17"/>
  <c r="O307" i="17"/>
  <c r="O262" i="17"/>
  <c r="O272" i="17"/>
  <c r="O338" i="17"/>
  <c r="O342" i="17"/>
  <c r="O327" i="17"/>
  <c r="O263" i="17"/>
  <c r="O329" i="17"/>
  <c r="O299" i="17"/>
  <c r="O330" i="17"/>
  <c r="O259" i="17"/>
  <c r="O312" i="17"/>
  <c r="O277" i="17"/>
  <c r="O228" i="17"/>
  <c r="O237" i="17"/>
  <c r="O250" i="17"/>
  <c r="O278" i="17"/>
  <c r="O290" i="17"/>
  <c r="O203" i="17"/>
  <c r="O221" i="17"/>
  <c r="O159" i="17"/>
  <c r="O200" i="17"/>
  <c r="O201" i="17"/>
  <c r="O164" i="17"/>
  <c r="O216" i="17"/>
  <c r="O148" i="17"/>
  <c r="O293" i="17"/>
  <c r="O125" i="17"/>
  <c r="O166" i="17"/>
  <c r="O196" i="17"/>
  <c r="O153" i="17"/>
  <c r="O334" i="17"/>
  <c r="O319" i="17"/>
  <c r="O255" i="17"/>
  <c r="O321" i="17"/>
  <c r="O291" i="17"/>
  <c r="O298" i="17"/>
  <c r="O246" i="17"/>
  <c r="O309" i="17"/>
  <c r="O340" i="17"/>
  <c r="O326" i="17"/>
  <c r="O311" i="17"/>
  <c r="O247" i="17"/>
  <c r="O313" i="17"/>
  <c r="O283" i="17"/>
  <c r="O288" i="17"/>
  <c r="O241" i="17"/>
  <c r="O304" i="17"/>
  <c r="O306" i="17"/>
  <c r="O212" i="17"/>
  <c r="O231" i="17"/>
  <c r="O240" i="17"/>
  <c r="O226" i="17"/>
  <c r="O260" i="17"/>
  <c r="O190" i="17"/>
  <c r="O215" i="17"/>
  <c r="O264" i="17"/>
  <c r="O274" i="17"/>
  <c r="O185" i="17"/>
  <c r="O154" i="17"/>
  <c r="O186" i="17"/>
  <c r="O132" i="17"/>
  <c r="O182" i="17"/>
  <c r="O109" i="17"/>
  <c r="O150" i="17"/>
  <c r="O176" i="17"/>
  <c r="O137" i="17"/>
  <c r="O114" i="17"/>
  <c r="O120" i="17"/>
  <c r="O147" i="17"/>
  <c r="O95" i="17"/>
  <c r="O32" i="17"/>
  <c r="O81" i="17"/>
  <c r="O74" i="17"/>
  <c r="O94" i="17"/>
  <c r="O28" i="17"/>
  <c r="O9" i="17"/>
  <c r="O29" i="17"/>
  <c r="O127" i="17"/>
  <c r="O21" i="17"/>
  <c r="O50" i="17"/>
  <c r="O15" i="17"/>
  <c r="O332" i="17"/>
  <c r="O318" i="17"/>
  <c r="O303" i="17"/>
  <c r="O344" i="17"/>
  <c r="O339" i="17"/>
  <c r="O317" i="17"/>
  <c r="O285" i="17"/>
  <c r="O233" i="17"/>
  <c r="O333" i="17"/>
  <c r="O269" i="17"/>
  <c r="O204" i="17"/>
  <c r="O205" i="17"/>
  <c r="O214" i="17"/>
  <c r="O223" i="17"/>
  <c r="O253" i="17"/>
  <c r="O314" i="17"/>
  <c r="O199" i="17"/>
  <c r="O256" i="17"/>
  <c r="O242" i="17"/>
  <c r="O177" i="17"/>
  <c r="O146" i="17"/>
  <c r="O155" i="17"/>
  <c r="O124" i="17"/>
  <c r="O171" i="17"/>
  <c r="O101" i="17"/>
  <c r="O142" i="17"/>
  <c r="O158" i="17"/>
  <c r="O129" i="17"/>
  <c r="O103" i="17"/>
  <c r="O112" i="17"/>
  <c r="O144" i="17"/>
  <c r="O88" i="17"/>
  <c r="O143" i="17"/>
  <c r="O73" i="17"/>
  <c r="O66" i="17"/>
  <c r="O84" i="17"/>
  <c r="O69" i="17"/>
  <c r="O5" i="17"/>
  <c r="O26" i="17"/>
  <c r="O83" i="17"/>
  <c r="O13" i="17"/>
  <c r="O23" i="17"/>
  <c r="O6" i="17"/>
  <c r="O286" i="17"/>
  <c r="O245" i="17"/>
  <c r="O281" i="17"/>
  <c r="O206" i="17"/>
  <c r="O167" i="17"/>
  <c r="O207" i="17"/>
  <c r="O254" i="17"/>
  <c r="O92" i="17"/>
  <c r="O178" i="17"/>
  <c r="O170" i="17"/>
  <c r="O273" i="17"/>
  <c r="O234" i="17"/>
  <c r="O229" i="17"/>
  <c r="O198" i="17"/>
  <c r="O280" i="17"/>
  <c r="O193" i="17"/>
  <c r="O188" i="17"/>
  <c r="O266" i="17"/>
  <c r="O162" i="17"/>
  <c r="O145" i="17"/>
  <c r="O252" i="17"/>
  <c r="O195" i="17"/>
  <c r="O189" i="17"/>
  <c r="O258" i="17"/>
  <c r="O230" i="17"/>
  <c r="O194" i="17"/>
  <c r="O165" i="17"/>
  <c r="O149" i="17"/>
  <c r="O126" i="17"/>
  <c r="O121" i="17"/>
  <c r="O248" i="17"/>
  <c r="O322" i="17"/>
  <c r="O181" i="17"/>
  <c r="O251" i="17"/>
  <c r="O227" i="17"/>
  <c r="O179" i="17"/>
  <c r="O161" i="17"/>
  <c r="O141" i="17"/>
  <c r="O261" i="17"/>
  <c r="O113" i="17"/>
  <c r="O236" i="17"/>
  <c r="O268" i="17"/>
  <c r="O173" i="17"/>
  <c r="O244" i="17"/>
  <c r="O224" i="17"/>
  <c r="O168" i="17"/>
  <c r="O156" i="17"/>
  <c r="O133" i="17"/>
  <c r="O222" i="17"/>
  <c r="O220" i="17"/>
  <c r="O243" i="17"/>
  <c r="O270" i="17"/>
  <c r="O218" i="17"/>
  <c r="O301" i="17"/>
  <c r="O160" i="17"/>
  <c r="O140" i="17"/>
  <c r="O117" i="17"/>
  <c r="O187" i="17"/>
  <c r="O282" i="17"/>
  <c r="O208" i="17"/>
  <c r="O235" i="17"/>
  <c r="O183" i="17"/>
  <c r="O213" i="17"/>
  <c r="O130" i="17"/>
  <c r="O108" i="17"/>
  <c r="O192" i="17"/>
  <c r="O219" i="17"/>
  <c r="O89" i="17"/>
  <c r="O110" i="17"/>
  <c r="O79" i="17"/>
  <c r="O48" i="17"/>
  <c r="O65" i="17"/>
  <c r="O136" i="17"/>
  <c r="O44" i="17"/>
  <c r="O98" i="17"/>
  <c r="O53" i="17"/>
  <c r="O34" i="17"/>
  <c r="O16" i="17"/>
  <c r="O38" i="17"/>
  <c r="O257" i="17"/>
  <c r="O284" i="17"/>
  <c r="O232" i="17"/>
  <c r="O175" i="17"/>
  <c r="O210" i="17"/>
  <c r="O122" i="17"/>
  <c r="O100" i="17"/>
  <c r="O180" i="17"/>
  <c r="O172" i="17"/>
  <c r="O163" i="17"/>
  <c r="O90" i="17"/>
  <c r="O71" i="17"/>
  <c r="O40" i="17"/>
  <c r="O57" i="17"/>
  <c r="O118" i="17"/>
  <c r="O36" i="17"/>
  <c r="O51" i="17"/>
  <c r="O25" i="17"/>
  <c r="O31" i="17"/>
  <c r="O7" i="17"/>
  <c r="O35" i="17"/>
  <c r="O105" i="17"/>
  <c r="O86" i="17"/>
  <c r="O80" i="17"/>
  <c r="O104" i="17"/>
  <c r="O107" i="17"/>
  <c r="O27" i="17"/>
  <c r="O3" i="17"/>
  <c r="O4" i="17"/>
  <c r="O17" i="17"/>
  <c r="O97" i="17"/>
  <c r="O78" i="17"/>
  <c r="O72" i="17"/>
  <c r="O102" i="17"/>
  <c r="O96" i="17"/>
  <c r="O24" i="17"/>
  <c r="O75" i="17"/>
  <c r="O55" i="17"/>
  <c r="O8" i="17"/>
  <c r="O85" i="17"/>
  <c r="O70" i="17"/>
  <c r="O64" i="17"/>
  <c r="O49" i="17"/>
  <c r="O76" i="17"/>
  <c r="O18" i="17"/>
  <c r="O20" i="17"/>
  <c r="O43" i="17"/>
  <c r="O61" i="17"/>
  <c r="O77" i="17"/>
  <c r="O62" i="17"/>
  <c r="O56" i="17"/>
  <c r="O111" i="17"/>
  <c r="O68" i="17"/>
  <c r="O10" i="17"/>
  <c r="O12" i="17"/>
  <c r="O22" i="17"/>
  <c r="O41" i="17"/>
  <c r="O174" i="17"/>
  <c r="O99" i="17"/>
  <c r="O131" i="17"/>
  <c r="O91" i="17"/>
  <c r="O60" i="17"/>
  <c r="O42" i="17"/>
  <c r="O67" i="17"/>
  <c r="O14" i="17"/>
  <c r="O152" i="17"/>
  <c r="O87" i="17"/>
  <c r="O128" i="17"/>
  <c r="O82" i="17"/>
  <c r="O52" i="17"/>
  <c r="O39" i="17"/>
  <c r="O47" i="17"/>
  <c r="O59" i="17"/>
  <c r="O135" i="17"/>
  <c r="O63" i="17"/>
  <c r="O119" i="17"/>
  <c r="O58" i="17"/>
  <c r="O33" i="17"/>
  <c r="O19" i="17"/>
  <c r="O45" i="17"/>
  <c r="O54" i="17"/>
  <c r="O123" i="17"/>
  <c r="O106" i="17"/>
  <c r="O115" i="17"/>
  <c r="O139" i="17"/>
  <c r="O30" i="17"/>
  <c r="O11" i="17"/>
  <c r="O37" i="17"/>
  <c r="O46" i="17"/>
  <c r="P341" i="17"/>
  <c r="P327" i="17"/>
  <c r="P312" i="17"/>
  <c r="P248" i="17"/>
  <c r="P340" i="17"/>
  <c r="P326" i="17"/>
  <c r="P267" i="17"/>
  <c r="P255" i="17"/>
  <c r="P315" i="17"/>
  <c r="P265" i="17"/>
  <c r="P244" i="17"/>
  <c r="P250" i="17"/>
  <c r="P223" i="17"/>
  <c r="P238" i="17"/>
  <c r="P174" i="17"/>
  <c r="P212" i="17"/>
  <c r="P200" i="17"/>
  <c r="P277" i="17"/>
  <c r="P293" i="17"/>
  <c r="P194" i="17"/>
  <c r="P139" i="17"/>
  <c r="P252" i="17"/>
  <c r="P117" i="17"/>
  <c r="P166" i="17"/>
  <c r="P102" i="17"/>
  <c r="P127" i="17"/>
  <c r="P164" i="17"/>
  <c r="P98" i="17"/>
  <c r="P70" i="17"/>
  <c r="P71" i="17"/>
  <c r="P80" i="17"/>
  <c r="P81" i="17"/>
  <c r="P183" i="17"/>
  <c r="P66" i="17"/>
  <c r="P59" i="17"/>
  <c r="P85" i="17"/>
  <c r="P136" i="17"/>
  <c r="P76" i="17"/>
  <c r="P96" i="17"/>
  <c r="P4" i="17"/>
  <c r="P14" i="17"/>
  <c r="P35" i="17"/>
  <c r="P10" i="17"/>
  <c r="P333" i="17"/>
  <c r="P319" i="17"/>
  <c r="P304" i="17"/>
  <c r="P337" i="17"/>
  <c r="P332" i="17"/>
  <c r="P313" i="17"/>
  <c r="P339" i="17"/>
  <c r="P251" i="17"/>
  <c r="P297" i="17"/>
  <c r="P323" i="17"/>
  <c r="P237" i="17"/>
  <c r="P243" i="17"/>
  <c r="P220" i="17"/>
  <c r="P235" i="17"/>
  <c r="P305" i="17"/>
  <c r="P209" i="17"/>
  <c r="P192" i="17"/>
  <c r="P239" i="17"/>
  <c r="P287" i="17"/>
  <c r="P186" i="17"/>
  <c r="P131" i="17"/>
  <c r="P173" i="17"/>
  <c r="P109" i="17"/>
  <c r="P162" i="17"/>
  <c r="P94" i="17"/>
  <c r="P185" i="17"/>
  <c r="P154" i="17"/>
  <c r="P90" i="17"/>
  <c r="P259" i="17"/>
  <c r="P63" i="17"/>
  <c r="P72" i="17"/>
  <c r="P73" i="17"/>
  <c r="P140" i="17"/>
  <c r="P58" i="17"/>
  <c r="P51" i="17"/>
  <c r="P77" i="17"/>
  <c r="P56" i="17"/>
  <c r="P68" i="17"/>
  <c r="P84" i="17"/>
  <c r="P121" i="17"/>
  <c r="P124" i="17"/>
  <c r="P54" i="17"/>
  <c r="P9" i="17"/>
  <c r="P325" i="17"/>
  <c r="P311" i="17"/>
  <c r="P296" i="17"/>
  <c r="P329" i="17"/>
  <c r="P324" i="17"/>
  <c r="P310" i="17"/>
  <c r="P307" i="17"/>
  <c r="P242" i="17"/>
  <c r="P289" i="17"/>
  <c r="P299" i="17"/>
  <c r="P229" i="17"/>
  <c r="P240" i="17"/>
  <c r="P217" i="17"/>
  <c r="P232" i="17"/>
  <c r="P275" i="17"/>
  <c r="P199" i="17"/>
  <c r="P184" i="17"/>
  <c r="P236" i="17"/>
  <c r="P266" i="17"/>
  <c r="P178" i="17"/>
  <c r="P123" i="17"/>
  <c r="P171" i="17"/>
  <c r="P101" i="17"/>
  <c r="P150" i="17"/>
  <c r="P189" i="17"/>
  <c r="P167" i="17"/>
  <c r="P146" i="17"/>
  <c r="P153" i="17"/>
  <c r="P144" i="17"/>
  <c r="P245" i="17"/>
  <c r="P64" i="17"/>
  <c r="P65" i="17"/>
  <c r="P137" i="17"/>
  <c r="P50" i="17"/>
  <c r="P195" i="17"/>
  <c r="P69" i="17"/>
  <c r="P42" i="17"/>
  <c r="P60" i="17"/>
  <c r="P47" i="17"/>
  <c r="P16" i="17"/>
  <c r="P107" i="17"/>
  <c r="P46" i="17"/>
  <c r="P5" i="17"/>
  <c r="P317" i="17"/>
  <c r="P303" i="17"/>
  <c r="P288" i="17"/>
  <c r="P321" i="17"/>
  <c r="P316" i="17"/>
  <c r="P298" i="17"/>
  <c r="P294" i="17"/>
  <c r="P234" i="17"/>
  <c r="P286" i="17"/>
  <c r="P281" i="17"/>
  <c r="P221" i="17"/>
  <c r="P214" i="17"/>
  <c r="P318" i="17"/>
  <c r="P206" i="17"/>
  <c r="P262" i="17"/>
  <c r="P191" i="17"/>
  <c r="P176" i="17"/>
  <c r="P233" i="17"/>
  <c r="P254" i="17"/>
  <c r="P170" i="17"/>
  <c r="P228" i="17"/>
  <c r="P157" i="17"/>
  <c r="P93" i="17"/>
  <c r="P142" i="17"/>
  <c r="P187" i="17"/>
  <c r="P163" i="17"/>
  <c r="P138" i="17"/>
  <c r="P120" i="17"/>
  <c r="P132" i="17"/>
  <c r="P172" i="17"/>
  <c r="P159" i="17"/>
  <c r="P57" i="17"/>
  <c r="P113" i="17"/>
  <c r="P100" i="17"/>
  <c r="P148" i="17"/>
  <c r="P61" i="17"/>
  <c r="P39" i="17"/>
  <c r="P20" i="17"/>
  <c r="P34" i="17"/>
  <c r="P8" i="17"/>
  <c r="P62" i="17"/>
  <c r="P44" i="17"/>
  <c r="P32" i="17"/>
  <c r="P309" i="17"/>
  <c r="P344" i="17"/>
  <c r="P280" i="17"/>
  <c r="P338" i="17"/>
  <c r="P308" i="17"/>
  <c r="P285" i="17"/>
  <c r="P291" i="17"/>
  <c r="P226" i="17"/>
  <c r="P342" i="17"/>
  <c r="P278" i="17"/>
  <c r="P213" i="17"/>
  <c r="P211" i="17"/>
  <c r="P290" i="17"/>
  <c r="P203" i="17"/>
  <c r="P258" i="17"/>
  <c r="P249" i="17"/>
  <c r="P168" i="17"/>
  <c r="P207" i="17"/>
  <c r="P247" i="17"/>
  <c r="P188" i="17"/>
  <c r="P175" i="17"/>
  <c r="P149" i="17"/>
  <c r="P225" i="17"/>
  <c r="P134" i="17"/>
  <c r="P158" i="17"/>
  <c r="P152" i="17"/>
  <c r="P130" i="17"/>
  <c r="P112" i="17"/>
  <c r="P129" i="17"/>
  <c r="P108" i="17"/>
  <c r="P128" i="17"/>
  <c r="P49" i="17"/>
  <c r="P111" i="17"/>
  <c r="P89" i="17"/>
  <c r="P145" i="17"/>
  <c r="P53" i="17"/>
  <c r="P36" i="17"/>
  <c r="P12" i="17"/>
  <c r="P31" i="17"/>
  <c r="P55" i="17"/>
  <c r="P26" i="17"/>
  <c r="P30" i="17"/>
  <c r="P23" i="17"/>
  <c r="P301" i="17"/>
  <c r="P336" i="17"/>
  <c r="P272" i="17"/>
  <c r="P330" i="17"/>
  <c r="P300" i="17"/>
  <c r="P282" i="17"/>
  <c r="P334" i="17"/>
  <c r="P218" i="17"/>
  <c r="P306" i="17"/>
  <c r="P274" i="17"/>
  <c r="P205" i="17"/>
  <c r="P208" i="17"/>
  <c r="P270" i="17"/>
  <c r="P198" i="17"/>
  <c r="P246" i="17"/>
  <c r="P230" i="17"/>
  <c r="P160" i="17"/>
  <c r="P204" i="17"/>
  <c r="P222" i="17"/>
  <c r="P177" i="17"/>
  <c r="P165" i="17"/>
  <c r="P141" i="17"/>
  <c r="P197" i="17"/>
  <c r="P126" i="17"/>
  <c r="P151" i="17"/>
  <c r="P231" i="17"/>
  <c r="P122" i="17"/>
  <c r="P92" i="17"/>
  <c r="P99" i="17"/>
  <c r="P97" i="17"/>
  <c r="P119" i="17"/>
  <c r="P41" i="17"/>
  <c r="P91" i="17"/>
  <c r="P83" i="17"/>
  <c r="P116" i="17"/>
  <c r="P45" i="17"/>
  <c r="P19" i="17"/>
  <c r="P7" i="17"/>
  <c r="P28" i="17"/>
  <c r="P43" i="17"/>
  <c r="P15" i="17"/>
  <c r="P27" i="17"/>
  <c r="P48" i="17"/>
  <c r="P343" i="17"/>
  <c r="P328" i="17"/>
  <c r="P264" i="17"/>
  <c r="P322" i="17"/>
  <c r="P292" i="17"/>
  <c r="P279" i="17"/>
  <c r="P302" i="17"/>
  <c r="P210" i="17"/>
  <c r="P295" i="17"/>
  <c r="P261" i="17"/>
  <c r="P276" i="17"/>
  <c r="P196" i="17"/>
  <c r="P260" i="17"/>
  <c r="P190" i="17"/>
  <c r="P241" i="17"/>
  <c r="P227" i="17"/>
  <c r="P331" i="17"/>
  <c r="P201" i="17"/>
  <c r="P219" i="17"/>
  <c r="P155" i="17"/>
  <c r="P161" i="17"/>
  <c r="P133" i="17"/>
  <c r="P180" i="17"/>
  <c r="P118" i="17"/>
  <c r="P143" i="17"/>
  <c r="P181" i="17"/>
  <c r="P114" i="17"/>
  <c r="P86" i="17"/>
  <c r="P87" i="17"/>
  <c r="P95" i="17"/>
  <c r="P115" i="17"/>
  <c r="P33" i="17"/>
  <c r="P82" i="17"/>
  <c r="P75" i="17"/>
  <c r="P105" i="17"/>
  <c r="P37" i="17"/>
  <c r="P11" i="17"/>
  <c r="P3" i="17"/>
  <c r="P21" i="17"/>
  <c r="P40" i="17"/>
  <c r="P6" i="17"/>
  <c r="P24" i="17"/>
  <c r="P335" i="17"/>
  <c r="P320" i="17"/>
  <c r="P256" i="17"/>
  <c r="P314" i="17"/>
  <c r="P284" i="17"/>
  <c r="P271" i="17"/>
  <c r="P268" i="17"/>
  <c r="P202" i="17"/>
  <c r="P269" i="17"/>
  <c r="P257" i="17"/>
  <c r="P263" i="17"/>
  <c r="P273" i="17"/>
  <c r="P253" i="17"/>
  <c r="P182" i="17"/>
  <c r="P215" i="17"/>
  <c r="P224" i="17"/>
  <c r="P283" i="17"/>
  <c r="P193" i="17"/>
  <c r="P216" i="17"/>
  <c r="P147" i="17"/>
  <c r="P156" i="17"/>
  <c r="P125" i="17"/>
  <c r="P169" i="17"/>
  <c r="P110" i="17"/>
  <c r="P135" i="17"/>
  <c r="P179" i="17"/>
  <c r="P106" i="17"/>
  <c r="P78" i="17"/>
  <c r="P79" i="17"/>
  <c r="P88" i="17"/>
  <c r="P104" i="17"/>
  <c r="P25" i="17"/>
  <c r="P74" i="17"/>
  <c r="P67" i="17"/>
  <c r="P103" i="17"/>
  <c r="P29" i="17"/>
  <c r="P38" i="17"/>
  <c r="P17" i="17"/>
  <c r="P13" i="17"/>
  <c r="P22" i="17"/>
  <c r="P52" i="17"/>
  <c r="P18" i="17"/>
  <c r="T273" i="16"/>
  <c r="T334" i="16"/>
  <c r="T55" i="16"/>
  <c r="T208" i="16"/>
  <c r="T285" i="16"/>
  <c r="T6" i="16"/>
  <c r="T69" i="16"/>
  <c r="T57" i="16"/>
  <c r="T264" i="16"/>
  <c r="T201" i="16"/>
  <c r="T88" i="16"/>
  <c r="T89" i="16"/>
  <c r="T287" i="16"/>
  <c r="T194" i="16"/>
  <c r="T3" i="16"/>
  <c r="T73" i="16"/>
  <c r="T98" i="16"/>
  <c r="T75" i="16"/>
  <c r="T214" i="16"/>
  <c r="T162" i="16"/>
  <c r="T123" i="16"/>
  <c r="T276" i="16"/>
  <c r="T159" i="16"/>
  <c r="T319" i="16"/>
  <c r="T268" i="16"/>
  <c r="T254" i="16"/>
  <c r="T71" i="16"/>
  <c r="T59" i="16"/>
  <c r="T246" i="16"/>
  <c r="T58" i="16"/>
  <c r="T337" i="16"/>
  <c r="T76" i="16"/>
  <c r="T127" i="16"/>
  <c r="T157" i="16"/>
  <c r="T329" i="16"/>
  <c r="T155" i="16"/>
  <c r="T322" i="16"/>
  <c r="T182" i="16"/>
  <c r="T97" i="16"/>
  <c r="T336" i="16"/>
  <c r="T312" i="16"/>
  <c r="T84" i="16"/>
  <c r="T316" i="16"/>
  <c r="T118" i="16"/>
  <c r="T185" i="16"/>
  <c r="T113" i="16"/>
  <c r="T209" i="16"/>
  <c r="T332" i="16"/>
  <c r="T168" i="16"/>
  <c r="T143" i="16"/>
  <c r="T282" i="16"/>
  <c r="T270" i="16"/>
  <c r="T187" i="16"/>
  <c r="T63" i="16"/>
  <c r="T240" i="16"/>
  <c r="T93" i="16"/>
  <c r="T142" i="16"/>
  <c r="T166" i="16"/>
  <c r="T145" i="16"/>
  <c r="T80" i="16"/>
  <c r="T133" i="16"/>
  <c r="T92" i="16"/>
  <c r="T184" i="16"/>
  <c r="T164" i="16"/>
  <c r="T259" i="16"/>
  <c r="T280" i="16"/>
  <c r="T219" i="16"/>
  <c r="T298" i="16"/>
  <c r="T10" i="16"/>
  <c r="T25" i="16"/>
  <c r="T36" i="16"/>
  <c r="T81" i="16"/>
  <c r="T317" i="16"/>
  <c r="T262" i="16"/>
  <c r="T104" i="16"/>
  <c r="T50" i="16"/>
  <c r="T305" i="16"/>
  <c r="T94" i="16"/>
  <c r="T175" i="16"/>
  <c r="T173" i="16"/>
  <c r="T153" i="16"/>
  <c r="T183" i="16"/>
  <c r="T307" i="16"/>
  <c r="T116" i="16"/>
  <c r="T223" i="16"/>
  <c r="T115" i="16"/>
  <c r="T193" i="16"/>
  <c r="T78" i="16"/>
  <c r="T292" i="16"/>
  <c r="T231" i="16"/>
  <c r="T212" i="16"/>
  <c r="T12" i="16"/>
  <c r="T290" i="16"/>
  <c r="T99" i="16"/>
  <c r="T15" i="16"/>
  <c r="T191" i="16"/>
  <c r="T33" i="16"/>
  <c r="T158" i="16"/>
  <c r="T34" i="16"/>
  <c r="T189" i="16"/>
  <c r="T326" i="16"/>
  <c r="T156" i="16"/>
  <c r="T48" i="16"/>
  <c r="T205" i="16"/>
  <c r="T188" i="16"/>
  <c r="T196" i="16"/>
  <c r="T203" i="16"/>
  <c r="T202" i="16"/>
  <c r="T28" i="16"/>
  <c r="T277" i="16"/>
  <c r="T315" i="16"/>
  <c r="T96" i="16"/>
  <c r="T32" i="16"/>
  <c r="T46" i="16"/>
  <c r="T248" i="16"/>
  <c r="T144" i="16"/>
  <c r="T180" i="16"/>
  <c r="T117" i="16"/>
  <c r="T238" i="16"/>
  <c r="T29" i="16"/>
  <c r="T181" i="16"/>
  <c r="T320" i="16"/>
  <c r="T107" i="16"/>
  <c r="T139" i="16"/>
  <c r="T252" i="16"/>
  <c r="T295" i="16"/>
  <c r="T20" i="16"/>
  <c r="T227" i="16"/>
  <c r="T85" i="16"/>
  <c r="T154" i="16"/>
  <c r="T213" i="16"/>
  <c r="T177" i="16"/>
  <c r="T160" i="16"/>
  <c r="T211" i="16"/>
  <c r="T171" i="16"/>
  <c r="T258" i="16"/>
  <c r="T22" i="16"/>
  <c r="T296" i="16"/>
  <c r="T5" i="16"/>
  <c r="T103" i="16"/>
  <c r="T90" i="16"/>
  <c r="T65" i="16"/>
  <c r="T243" i="16"/>
  <c r="T229" i="16"/>
  <c r="T45" i="16"/>
  <c r="T279" i="16"/>
  <c r="T253" i="16"/>
  <c r="T111" i="16"/>
  <c r="T174" i="16"/>
  <c r="T323" i="16"/>
  <c r="T260" i="16"/>
  <c r="T135" i="16"/>
  <c r="T328" i="16"/>
  <c r="T100" i="16"/>
  <c r="T234" i="16"/>
  <c r="T119" i="16"/>
  <c r="T318" i="16"/>
  <c r="T147" i="16"/>
  <c r="T250" i="16"/>
  <c r="T41" i="16"/>
  <c r="T134" i="16"/>
  <c r="T11" i="16"/>
  <c r="T225" i="16"/>
  <c r="T255" i="16"/>
  <c r="T190" i="16"/>
  <c r="T13" i="16"/>
  <c r="T140" i="16"/>
  <c r="T82" i="16"/>
  <c r="T43" i="16"/>
  <c r="T68" i="16"/>
  <c r="T199" i="16"/>
  <c r="T42" i="16"/>
  <c r="T70" i="16"/>
  <c r="T151" i="16"/>
  <c r="T131" i="16"/>
  <c r="T128" i="16"/>
  <c r="T186" i="16"/>
  <c r="T271" i="16"/>
  <c r="T56" i="16"/>
  <c r="T121" i="16"/>
  <c r="T257" i="16"/>
  <c r="T83" i="16"/>
  <c r="T176" i="16"/>
  <c r="T198" i="16"/>
  <c r="T23" i="16"/>
  <c r="T178" i="16"/>
  <c r="T304" i="16"/>
  <c r="T14" i="16"/>
  <c r="T35" i="16"/>
  <c r="T306" i="16"/>
  <c r="T110" i="16"/>
  <c r="T44" i="16"/>
  <c r="T137" i="16"/>
  <c r="T309" i="16"/>
  <c r="T220" i="16"/>
  <c r="T24" i="16"/>
  <c r="T221" i="16"/>
  <c r="T17" i="16"/>
  <c r="T339" i="16"/>
  <c r="T62" i="16"/>
  <c r="T40" i="16"/>
  <c r="T245" i="16"/>
  <c r="T136" i="16"/>
  <c r="T105" i="16"/>
  <c r="T163" i="16"/>
  <c r="T286" i="16"/>
  <c r="T272" i="16"/>
  <c r="T297" i="16"/>
  <c r="T244" i="16"/>
  <c r="T130" i="16"/>
  <c r="T204" i="16"/>
  <c r="T303" i="16"/>
  <c r="T249" i="16"/>
  <c r="T343" i="16"/>
  <c r="T149" i="16"/>
  <c r="T266" i="16"/>
  <c r="T284" i="16"/>
  <c r="T222" i="16"/>
  <c r="T256" i="16"/>
  <c r="T148" i="16"/>
  <c r="T8" i="16"/>
  <c r="T30" i="16"/>
  <c r="T242" i="16"/>
  <c r="T210" i="16"/>
  <c r="T19" i="16"/>
  <c r="T283" i="16"/>
  <c r="T321" i="16"/>
  <c r="T314" i="16"/>
  <c r="T200" i="16"/>
  <c r="T333" i="16"/>
  <c r="T291" i="16"/>
  <c r="T95" i="16"/>
  <c r="T216" i="16"/>
  <c r="T267" i="16"/>
  <c r="T338" i="16"/>
  <c r="T195" i="16"/>
  <c r="T302" i="16"/>
  <c r="T324" i="16"/>
  <c r="T138" i="16"/>
  <c r="T313" i="16"/>
  <c r="T172" i="16"/>
  <c r="T301" i="16"/>
  <c r="T101" i="16"/>
  <c r="T53" i="16"/>
  <c r="T265" i="16"/>
  <c r="T108" i="16"/>
  <c r="T289" i="16"/>
  <c r="T51" i="16"/>
  <c r="T106" i="16"/>
  <c r="T38" i="16"/>
  <c r="T232" i="16"/>
  <c r="T125" i="16"/>
  <c r="T275" i="16"/>
  <c r="T37" i="16"/>
  <c r="T109" i="16"/>
  <c r="T114" i="16"/>
  <c r="T341" i="16"/>
  <c r="T132" i="16"/>
  <c r="T179" i="16"/>
  <c r="T49" i="16"/>
  <c r="T236" i="16"/>
  <c r="T230" i="16"/>
  <c r="T31" i="16"/>
  <c r="T167" i="16"/>
  <c r="T308" i="16"/>
  <c r="T310" i="16"/>
  <c r="T235" i="16"/>
  <c r="T112" i="16"/>
  <c r="T170" i="16"/>
  <c r="T165" i="16"/>
  <c r="T54" i="16"/>
  <c r="T120" i="16"/>
  <c r="T278" i="16"/>
  <c r="T241" i="16"/>
  <c r="T47" i="16"/>
  <c r="T169" i="16"/>
  <c r="T192" i="16"/>
  <c r="T52" i="16"/>
  <c r="T224" i="16"/>
  <c r="T344" i="16"/>
  <c r="T269" i="16"/>
  <c r="T74" i="16"/>
  <c r="T26" i="16"/>
  <c r="T86" i="16"/>
  <c r="T27" i="16"/>
  <c r="T335" i="16"/>
  <c r="T77" i="16"/>
  <c r="T91" i="16"/>
  <c r="T330" i="16"/>
  <c r="T79" i="16"/>
  <c r="T4" i="16"/>
  <c r="T218" i="16"/>
  <c r="T146" i="16"/>
  <c r="T217" i="16"/>
  <c r="T66" i="16"/>
  <c r="T152" i="16"/>
  <c r="T247" i="16"/>
  <c r="T325" i="16"/>
  <c r="T261" i="16"/>
  <c r="T340" i="16"/>
  <c r="T21" i="16"/>
  <c r="T102" i="16"/>
  <c r="T129" i="16"/>
  <c r="T237" i="16"/>
  <c r="T16" i="16"/>
  <c r="T299" i="16"/>
  <c r="T161" i="16"/>
  <c r="T281" i="16"/>
  <c r="T7" i="16"/>
  <c r="T124" i="16"/>
  <c r="T331" i="16"/>
  <c r="T239" i="16"/>
  <c r="T294" i="16"/>
  <c r="T207" i="16"/>
  <c r="T300" i="16"/>
  <c r="T293" i="16"/>
  <c r="T228" i="16"/>
  <c r="T274" i="16"/>
  <c r="T206" i="16"/>
  <c r="T9" i="16"/>
  <c r="T342" i="16"/>
  <c r="T251" i="16"/>
  <c r="T288" i="16"/>
  <c r="T18" i="16"/>
  <c r="T263" i="16"/>
  <c r="T126" i="16"/>
  <c r="T72" i="16"/>
  <c r="T64" i="16"/>
  <c r="T233" i="16"/>
  <c r="T39" i="16"/>
  <c r="T226" i="16"/>
  <c r="T87" i="16"/>
  <c r="T197" i="16"/>
  <c r="T311" i="16"/>
  <c r="T122" i="16"/>
  <c r="T60" i="16"/>
  <c r="T61" i="16"/>
  <c r="T67" i="16"/>
  <c r="T141" i="16"/>
  <c r="T215" i="16"/>
  <c r="I10" i="16" l="1"/>
  <c r="Q26" i="17"/>
  <c r="Q116" i="17"/>
  <c r="Q199" i="17"/>
  <c r="Q294" i="17"/>
  <c r="Q65" i="17"/>
  <c r="Q88" i="17"/>
  <c r="Q169" i="17"/>
  <c r="Q235" i="17"/>
  <c r="Q290" i="17"/>
  <c r="Q60" i="17"/>
  <c r="Q38" i="17"/>
  <c r="Q131" i="17"/>
  <c r="Q243" i="17"/>
  <c r="Q269" i="17"/>
  <c r="Q23" i="17"/>
  <c r="Q118" i="17"/>
  <c r="Q159" i="17"/>
  <c r="Q328" i="17"/>
  <c r="Q13" i="17"/>
  <c r="Q134" i="17"/>
  <c r="Q124" i="17"/>
  <c r="Q196" i="17"/>
  <c r="Q297" i="17"/>
  <c r="Q4" i="17"/>
  <c r="Q69" i="17"/>
  <c r="Q130" i="17"/>
  <c r="Q266" i="17"/>
  <c r="Q340" i="17"/>
  <c r="Q74" i="17"/>
  <c r="Q111" i="17"/>
  <c r="Q209" i="17"/>
  <c r="Q254" i="17"/>
  <c r="Q11" i="17"/>
  <c r="Q125" i="17"/>
  <c r="Q107" i="17"/>
  <c r="Q211" i="17"/>
  <c r="Q334" i="17"/>
  <c r="Q246" i="17"/>
  <c r="Q320" i="17"/>
  <c r="Q330" i="17"/>
  <c r="Q255" i="17"/>
  <c r="Q275" i="17"/>
  <c r="Q89" i="17"/>
  <c r="Q127" i="17"/>
  <c r="Q238" i="17"/>
  <c r="Q279" i="17"/>
  <c r="Q25" i="17"/>
  <c r="Q63" i="17"/>
  <c r="Q161" i="17"/>
  <c r="Q278" i="17"/>
  <c r="Q337" i="17"/>
  <c r="Q36" i="17"/>
  <c r="Q110" i="17"/>
  <c r="Q106" i="17"/>
  <c r="Q213" i="17"/>
  <c r="Q300" i="17"/>
  <c r="Q50" i="17"/>
  <c r="Q176" i="17"/>
  <c r="Q227" i="17"/>
  <c r="Q223" i="17"/>
  <c r="Q53" i="17"/>
  <c r="Q87" i="17"/>
  <c r="Q249" i="17"/>
  <c r="Q179" i="17"/>
  <c r="Q343" i="17"/>
  <c r="Q113" i="17"/>
  <c r="Q68" i="17"/>
  <c r="Q170" i="17"/>
  <c r="Q247" i="17"/>
  <c r="Q35" i="17"/>
  <c r="Q64" i="17"/>
  <c r="Q185" i="17"/>
  <c r="Q203" i="17"/>
  <c r="Q274" i="17"/>
  <c r="Q18" i="17"/>
  <c r="Q78" i="17"/>
  <c r="Q186" i="17"/>
  <c r="Q252" i="17"/>
  <c r="Q325" i="17"/>
  <c r="Q248" i="17"/>
  <c r="Q271" i="17"/>
  <c r="Q138" i="17"/>
  <c r="Q205" i="17"/>
  <c r="Q270" i="17"/>
  <c r="Q52" i="17"/>
  <c r="Q80" i="17"/>
  <c r="Q166" i="17"/>
  <c r="Q232" i="17"/>
  <c r="Q287" i="17"/>
  <c r="Q49" i="17"/>
  <c r="Q30" i="17"/>
  <c r="Q123" i="17"/>
  <c r="Q240" i="17"/>
  <c r="Q261" i="17"/>
  <c r="Q17" i="17"/>
  <c r="Q126" i="17"/>
  <c r="Q177" i="17"/>
  <c r="Q226" i="17"/>
  <c r="Q15" i="17"/>
  <c r="Q133" i="17"/>
  <c r="Q151" i="17"/>
  <c r="Q165" i="17"/>
  <c r="Q307" i="17"/>
  <c r="Q5" i="17"/>
  <c r="Q54" i="17"/>
  <c r="Q147" i="17"/>
  <c r="Q222" i="17"/>
  <c r="Q285" i="17"/>
  <c r="Q61" i="17"/>
  <c r="Q75" i="17"/>
  <c r="Q172" i="17"/>
  <c r="Q315" i="17"/>
  <c r="Q57" i="17"/>
  <c r="Q149" i="17"/>
  <c r="Q140" i="17"/>
  <c r="Q217" i="17"/>
  <c r="Q313" i="17"/>
  <c r="Q45" i="17"/>
  <c r="Q85" i="17"/>
  <c r="Q154" i="17"/>
  <c r="Q299" i="17"/>
  <c r="Q306" i="17"/>
  <c r="Q195" i="17"/>
  <c r="Q344" i="17"/>
  <c r="Q153" i="17"/>
  <c r="Q273" i="17"/>
  <c r="Q289" i="17"/>
  <c r="Q20" i="17"/>
  <c r="Q55" i="17"/>
  <c r="Q156" i="17"/>
  <c r="Q265" i="17"/>
  <c r="Q329" i="17"/>
  <c r="Q33" i="17"/>
  <c r="Q108" i="17"/>
  <c r="Q98" i="17"/>
  <c r="Q263" i="17"/>
  <c r="Q341" i="17"/>
  <c r="Q16" i="17"/>
  <c r="Q105" i="17"/>
  <c r="Q152" i="17"/>
  <c r="Q304" i="17"/>
  <c r="Q59" i="17"/>
  <c r="Q104" i="17"/>
  <c r="Q192" i="17"/>
  <c r="Q295" i="17"/>
  <c r="Q331" i="17"/>
  <c r="Q51" i="17"/>
  <c r="Q233" i="17"/>
  <c r="Q122" i="17"/>
  <c r="Q219" i="17"/>
  <c r="Q332" i="17"/>
  <c r="Q66" i="17"/>
  <c r="Q103" i="17"/>
  <c r="Q256" i="17"/>
  <c r="Q239" i="17"/>
  <c r="Q73" i="17"/>
  <c r="Q117" i="17"/>
  <c r="Q99" i="17"/>
  <c r="Q208" i="17"/>
  <c r="Q326" i="17"/>
  <c r="Q43" i="17"/>
  <c r="Q84" i="17"/>
  <c r="Q204" i="17"/>
  <c r="Q280" i="17"/>
  <c r="Q190" i="17"/>
  <c r="Q257" i="17"/>
  <c r="Q281" i="17"/>
  <c r="Q144" i="17"/>
  <c r="Q201" i="17"/>
  <c r="Q319" i="17"/>
  <c r="Q19" i="17"/>
  <c r="Q158" i="17"/>
  <c r="Q115" i="17"/>
  <c r="Q237" i="17"/>
  <c r="Q253" i="17"/>
  <c r="Q8" i="17"/>
  <c r="Q112" i="17"/>
  <c r="Q164" i="17"/>
  <c r="Q218" i="17"/>
  <c r="Q322" i="17"/>
  <c r="Q42" i="17"/>
  <c r="Q145" i="17"/>
  <c r="Q224" i="17"/>
  <c r="Q215" i="17"/>
  <c r="Q31" i="17"/>
  <c r="Q79" i="17"/>
  <c r="Q236" i="17"/>
  <c r="Q171" i="17"/>
  <c r="Q335" i="17"/>
  <c r="Q44" i="17"/>
  <c r="Q141" i="17"/>
  <c r="Q168" i="17"/>
  <c r="Q242" i="17"/>
  <c r="Q32" i="17"/>
  <c r="Q56" i="17"/>
  <c r="Q174" i="17"/>
  <c r="Q197" i="17"/>
  <c r="Q310" i="17"/>
  <c r="Q10" i="17"/>
  <c r="Q70" i="17"/>
  <c r="Q184" i="17"/>
  <c r="Q228" i="17"/>
  <c r="Q317" i="17"/>
  <c r="Q200" i="17"/>
  <c r="Q96" i="17"/>
  <c r="Q175" i="17"/>
  <c r="Q291" i="17"/>
  <c r="Q136" i="17"/>
  <c r="Q193" i="17"/>
  <c r="Q311" i="17"/>
  <c r="Q191" i="17"/>
  <c r="Q202" i="17"/>
  <c r="Q245" i="17"/>
  <c r="Q24" i="17"/>
  <c r="Q86" i="17"/>
  <c r="Q90" i="17"/>
  <c r="Q259" i="17"/>
  <c r="Q333" i="17"/>
  <c r="Q7" i="17"/>
  <c r="Q94" i="17"/>
  <c r="Q128" i="17"/>
  <c r="Q286" i="17"/>
  <c r="Q6" i="17"/>
  <c r="Q121" i="17"/>
  <c r="Q143" i="17"/>
  <c r="Q267" i="17"/>
  <c r="Q296" i="17"/>
  <c r="Q22" i="17"/>
  <c r="Q46" i="17"/>
  <c r="Q139" i="17"/>
  <c r="Q250" i="17"/>
  <c r="Q277" i="17"/>
  <c r="Q41" i="17"/>
  <c r="Q162" i="17"/>
  <c r="Q163" i="17"/>
  <c r="Q312" i="17"/>
  <c r="Q21" i="17"/>
  <c r="Q137" i="17"/>
  <c r="Q132" i="17"/>
  <c r="Q214" i="17"/>
  <c r="Q305" i="17"/>
  <c r="Q40" i="17"/>
  <c r="Q77" i="17"/>
  <c r="Q146" i="17"/>
  <c r="Q292" i="17"/>
  <c r="Q298" i="17"/>
  <c r="Q82" i="17"/>
  <c r="Q119" i="17"/>
  <c r="Q212" i="17"/>
  <c r="Q258" i="17"/>
  <c r="Q183" i="17"/>
  <c r="Q323" i="17"/>
  <c r="Q342" i="17"/>
  <c r="Q206" i="17"/>
  <c r="Q264" i="17"/>
  <c r="Q309" i="17"/>
  <c r="Q81" i="17"/>
  <c r="Q101" i="17"/>
  <c r="Q160" i="17"/>
  <c r="Q210" i="17"/>
  <c r="Q314" i="17"/>
  <c r="Q34" i="17"/>
  <c r="Q142" i="17"/>
  <c r="Q221" i="17"/>
  <c r="Q302" i="17"/>
  <c r="Q102" i="17"/>
  <c r="Q93" i="17"/>
  <c r="Q180" i="17"/>
  <c r="Q262" i="17"/>
  <c r="Q303" i="17"/>
  <c r="Q39" i="17"/>
  <c r="Q150" i="17"/>
  <c r="Q114" i="17"/>
  <c r="Q216" i="17"/>
  <c r="Q308" i="17"/>
  <c r="Q58" i="17"/>
  <c r="Q95" i="17"/>
  <c r="Q244" i="17"/>
  <c r="Q231" i="17"/>
  <c r="Q67" i="17"/>
  <c r="Q97" i="17"/>
  <c r="Q91" i="17"/>
  <c r="Q187" i="17"/>
  <c r="Q318" i="17"/>
  <c r="Q37" i="17"/>
  <c r="Q76" i="17"/>
  <c r="Q194" i="17"/>
  <c r="Q268" i="17"/>
  <c r="Q48" i="17"/>
  <c r="Q72" i="17"/>
  <c r="Q157" i="17"/>
  <c r="Q229" i="17"/>
  <c r="Q284" i="17"/>
  <c r="Q198" i="17"/>
  <c r="Q251" i="17"/>
  <c r="Q301" i="17"/>
  <c r="Q181" i="17"/>
  <c r="Q276" i="17"/>
  <c r="Q324" i="17"/>
  <c r="Q3" i="17"/>
  <c r="Q92" i="17"/>
  <c r="Q120" i="17"/>
  <c r="Q283" i="17"/>
  <c r="Q14" i="17"/>
  <c r="Q109" i="17"/>
  <c r="Q135" i="17"/>
  <c r="Q241" i="17"/>
  <c r="Q282" i="17"/>
  <c r="Q28" i="17"/>
  <c r="Q71" i="17"/>
  <c r="Q182" i="17"/>
  <c r="Q336" i="17"/>
  <c r="Q327" i="17"/>
  <c r="Q27" i="17"/>
  <c r="Q129" i="17"/>
  <c r="Q188" i="17"/>
  <c r="Q234" i="17"/>
  <c r="Q29" i="17"/>
  <c r="Q178" i="17"/>
  <c r="Q167" i="17"/>
  <c r="Q189" i="17"/>
  <c r="Q339" i="17"/>
  <c r="Q9" i="17"/>
  <c r="Q62" i="17"/>
  <c r="Q155" i="17"/>
  <c r="Q225" i="17"/>
  <c r="Q293" i="17"/>
  <c r="Q100" i="17"/>
  <c r="Q83" i="17"/>
  <c r="Q230" i="17"/>
  <c r="Q288" i="17"/>
  <c r="Q12" i="17"/>
  <c r="Q47" i="17"/>
  <c r="Q148" i="17"/>
  <c r="Q220" i="17"/>
  <c r="Q321" i="17"/>
  <c r="Q173" i="17"/>
  <c r="Q272" i="17"/>
  <c r="Q316" i="17"/>
  <c r="Q260" i="17"/>
  <c r="Q207" i="17"/>
  <c r="Q338" i="17"/>
  <c r="S116" i="18"/>
  <c r="S60" i="18"/>
  <c r="S328" i="18"/>
  <c r="S130" i="18"/>
  <c r="S125" i="18"/>
  <c r="S275" i="18"/>
  <c r="S278" i="18"/>
  <c r="S176" i="18"/>
  <c r="S113" i="18"/>
  <c r="S274" i="18"/>
  <c r="S138" i="18"/>
  <c r="S49" i="18"/>
  <c r="S226" i="18"/>
  <c r="S147" i="18"/>
  <c r="S149" i="18"/>
  <c r="S306" i="18"/>
  <c r="S156" i="18"/>
  <c r="S16" i="18"/>
  <c r="S331" i="18"/>
  <c r="S256" i="18"/>
  <c r="S84" i="18"/>
  <c r="S319" i="18"/>
  <c r="S164" i="18"/>
  <c r="S79" i="18"/>
  <c r="S32" i="18"/>
  <c r="S228" i="18"/>
  <c r="S311" i="18"/>
  <c r="S333" i="18"/>
  <c r="S267" i="18"/>
  <c r="S162" i="18"/>
  <c r="S40" i="18"/>
  <c r="S258" i="18"/>
  <c r="S101" i="18"/>
  <c r="S102" i="18"/>
  <c r="S72" i="18"/>
  <c r="S230" i="18"/>
  <c r="S12" i="18"/>
  <c r="S28" i="18"/>
  <c r="S199" i="18"/>
  <c r="S38" i="18"/>
  <c r="S13" i="18"/>
  <c r="S266" i="18"/>
  <c r="S107" i="18"/>
  <c r="S89" i="18"/>
  <c r="S337" i="18"/>
  <c r="S227" i="18"/>
  <c r="S68" i="18"/>
  <c r="S18" i="18"/>
  <c r="S205" i="18"/>
  <c r="S30" i="18"/>
  <c r="S15" i="18"/>
  <c r="S222" i="18"/>
  <c r="S140" i="18"/>
  <c r="S195" i="18"/>
  <c r="S265" i="18"/>
  <c r="S105" i="18"/>
  <c r="S51" i="18"/>
  <c r="S239" i="18"/>
  <c r="S204" i="18"/>
  <c r="S19" i="18"/>
  <c r="S218" i="18"/>
  <c r="S236" i="18"/>
  <c r="S56" i="18"/>
  <c r="S317" i="18"/>
  <c r="S191" i="18"/>
  <c r="S7" i="18"/>
  <c r="S296" i="18"/>
  <c r="S163" i="18"/>
  <c r="S77" i="18"/>
  <c r="S183" i="18"/>
  <c r="S160" i="18"/>
  <c r="S93" i="18"/>
  <c r="S308" i="18"/>
  <c r="S187" i="18"/>
  <c r="S157" i="18"/>
  <c r="S324" i="18"/>
  <c r="S241" i="18"/>
  <c r="S129" i="18"/>
  <c r="S9" i="18"/>
  <c r="S288" i="18"/>
  <c r="S316" i="18"/>
  <c r="S146" i="18"/>
  <c r="S180" i="18"/>
  <c r="S318" i="18"/>
  <c r="S188" i="18"/>
  <c r="S95" i="18"/>
  <c r="S155" i="18"/>
  <c r="S294" i="18"/>
  <c r="S131" i="18"/>
  <c r="S134" i="18"/>
  <c r="S340" i="18"/>
  <c r="S211" i="18"/>
  <c r="S127" i="18"/>
  <c r="S36" i="18"/>
  <c r="S223" i="18"/>
  <c r="S170" i="18"/>
  <c r="S78" i="18"/>
  <c r="S270" i="18"/>
  <c r="S123" i="18"/>
  <c r="S133" i="18"/>
  <c r="S285" i="18"/>
  <c r="S217" i="18"/>
  <c r="S344" i="18"/>
  <c r="S329" i="18"/>
  <c r="S152" i="18"/>
  <c r="S233" i="18"/>
  <c r="S73" i="18"/>
  <c r="S280" i="18"/>
  <c r="S158" i="18"/>
  <c r="S322" i="18"/>
  <c r="S171" i="18"/>
  <c r="S174" i="18"/>
  <c r="S200" i="18"/>
  <c r="S202" i="18"/>
  <c r="S94" i="18"/>
  <c r="S22" i="18"/>
  <c r="S312" i="18"/>
  <c r="S323" i="18"/>
  <c r="S210" i="18"/>
  <c r="S58" i="18"/>
  <c r="S282" i="18"/>
  <c r="S92" i="18"/>
  <c r="S148" i="18"/>
  <c r="S65" i="18"/>
  <c r="S243" i="18"/>
  <c r="S124" i="18"/>
  <c r="S74" i="18"/>
  <c r="S334" i="18"/>
  <c r="S238" i="18"/>
  <c r="S110" i="18"/>
  <c r="S53" i="18"/>
  <c r="S247" i="18"/>
  <c r="S186" i="18"/>
  <c r="S52" i="18"/>
  <c r="S240" i="18"/>
  <c r="S151" i="18"/>
  <c r="S61" i="18"/>
  <c r="S313" i="18"/>
  <c r="S153" i="18"/>
  <c r="S33" i="18"/>
  <c r="S304" i="18"/>
  <c r="S122" i="18"/>
  <c r="S117" i="18"/>
  <c r="S190" i="18"/>
  <c r="S115" i="18"/>
  <c r="S42" i="18"/>
  <c r="S335" i="18"/>
  <c r="S197" i="18"/>
  <c r="S96" i="18"/>
  <c r="S245" i="18"/>
  <c r="S128" i="18"/>
  <c r="S46" i="18"/>
  <c r="S21" i="18"/>
  <c r="S292" i="18"/>
  <c r="S342" i="18"/>
  <c r="S314" i="18"/>
  <c r="S284" i="18"/>
  <c r="S225" i="18"/>
  <c r="S88" i="18"/>
  <c r="S269" i="18"/>
  <c r="S196" i="18"/>
  <c r="S111" i="18"/>
  <c r="S246" i="18"/>
  <c r="S279" i="18"/>
  <c r="S106" i="18"/>
  <c r="S87" i="18"/>
  <c r="S35" i="18"/>
  <c r="S252" i="18"/>
  <c r="S80" i="18"/>
  <c r="S261" i="18"/>
  <c r="S165" i="18"/>
  <c r="S75" i="18"/>
  <c r="S45" i="18"/>
  <c r="S273" i="18"/>
  <c r="S108" i="18"/>
  <c r="S59" i="18"/>
  <c r="S219" i="18"/>
  <c r="S99" i="18"/>
  <c r="S257" i="18"/>
  <c r="S237" i="18"/>
  <c r="S145" i="18"/>
  <c r="S44" i="18"/>
  <c r="S310" i="18"/>
  <c r="S175" i="18"/>
  <c r="S24" i="18"/>
  <c r="S286" i="18"/>
  <c r="S139" i="18"/>
  <c r="S137" i="18"/>
  <c r="S298" i="18"/>
  <c r="S206" i="18"/>
  <c r="S34" i="18"/>
  <c r="S303" i="18"/>
  <c r="S244" i="18"/>
  <c r="S76" i="18"/>
  <c r="S198" i="18"/>
  <c r="S120" i="18"/>
  <c r="S71" i="18"/>
  <c r="S29" i="18"/>
  <c r="S338" i="18"/>
  <c r="S169" i="18"/>
  <c r="S23" i="18"/>
  <c r="S297" i="18"/>
  <c r="S209" i="18"/>
  <c r="S320" i="18"/>
  <c r="S25" i="18"/>
  <c r="S213" i="18"/>
  <c r="S249" i="18"/>
  <c r="S64" i="18"/>
  <c r="S325" i="18"/>
  <c r="S166" i="18"/>
  <c r="S17" i="18"/>
  <c r="S307" i="18"/>
  <c r="S172" i="18"/>
  <c r="S85" i="18"/>
  <c r="S289" i="18"/>
  <c r="S98" i="18"/>
  <c r="S104" i="18"/>
  <c r="S332" i="18"/>
  <c r="S208" i="18"/>
  <c r="S281" i="18"/>
  <c r="S253" i="18"/>
  <c r="S224" i="18"/>
  <c r="S141" i="18"/>
  <c r="S10" i="18"/>
  <c r="S291" i="18"/>
  <c r="S86" i="18"/>
  <c r="S6" i="18"/>
  <c r="S250" i="18"/>
  <c r="S132" i="18"/>
  <c r="S82" i="18"/>
  <c r="S264" i="18"/>
  <c r="S142" i="18"/>
  <c r="S39" i="18"/>
  <c r="S231" i="18"/>
  <c r="S194" i="18"/>
  <c r="S251" i="18"/>
  <c r="S283" i="18"/>
  <c r="S182" i="18"/>
  <c r="S178" i="18"/>
  <c r="S293" i="18"/>
  <c r="S220" i="18"/>
  <c r="S167" i="18"/>
  <c r="S321" i="18"/>
  <c r="S91" i="18"/>
  <c r="S27" i="18"/>
  <c r="S229" i="18"/>
  <c r="S262" i="18"/>
  <c r="S47" i="18"/>
  <c r="S235" i="18"/>
  <c r="S118" i="18"/>
  <c r="S4" i="18"/>
  <c r="S254" i="18"/>
  <c r="S330" i="18"/>
  <c r="S63" i="18"/>
  <c r="S300" i="18"/>
  <c r="S179" i="18"/>
  <c r="S185" i="18"/>
  <c r="S248" i="18"/>
  <c r="S232" i="18"/>
  <c r="S126" i="18"/>
  <c r="S5" i="18"/>
  <c r="S315" i="18"/>
  <c r="S154" i="18"/>
  <c r="S20" i="18"/>
  <c r="S263" i="18"/>
  <c r="S192" i="18"/>
  <c r="S66" i="18"/>
  <c r="S326" i="18"/>
  <c r="S144" i="18"/>
  <c r="S8" i="18"/>
  <c r="S215" i="18"/>
  <c r="S168" i="18"/>
  <c r="S70" i="18"/>
  <c r="S136" i="18"/>
  <c r="S90" i="18"/>
  <c r="S121" i="18"/>
  <c r="S277" i="18"/>
  <c r="S214" i="18"/>
  <c r="S119" i="18"/>
  <c r="S309" i="18"/>
  <c r="S221" i="18"/>
  <c r="S150" i="18"/>
  <c r="S67" i="18"/>
  <c r="S268" i="18"/>
  <c r="S301" i="18"/>
  <c r="S14" i="18"/>
  <c r="S336" i="18"/>
  <c r="S100" i="18"/>
  <c r="S173" i="18"/>
  <c r="S276" i="18"/>
  <c r="S339" i="18"/>
  <c r="K6" i="18"/>
  <c r="I4" i="18"/>
  <c r="J5" i="18"/>
  <c r="H3" i="18"/>
  <c r="H6" i="18"/>
  <c r="H4" i="18"/>
  <c r="S3" i="18"/>
  <c r="K3" i="18"/>
  <c r="J6" i="18"/>
  <c r="K5" i="18"/>
  <c r="K4" i="18"/>
  <c r="I6" i="18"/>
  <c r="I5" i="18"/>
  <c r="J4" i="18"/>
  <c r="J3" i="18"/>
  <c r="H5" i="18"/>
  <c r="I3" i="18"/>
  <c r="S260" i="18"/>
  <c r="S234" i="18"/>
  <c r="S26" i="18"/>
  <c r="S290" i="18"/>
  <c r="S159" i="18"/>
  <c r="S69" i="18"/>
  <c r="S11" i="18"/>
  <c r="S255" i="18"/>
  <c r="S161" i="18"/>
  <c r="S50" i="18"/>
  <c r="S343" i="18"/>
  <c r="S203" i="18"/>
  <c r="S271" i="18"/>
  <c r="S287" i="18"/>
  <c r="S177" i="18"/>
  <c r="S54" i="18"/>
  <c r="S57" i="18"/>
  <c r="S299" i="18"/>
  <c r="S55" i="18"/>
  <c r="S341" i="18"/>
  <c r="S295" i="18"/>
  <c r="S103" i="18"/>
  <c r="S43" i="18"/>
  <c r="S201" i="18"/>
  <c r="S112" i="18"/>
  <c r="S31" i="18"/>
  <c r="S242" i="18"/>
  <c r="S184" i="18"/>
  <c r="S193" i="18"/>
  <c r="S259" i="18"/>
  <c r="S143" i="18"/>
  <c r="S41" i="18"/>
  <c r="S305" i="18"/>
  <c r="S212" i="18"/>
  <c r="S81" i="18"/>
  <c r="S302" i="18"/>
  <c r="S114" i="18"/>
  <c r="S97" i="18"/>
  <c r="S48" i="18"/>
  <c r="S181" i="18"/>
  <c r="S109" i="18"/>
  <c r="S327" i="18"/>
  <c r="S189" i="18"/>
  <c r="S83" i="18"/>
  <c r="S216" i="18"/>
  <c r="S135" i="18"/>
  <c r="S272" i="18"/>
  <c r="S62" i="18"/>
  <c r="S37" i="18"/>
  <c r="S207" i="18"/>
  <c r="N291" i="18" l="1"/>
  <c r="N308" i="18"/>
  <c r="N325" i="18"/>
  <c r="N261" i="18"/>
  <c r="N302" i="18"/>
  <c r="N327" i="18"/>
  <c r="N263" i="18"/>
  <c r="N304" i="18"/>
  <c r="N338" i="18"/>
  <c r="N274" i="18"/>
  <c r="N227" i="18"/>
  <c r="N283" i="18"/>
  <c r="N300" i="18"/>
  <c r="N317" i="18"/>
  <c r="N253" i="18"/>
  <c r="N294" i="18"/>
  <c r="N319" i="18"/>
  <c r="N255" i="18"/>
  <c r="N296" i="18"/>
  <c r="N330" i="18"/>
  <c r="N266" i="18"/>
  <c r="N219" i="18"/>
  <c r="N339" i="18"/>
  <c r="N275" i="18"/>
  <c r="N292" i="18"/>
  <c r="N309" i="18"/>
  <c r="N245" i="18"/>
  <c r="N286" i="18"/>
  <c r="N311" i="18"/>
  <c r="N247" i="18"/>
  <c r="N288" i="18"/>
  <c r="N322" i="18"/>
  <c r="N258" i="18"/>
  <c r="N211" i="18"/>
  <c r="N331" i="18"/>
  <c r="N267" i="18"/>
  <c r="N284" i="18"/>
  <c r="N301" i="18"/>
  <c r="N342" i="18"/>
  <c r="N278" i="18"/>
  <c r="N303" i="18"/>
  <c r="N344" i="18"/>
  <c r="N280" i="18"/>
  <c r="N314" i="18"/>
  <c r="N250" i="18"/>
  <c r="N203" i="18"/>
  <c r="N323" i="18"/>
  <c r="N340" i="18"/>
  <c r="N276" i="18"/>
  <c r="N293" i="18"/>
  <c r="N334" i="18"/>
  <c r="N270" i="18"/>
  <c r="N295" i="18"/>
  <c r="N336" i="18"/>
  <c r="N272" i="18"/>
  <c r="N306" i="18"/>
  <c r="N305" i="18"/>
  <c r="N195" i="18"/>
  <c r="N315" i="18"/>
  <c r="N332" i="18"/>
  <c r="N268" i="18"/>
  <c r="N307" i="18"/>
  <c r="N324" i="18"/>
  <c r="N341" i="18"/>
  <c r="N299" i="18"/>
  <c r="N316" i="18"/>
  <c r="N333" i="18"/>
  <c r="N269" i="18"/>
  <c r="N310" i="18"/>
  <c r="N335" i="18"/>
  <c r="N271" i="18"/>
  <c r="N312" i="18"/>
  <c r="N248" i="18"/>
  <c r="N282" i="18"/>
  <c r="N235" i="18"/>
  <c r="N313" i="18"/>
  <c r="N285" i="18"/>
  <c r="N328" i="18"/>
  <c r="N187" i="18"/>
  <c r="N196" i="18"/>
  <c r="N232" i="18"/>
  <c r="N168" i="18"/>
  <c r="N221" i="18"/>
  <c r="N139" i="18"/>
  <c r="N199" i="18"/>
  <c r="N259" i="18"/>
  <c r="N143" i="18"/>
  <c r="N149" i="18"/>
  <c r="N185" i="18"/>
  <c r="N88" i="18"/>
  <c r="N161" i="18"/>
  <c r="N198" i="18"/>
  <c r="N79" i="18"/>
  <c r="N145" i="18"/>
  <c r="N111" i="18"/>
  <c r="N33" i="18"/>
  <c r="N117" i="18"/>
  <c r="N50" i="18"/>
  <c r="N153" i="18"/>
  <c r="N51" i="18"/>
  <c r="N209" i="18"/>
  <c r="N69" i="18"/>
  <c r="N4" i="18"/>
  <c r="N68" i="18"/>
  <c r="N47" i="18"/>
  <c r="N23" i="18"/>
  <c r="N64" i="18"/>
  <c r="N60" i="18"/>
  <c r="N15" i="18"/>
  <c r="N22" i="18"/>
  <c r="N277" i="18"/>
  <c r="N320" i="18"/>
  <c r="N179" i="18"/>
  <c r="N188" i="18"/>
  <c r="N224" i="18"/>
  <c r="N337" i="18"/>
  <c r="N201" i="18"/>
  <c r="N131" i="18"/>
  <c r="N197" i="18"/>
  <c r="N233" i="18"/>
  <c r="N135" i="18"/>
  <c r="N136" i="18"/>
  <c r="N182" i="18"/>
  <c r="N242" i="18"/>
  <c r="N150" i="18"/>
  <c r="N175" i="18"/>
  <c r="N71" i="18"/>
  <c r="N140" i="18"/>
  <c r="N85" i="18"/>
  <c r="N25" i="18"/>
  <c r="N100" i="18"/>
  <c r="N42" i="18"/>
  <c r="N144" i="18"/>
  <c r="N239" i="18"/>
  <c r="N152" i="18"/>
  <c r="N61" i="18"/>
  <c r="N110" i="18"/>
  <c r="N62" i="18"/>
  <c r="N36" i="18"/>
  <c r="N46" i="18"/>
  <c r="N32" i="18"/>
  <c r="N54" i="18"/>
  <c r="N146" i="18"/>
  <c r="N7" i="18"/>
  <c r="N326" i="18"/>
  <c r="N264" i="18"/>
  <c r="N251" i="18"/>
  <c r="N180" i="18"/>
  <c r="N216" i="18"/>
  <c r="N254" i="18"/>
  <c r="N190" i="18"/>
  <c r="N123" i="18"/>
  <c r="N177" i="18"/>
  <c r="N222" i="18"/>
  <c r="N127" i="18"/>
  <c r="N133" i="18"/>
  <c r="N158" i="18"/>
  <c r="N231" i="18"/>
  <c r="N115" i="18"/>
  <c r="N157" i="18"/>
  <c r="N63" i="18"/>
  <c r="N121" i="18"/>
  <c r="N81" i="18"/>
  <c r="N17" i="18"/>
  <c r="N97" i="18"/>
  <c r="N34" i="18"/>
  <c r="N109" i="18"/>
  <c r="N214" i="18"/>
  <c r="N141" i="18"/>
  <c r="N53" i="18"/>
  <c r="N102" i="18"/>
  <c r="N56" i="18"/>
  <c r="N16" i="18"/>
  <c r="N35" i="18"/>
  <c r="N30" i="18"/>
  <c r="N10" i="18"/>
  <c r="N126" i="18"/>
  <c r="N318" i="18"/>
  <c r="N256" i="18"/>
  <c r="N236" i="18"/>
  <c r="N172" i="18"/>
  <c r="N208" i="18"/>
  <c r="N289" i="18"/>
  <c r="N174" i="18"/>
  <c r="N321" i="18"/>
  <c r="N156" i="18"/>
  <c r="N202" i="18"/>
  <c r="N265" i="18"/>
  <c r="N130" i="18"/>
  <c r="N142" i="18"/>
  <c r="N225" i="18"/>
  <c r="N107" i="18"/>
  <c r="N138" i="18"/>
  <c r="N55" i="18"/>
  <c r="N108" i="18"/>
  <c r="N73" i="18"/>
  <c r="N8" i="18"/>
  <c r="N94" i="18"/>
  <c r="N26" i="18"/>
  <c r="N106" i="18"/>
  <c r="N186" i="18"/>
  <c r="N124" i="18"/>
  <c r="N45" i="18"/>
  <c r="N92" i="18"/>
  <c r="N40" i="18"/>
  <c r="N14" i="18"/>
  <c r="N116" i="18"/>
  <c r="N19" i="18"/>
  <c r="N218" i="18"/>
  <c r="N78" i="18"/>
  <c r="N262" i="18"/>
  <c r="N298" i="18"/>
  <c r="N228" i="18"/>
  <c r="N164" i="18"/>
  <c r="N200" i="18"/>
  <c r="N257" i="18"/>
  <c r="N171" i="18"/>
  <c r="N273" i="18"/>
  <c r="N148" i="18"/>
  <c r="N191" i="18"/>
  <c r="N244" i="18"/>
  <c r="N119" i="18"/>
  <c r="N120" i="18"/>
  <c r="N213" i="18"/>
  <c r="N99" i="18"/>
  <c r="N128" i="18"/>
  <c r="N207" i="18"/>
  <c r="N170" i="18"/>
  <c r="N65" i="18"/>
  <c r="N206" i="18"/>
  <c r="N82" i="18"/>
  <c r="N18" i="18"/>
  <c r="N103" i="18"/>
  <c r="N165" i="18"/>
  <c r="N101" i="18"/>
  <c r="N37" i="18"/>
  <c r="N84" i="18"/>
  <c r="N38" i="18"/>
  <c r="N89" i="18"/>
  <c r="N105" i="18"/>
  <c r="N12" i="18"/>
  <c r="N39" i="18"/>
  <c r="N72" i="18"/>
  <c r="N343" i="18"/>
  <c r="N290" i="18"/>
  <c r="N220" i="18"/>
  <c r="N329" i="18"/>
  <c r="N192" i="18"/>
  <c r="N246" i="18"/>
  <c r="N162" i="18"/>
  <c r="N241" i="18"/>
  <c r="N260" i="18"/>
  <c r="N189" i="18"/>
  <c r="N229" i="18"/>
  <c r="N226" i="18"/>
  <c r="N112" i="18"/>
  <c r="N181" i="18"/>
  <c r="N91" i="18"/>
  <c r="N93" i="18"/>
  <c r="N193" i="18"/>
  <c r="N166" i="18"/>
  <c r="N57" i="18"/>
  <c r="N183" i="18"/>
  <c r="N74" i="18"/>
  <c r="N215" i="18"/>
  <c r="N75" i="18"/>
  <c r="N134" i="18"/>
  <c r="N98" i="18"/>
  <c r="N29" i="18"/>
  <c r="N31" i="18"/>
  <c r="N27" i="18"/>
  <c r="N118" i="18"/>
  <c r="N86" i="18"/>
  <c r="N9" i="18"/>
  <c r="N28" i="18"/>
  <c r="N48" i="18"/>
  <c r="N287" i="18"/>
  <c r="N249" i="18"/>
  <c r="N212" i="18"/>
  <c r="N281" i="18"/>
  <c r="N184" i="18"/>
  <c r="N234" i="18"/>
  <c r="N155" i="18"/>
  <c r="N230" i="18"/>
  <c r="N252" i="18"/>
  <c r="N159" i="18"/>
  <c r="N169" i="18"/>
  <c r="N217" i="18"/>
  <c r="N104" i="18"/>
  <c r="N178" i="18"/>
  <c r="N83" i="18"/>
  <c r="N90" i="18"/>
  <c r="N167" i="18"/>
  <c r="N125" i="18"/>
  <c r="N49" i="18"/>
  <c r="N137" i="18"/>
  <c r="N66" i="18"/>
  <c r="N205" i="18"/>
  <c r="N67" i="18"/>
  <c r="N129" i="18"/>
  <c r="N95" i="18"/>
  <c r="N21" i="18"/>
  <c r="N20" i="18"/>
  <c r="N11" i="18"/>
  <c r="N52" i="18"/>
  <c r="N76" i="18"/>
  <c r="N6" i="18"/>
  <c r="N3" i="18"/>
  <c r="N44" i="18"/>
  <c r="N279" i="18"/>
  <c r="N243" i="18"/>
  <c r="N204" i="18"/>
  <c r="N240" i="18"/>
  <c r="N176" i="18"/>
  <c r="N223" i="18"/>
  <c r="N147" i="18"/>
  <c r="N210" i="18"/>
  <c r="N297" i="18"/>
  <c r="N151" i="18"/>
  <c r="N160" i="18"/>
  <c r="N194" i="18"/>
  <c r="N96" i="18"/>
  <c r="N163" i="18"/>
  <c r="N237" i="18"/>
  <c r="N87" i="18"/>
  <c r="N154" i="18"/>
  <c r="N114" i="18"/>
  <c r="N41" i="18"/>
  <c r="N132" i="18"/>
  <c r="N58" i="18"/>
  <c r="N173" i="18"/>
  <c r="N59" i="18"/>
  <c r="N122" i="18"/>
  <c r="N77" i="18"/>
  <c r="N13" i="18"/>
  <c r="N238" i="18"/>
  <c r="N80" i="18"/>
  <c r="N43" i="18"/>
  <c r="N70" i="18"/>
  <c r="N5" i="18"/>
  <c r="N113" i="18"/>
  <c r="N24" i="18"/>
  <c r="O308" i="18"/>
  <c r="O325" i="18"/>
  <c r="O342" i="18"/>
  <c r="O278" i="18"/>
  <c r="O319" i="18"/>
  <c r="O344" i="18"/>
  <c r="O280" i="18"/>
  <c r="O313" i="18"/>
  <c r="O249" i="18"/>
  <c r="O283" i="18"/>
  <c r="O228" i="18"/>
  <c r="O261" i="18"/>
  <c r="O181" i="18"/>
  <c r="O233" i="18"/>
  <c r="O169" i="18"/>
  <c r="O230" i="18"/>
  <c r="O124" i="18"/>
  <c r="O157" i="18"/>
  <c r="O244" i="18"/>
  <c r="O167" i="18"/>
  <c r="O226" i="18"/>
  <c r="O142" i="18"/>
  <c r="O125" i="18"/>
  <c r="O207" i="18"/>
  <c r="O108" i="18"/>
  <c r="O102" i="18"/>
  <c r="O151" i="18"/>
  <c r="O117" i="18"/>
  <c r="O50" i="18"/>
  <c r="O235" i="18"/>
  <c r="O103" i="18"/>
  <c r="O19" i="18"/>
  <c r="O83" i="18"/>
  <c r="O101" i="18"/>
  <c r="O131" i="18"/>
  <c r="O54" i="18"/>
  <c r="O40" i="18"/>
  <c r="O36" i="18"/>
  <c r="O25" i="18"/>
  <c r="O12" i="18"/>
  <c r="O28" i="18"/>
  <c r="O37" i="18"/>
  <c r="O31" i="18"/>
  <c r="O300" i="18"/>
  <c r="O317" i="18"/>
  <c r="O334" i="18"/>
  <c r="O270" i="18"/>
  <c r="O311" i="18"/>
  <c r="O336" i="18"/>
  <c r="O272" i="18"/>
  <c r="O305" i="18"/>
  <c r="O339" i="18"/>
  <c r="O275" i="18"/>
  <c r="O220" i="18"/>
  <c r="O237" i="18"/>
  <c r="O173" i="18"/>
  <c r="O225" i="18"/>
  <c r="O250" i="18"/>
  <c r="O210" i="18"/>
  <c r="O239" i="18"/>
  <c r="O149" i="18"/>
  <c r="O242" i="18"/>
  <c r="O164" i="18"/>
  <c r="O203" i="18"/>
  <c r="O139" i="18"/>
  <c r="O121" i="18"/>
  <c r="O175" i="18"/>
  <c r="O100" i="18"/>
  <c r="O99" i="18"/>
  <c r="O135" i="18"/>
  <c r="O94" i="18"/>
  <c r="O42" i="18"/>
  <c r="O215" i="18"/>
  <c r="O75" i="18"/>
  <c r="O224" i="18"/>
  <c r="O76" i="18"/>
  <c r="O98" i="18"/>
  <c r="O118" i="18"/>
  <c r="O46" i="18"/>
  <c r="O29" i="18"/>
  <c r="O16" i="18"/>
  <c r="O23" i="18"/>
  <c r="O6" i="18"/>
  <c r="O4" i="18"/>
  <c r="O17" i="18"/>
  <c r="O20" i="18"/>
  <c r="O292" i="18"/>
  <c r="O309" i="18"/>
  <c r="O326" i="18"/>
  <c r="O262" i="18"/>
  <c r="O303" i="18"/>
  <c r="O328" i="18"/>
  <c r="O264" i="18"/>
  <c r="O297" i="18"/>
  <c r="O331" i="18"/>
  <c r="O267" i="18"/>
  <c r="O212" i="18"/>
  <c r="O229" i="18"/>
  <c r="O165" i="18"/>
  <c r="O217" i="18"/>
  <c r="O234" i="18"/>
  <c r="O199" i="18"/>
  <c r="O219" i="18"/>
  <c r="O260" i="18"/>
  <c r="O231" i="18"/>
  <c r="O160" i="18"/>
  <c r="O194" i="18"/>
  <c r="O120" i="18"/>
  <c r="O113" i="18"/>
  <c r="O168" i="18"/>
  <c r="O92" i="18"/>
  <c r="O96" i="18"/>
  <c r="O114" i="18"/>
  <c r="O91" i="18"/>
  <c r="O34" i="18"/>
  <c r="O192" i="18"/>
  <c r="O67" i="18"/>
  <c r="O134" i="18"/>
  <c r="O68" i="18"/>
  <c r="O247" i="18"/>
  <c r="O110" i="18"/>
  <c r="O38" i="18"/>
  <c r="O11" i="18"/>
  <c r="O8" i="18"/>
  <c r="O227" i="18"/>
  <c r="O222" i="18"/>
  <c r="O3" i="18"/>
  <c r="O15" i="18"/>
  <c r="O284" i="18"/>
  <c r="O301" i="18"/>
  <c r="O318" i="18"/>
  <c r="O254" i="18"/>
  <c r="O295" i="18"/>
  <c r="O320" i="18"/>
  <c r="O256" i="18"/>
  <c r="O289" i="18"/>
  <c r="O323" i="18"/>
  <c r="O259" i="18"/>
  <c r="O204" i="18"/>
  <c r="O221" i="18"/>
  <c r="O330" i="18"/>
  <c r="O209" i="18"/>
  <c r="O306" i="18"/>
  <c r="O179" i="18"/>
  <c r="O208" i="18"/>
  <c r="O245" i="18"/>
  <c r="O211" i="18"/>
  <c r="O152" i="18"/>
  <c r="O191" i="18"/>
  <c r="O223" i="18"/>
  <c r="O105" i="18"/>
  <c r="O159" i="18"/>
  <c r="O84" i="18"/>
  <c r="O80" i="18"/>
  <c r="O111" i="18"/>
  <c r="O88" i="18"/>
  <c r="O26" i="18"/>
  <c r="O187" i="18"/>
  <c r="O59" i="18"/>
  <c r="O127" i="18"/>
  <c r="O60" i="18"/>
  <c r="O218" i="18"/>
  <c r="O107" i="18"/>
  <c r="O30" i="18"/>
  <c r="O63" i="18"/>
  <c r="O85" i="18"/>
  <c r="O61" i="18"/>
  <c r="O90" i="18"/>
  <c r="O93" i="18"/>
  <c r="O69" i="18"/>
  <c r="O340" i="18"/>
  <c r="O276" i="18"/>
  <c r="O293" i="18"/>
  <c r="O310" i="18"/>
  <c r="O246" i="18"/>
  <c r="O287" i="18"/>
  <c r="O312" i="18"/>
  <c r="O248" i="18"/>
  <c r="O281" i="18"/>
  <c r="O315" i="18"/>
  <c r="O251" i="18"/>
  <c r="O196" i="18"/>
  <c r="O213" i="18"/>
  <c r="O338" i="18"/>
  <c r="O201" i="18"/>
  <c r="O274" i="18"/>
  <c r="O156" i="18"/>
  <c r="O206" i="18"/>
  <c r="O298" i="18"/>
  <c r="O200" i="18"/>
  <c r="O144" i="18"/>
  <c r="O182" i="18"/>
  <c r="O214" i="18"/>
  <c r="O97" i="18"/>
  <c r="O129" i="18"/>
  <c r="O184" i="18"/>
  <c r="O72" i="18"/>
  <c r="O183" i="18"/>
  <c r="O82" i="18"/>
  <c r="O18" i="18"/>
  <c r="O153" i="18"/>
  <c r="O51" i="18"/>
  <c r="O122" i="18"/>
  <c r="O52" i="18"/>
  <c r="O190" i="18"/>
  <c r="O104" i="18"/>
  <c r="O22" i="18"/>
  <c r="O77" i="18"/>
  <c r="O138" i="18"/>
  <c r="O55" i="18"/>
  <c r="O79" i="18"/>
  <c r="O44" i="18"/>
  <c r="O57" i="18"/>
  <c r="O332" i="18"/>
  <c r="O268" i="18"/>
  <c r="O285" i="18"/>
  <c r="O302" i="18"/>
  <c r="O343" i="18"/>
  <c r="O279" i="18"/>
  <c r="O304" i="18"/>
  <c r="O337" i="18"/>
  <c r="O273" i="18"/>
  <c r="O307" i="18"/>
  <c r="O314" i="18"/>
  <c r="O188" i="18"/>
  <c r="O205" i="18"/>
  <c r="O290" i="18"/>
  <c r="O193" i="18"/>
  <c r="O253" i="18"/>
  <c r="O148" i="18"/>
  <c r="O186" i="18"/>
  <c r="O282" i="18"/>
  <c r="O198" i="18"/>
  <c r="O136" i="18"/>
  <c r="O174" i="18"/>
  <c r="O176" i="18"/>
  <c r="O89" i="18"/>
  <c r="O126" i="18"/>
  <c r="O171" i="18"/>
  <c r="O64" i="18"/>
  <c r="O137" i="18"/>
  <c r="O74" i="18"/>
  <c r="O10" i="18"/>
  <c r="O150" i="18"/>
  <c r="O43" i="18"/>
  <c r="O115" i="18"/>
  <c r="O195" i="18"/>
  <c r="O172" i="18"/>
  <c r="O78" i="18"/>
  <c r="O14" i="18"/>
  <c r="O71" i="18"/>
  <c r="O95" i="18"/>
  <c r="O49" i="18"/>
  <c r="O73" i="18"/>
  <c r="O24" i="18"/>
  <c r="O48" i="18"/>
  <c r="O324" i="18"/>
  <c r="O341" i="18"/>
  <c r="O277" i="18"/>
  <c r="O294" i="18"/>
  <c r="O335" i="18"/>
  <c r="O271" i="18"/>
  <c r="O296" i="18"/>
  <c r="O329" i="18"/>
  <c r="O265" i="18"/>
  <c r="O299" i="18"/>
  <c r="O258" i="18"/>
  <c r="O180" i="18"/>
  <c r="O197" i="18"/>
  <c r="O252" i="18"/>
  <c r="O185" i="18"/>
  <c r="O243" i="18"/>
  <c r="O140" i="18"/>
  <c r="O166" i="18"/>
  <c r="O266" i="18"/>
  <c r="O178" i="18"/>
  <c r="O128" i="18"/>
  <c r="O162" i="18"/>
  <c r="O147" i="18"/>
  <c r="O238" i="18"/>
  <c r="O123" i="18"/>
  <c r="O154" i="18"/>
  <c r="O56" i="18"/>
  <c r="O130" i="18"/>
  <c r="O66" i="18"/>
  <c r="O9" i="18"/>
  <c r="O109" i="18"/>
  <c r="O35" i="18"/>
  <c r="O112" i="18"/>
  <c r="O161" i="18"/>
  <c r="O155" i="18"/>
  <c r="O70" i="18"/>
  <c r="O143" i="18"/>
  <c r="O65" i="18"/>
  <c r="O87" i="18"/>
  <c r="O32" i="18"/>
  <c r="O41" i="18"/>
  <c r="O13" i="18"/>
  <c r="O81" i="18"/>
  <c r="O316" i="18"/>
  <c r="O333" i="18"/>
  <c r="O269" i="18"/>
  <c r="O286" i="18"/>
  <c r="O327" i="18"/>
  <c r="O263" i="18"/>
  <c r="O288" i="18"/>
  <c r="O321" i="18"/>
  <c r="O257" i="18"/>
  <c r="O291" i="18"/>
  <c r="O236" i="18"/>
  <c r="O322" i="18"/>
  <c r="O189" i="18"/>
  <c r="O241" i="18"/>
  <c r="O177" i="18"/>
  <c r="O232" i="18"/>
  <c r="O132" i="18"/>
  <c r="O163" i="18"/>
  <c r="O255" i="18"/>
  <c r="O170" i="18"/>
  <c r="O240" i="18"/>
  <c r="O158" i="18"/>
  <c r="O145" i="18"/>
  <c r="O216" i="18"/>
  <c r="O116" i="18"/>
  <c r="O133" i="18"/>
  <c r="O202" i="18"/>
  <c r="O119" i="18"/>
  <c r="O58" i="18"/>
  <c r="O5" i="18"/>
  <c r="O106" i="18"/>
  <c r="O27" i="18"/>
  <c r="O86" i="18"/>
  <c r="O141" i="18"/>
  <c r="O146" i="18"/>
  <c r="O62" i="18"/>
  <c r="O53" i="18"/>
  <c r="O47" i="18"/>
  <c r="O45" i="18"/>
  <c r="O21" i="18"/>
  <c r="O39" i="18"/>
  <c r="O7" i="18"/>
  <c r="O33" i="18"/>
  <c r="P325" i="18"/>
  <c r="P342" i="18"/>
  <c r="P278" i="18"/>
  <c r="P295" i="18"/>
  <c r="P336" i="18"/>
  <c r="P272" i="18"/>
  <c r="P289" i="18"/>
  <c r="P322" i="18"/>
  <c r="P258" i="18"/>
  <c r="P292" i="18"/>
  <c r="P251" i="18"/>
  <c r="P181" i="18"/>
  <c r="P214" i="18"/>
  <c r="P299" i="18"/>
  <c r="P202" i="18"/>
  <c r="P275" i="18"/>
  <c r="P208" i="18"/>
  <c r="P125" i="18"/>
  <c r="P169" i="18"/>
  <c r="P209" i="18"/>
  <c r="P137" i="18"/>
  <c r="P211" i="18"/>
  <c r="P122" i="18"/>
  <c r="P146" i="18"/>
  <c r="P85" i="18"/>
  <c r="P123" i="18"/>
  <c r="P293" i="18"/>
  <c r="P310" i="18"/>
  <c r="P327" i="18"/>
  <c r="P263" i="18"/>
  <c r="P304" i="18"/>
  <c r="P321" i="18"/>
  <c r="P257" i="18"/>
  <c r="P290" i="18"/>
  <c r="P324" i="18"/>
  <c r="P260" i="18"/>
  <c r="P213" i="18"/>
  <c r="P244" i="18"/>
  <c r="P182" i="18"/>
  <c r="P234" i="18"/>
  <c r="P170" i="18"/>
  <c r="P232" i="18"/>
  <c r="P157" i="18"/>
  <c r="P195" i="18"/>
  <c r="P283" i="18"/>
  <c r="P173" i="18"/>
  <c r="P164" i="18"/>
  <c r="P154" i="18"/>
  <c r="P90" i="18"/>
  <c r="P117" i="18"/>
  <c r="P167" i="18"/>
  <c r="P81" i="18"/>
  <c r="P341" i="18"/>
  <c r="P277" i="18"/>
  <c r="P294" i="18"/>
  <c r="P311" i="18"/>
  <c r="P247" i="18"/>
  <c r="P288" i="18"/>
  <c r="P305" i="18"/>
  <c r="P338" i="18"/>
  <c r="P274" i="18"/>
  <c r="P308" i="18"/>
  <c r="P323" i="18"/>
  <c r="P197" i="18"/>
  <c r="P230" i="18"/>
  <c r="P166" i="18"/>
  <c r="P218" i="18"/>
  <c r="P307" i="18"/>
  <c r="P239" i="18"/>
  <c r="P141" i="18"/>
  <c r="P175" i="18"/>
  <c r="P240" i="18"/>
  <c r="P153" i="18"/>
  <c r="P121" i="18"/>
  <c r="P131" i="18"/>
  <c r="P204" i="18"/>
  <c r="P101" i="18"/>
  <c r="P151" i="18"/>
  <c r="P65" i="18"/>
  <c r="P235" i="18"/>
  <c r="P75" i="18"/>
  <c r="P11" i="18"/>
  <c r="P112" i="18"/>
  <c r="P36" i="18"/>
  <c r="P89" i="18"/>
  <c r="P124" i="18"/>
  <c r="P199" i="18"/>
  <c r="P84" i="18"/>
  <c r="P23" i="18"/>
  <c r="P38" i="18"/>
  <c r="P14" i="18"/>
  <c r="P64" i="18"/>
  <c r="P94" i="18"/>
  <c r="P180" i="18"/>
  <c r="P22" i="18"/>
  <c r="P333" i="18"/>
  <c r="P269" i="18"/>
  <c r="P286" i="18"/>
  <c r="P303" i="18"/>
  <c r="P344" i="18"/>
  <c r="P280" i="18"/>
  <c r="P297" i="18"/>
  <c r="P330" i="18"/>
  <c r="P266" i="18"/>
  <c r="P300" i="18"/>
  <c r="P261" i="18"/>
  <c r="P189" i="18"/>
  <c r="P222" i="18"/>
  <c r="P339" i="18"/>
  <c r="P210" i="18"/>
  <c r="P291" i="18"/>
  <c r="P219" i="18"/>
  <c r="P133" i="18"/>
  <c r="P172" i="18"/>
  <c r="P220" i="18"/>
  <c r="P145" i="18"/>
  <c r="P236" i="18"/>
  <c r="P128" i="18"/>
  <c r="P148" i="18"/>
  <c r="P93" i="18"/>
  <c r="P140" i="18"/>
  <c r="P57" i="18"/>
  <c r="P225" i="18"/>
  <c r="P67" i="18"/>
  <c r="P224" i="18"/>
  <c r="P86" i="18"/>
  <c r="P28" i="18"/>
  <c r="P77" i="18"/>
  <c r="P120" i="18"/>
  <c r="P168" i="18"/>
  <c r="P79" i="18"/>
  <c r="P15" i="18"/>
  <c r="P18" i="18"/>
  <c r="P91" i="18"/>
  <c r="P58" i="18"/>
  <c r="P82" i="18"/>
  <c r="P54" i="18"/>
  <c r="P102" i="18"/>
  <c r="P317" i="18"/>
  <c r="P270" i="18"/>
  <c r="P328" i="18"/>
  <c r="P281" i="18"/>
  <c r="P250" i="18"/>
  <c r="P237" i="18"/>
  <c r="P206" i="18"/>
  <c r="P194" i="18"/>
  <c r="P188" i="18"/>
  <c r="P158" i="18"/>
  <c r="P129" i="18"/>
  <c r="P114" i="18"/>
  <c r="P231" i="18"/>
  <c r="P49" i="18"/>
  <c r="P142" i="18"/>
  <c r="P27" i="18"/>
  <c r="P83" i="18"/>
  <c r="P165" i="18"/>
  <c r="P155" i="18"/>
  <c r="P143" i="18"/>
  <c r="P55" i="18"/>
  <c r="P56" i="18"/>
  <c r="P34" i="18"/>
  <c r="P9" i="18"/>
  <c r="P66" i="18"/>
  <c r="P42" i="18"/>
  <c r="P309" i="18"/>
  <c r="P343" i="18"/>
  <c r="P320" i="18"/>
  <c r="P273" i="18"/>
  <c r="P340" i="18"/>
  <c r="P229" i="18"/>
  <c r="P198" i="18"/>
  <c r="P186" i="18"/>
  <c r="P177" i="18"/>
  <c r="P150" i="18"/>
  <c r="P223" i="18"/>
  <c r="P106" i="18"/>
  <c r="P203" i="18"/>
  <c r="P216" i="18"/>
  <c r="P103" i="18"/>
  <c r="P19" i="18"/>
  <c r="P76" i="18"/>
  <c r="P139" i="18"/>
  <c r="P152" i="18"/>
  <c r="P136" i="18"/>
  <c r="P47" i="18"/>
  <c r="P50" i="18"/>
  <c r="P32" i="18"/>
  <c r="P5" i="18"/>
  <c r="P33" i="18"/>
  <c r="P40" i="18"/>
  <c r="P301" i="18"/>
  <c r="P335" i="18"/>
  <c r="P312" i="18"/>
  <c r="P265" i="18"/>
  <c r="P332" i="18"/>
  <c r="P221" i="18"/>
  <c r="P190" i="18"/>
  <c r="P178" i="18"/>
  <c r="P163" i="18"/>
  <c r="P256" i="18"/>
  <c r="P185" i="18"/>
  <c r="P98" i="18"/>
  <c r="P193" i="18"/>
  <c r="P212" i="18"/>
  <c r="P100" i="18"/>
  <c r="P201" i="18"/>
  <c r="P68" i="18"/>
  <c r="P95" i="18"/>
  <c r="P118" i="18"/>
  <c r="P126" i="18"/>
  <c r="P39" i="18"/>
  <c r="P16" i="18"/>
  <c r="P21" i="18"/>
  <c r="P4" i="18"/>
  <c r="P48" i="18"/>
  <c r="P29" i="18"/>
  <c r="P285" i="18"/>
  <c r="P319" i="18"/>
  <c r="P296" i="18"/>
  <c r="P249" i="18"/>
  <c r="P316" i="18"/>
  <c r="P205" i="18"/>
  <c r="P174" i="18"/>
  <c r="P254" i="18"/>
  <c r="P149" i="18"/>
  <c r="P315" i="18"/>
  <c r="P147" i="18"/>
  <c r="P248" i="18"/>
  <c r="P160" i="18"/>
  <c r="P183" i="18"/>
  <c r="P97" i="18"/>
  <c r="P196" i="18"/>
  <c r="P60" i="18"/>
  <c r="P92" i="18"/>
  <c r="P110" i="18"/>
  <c r="P116" i="18"/>
  <c r="P31" i="18"/>
  <c r="P8" i="18"/>
  <c r="P12" i="18"/>
  <c r="P3" i="18"/>
  <c r="P46" i="18"/>
  <c r="P72" i="18"/>
  <c r="P334" i="18"/>
  <c r="P287" i="18"/>
  <c r="P264" i="18"/>
  <c r="P314" i="18"/>
  <c r="P284" i="18"/>
  <c r="P331" i="18"/>
  <c r="P259" i="18"/>
  <c r="P262" i="18"/>
  <c r="P228" i="18"/>
  <c r="P207" i="18"/>
  <c r="P179" i="18"/>
  <c r="P138" i="18"/>
  <c r="P111" i="18"/>
  <c r="P130" i="18"/>
  <c r="P59" i="18"/>
  <c r="P162" i="18"/>
  <c r="P52" i="18"/>
  <c r="P69" i="18"/>
  <c r="P107" i="18"/>
  <c r="P113" i="18"/>
  <c r="P6" i="18"/>
  <c r="P80" i="18"/>
  <c r="P99" i="18"/>
  <c r="P37" i="18"/>
  <c r="P26" i="18"/>
  <c r="P326" i="18"/>
  <c r="P279" i="18"/>
  <c r="P337" i="18"/>
  <c r="P306" i="18"/>
  <c r="P276" i="18"/>
  <c r="P267" i="18"/>
  <c r="P245" i="18"/>
  <c r="P246" i="18"/>
  <c r="P217" i="18"/>
  <c r="P187" i="18"/>
  <c r="P171" i="18"/>
  <c r="P135" i="18"/>
  <c r="P108" i="18"/>
  <c r="P119" i="18"/>
  <c r="P51" i="18"/>
  <c r="P144" i="18"/>
  <c r="P44" i="18"/>
  <c r="P61" i="18"/>
  <c r="P104" i="18"/>
  <c r="P87" i="18"/>
  <c r="P96" i="18"/>
  <c r="P74" i="18"/>
  <c r="P70" i="18"/>
  <c r="P17" i="18"/>
  <c r="P13" i="18"/>
  <c r="P318" i="18"/>
  <c r="P271" i="18"/>
  <c r="P329" i="18"/>
  <c r="P298" i="18"/>
  <c r="P268" i="18"/>
  <c r="P253" i="18"/>
  <c r="P242" i="18"/>
  <c r="P243" i="18"/>
  <c r="P215" i="18"/>
  <c r="P176" i="18"/>
  <c r="P156" i="18"/>
  <c r="P132" i="18"/>
  <c r="P105" i="18"/>
  <c r="P192" i="18"/>
  <c r="P43" i="18"/>
  <c r="P127" i="18"/>
  <c r="P20" i="18"/>
  <c r="P53" i="18"/>
  <c r="P233" i="18"/>
  <c r="P71" i="18"/>
  <c r="P88" i="18"/>
  <c r="P45" i="18"/>
  <c r="P41" i="18"/>
  <c r="P24" i="18"/>
  <c r="P10" i="18"/>
  <c r="P302" i="18"/>
  <c r="P255" i="18"/>
  <c r="P313" i="18"/>
  <c r="P282" i="18"/>
  <c r="P252" i="18"/>
  <c r="P238" i="18"/>
  <c r="P226" i="18"/>
  <c r="P241" i="18"/>
  <c r="P184" i="18"/>
  <c r="P161" i="18"/>
  <c r="P134" i="18"/>
  <c r="P109" i="18"/>
  <c r="P73" i="18"/>
  <c r="P159" i="18"/>
  <c r="P35" i="18"/>
  <c r="P115" i="18"/>
  <c r="P191" i="18"/>
  <c r="P200" i="18"/>
  <c r="P227" i="18"/>
  <c r="P63" i="18"/>
  <c r="P62" i="18"/>
  <c r="P25" i="18"/>
  <c r="P30" i="18"/>
  <c r="P78" i="18"/>
  <c r="P7" i="18"/>
  <c r="M338" i="18"/>
  <c r="M274" i="18"/>
  <c r="M291" i="18"/>
  <c r="M308" i="18"/>
  <c r="M244" i="18"/>
  <c r="M285" i="18"/>
  <c r="M310" i="18"/>
  <c r="M246" i="18"/>
  <c r="M287" i="18"/>
  <c r="M321" i="18"/>
  <c r="M257" i="18"/>
  <c r="M218" i="18"/>
  <c r="M243" i="18"/>
  <c r="M179" i="18"/>
  <c r="M231" i="18"/>
  <c r="M167" i="18"/>
  <c r="M192" i="18"/>
  <c r="M288" i="18"/>
  <c r="M162" i="18"/>
  <c r="M180" i="18"/>
  <c r="M206" i="18"/>
  <c r="M259" i="18"/>
  <c r="M139" i="18"/>
  <c r="M222" i="18"/>
  <c r="M114" i="18"/>
  <c r="M113" i="18"/>
  <c r="M198" i="18"/>
  <c r="M145" i="18"/>
  <c r="M64" i="18"/>
  <c r="M3" i="18"/>
  <c r="M88" i="18"/>
  <c r="M33" i="18"/>
  <c r="M97" i="18"/>
  <c r="M205" i="18"/>
  <c r="M161" i="18"/>
  <c r="M60" i="18"/>
  <c r="M42" i="18"/>
  <c r="M29" i="18"/>
  <c r="M11" i="18"/>
  <c r="M99" i="18"/>
  <c r="M131" i="18"/>
  <c r="M4" i="18"/>
  <c r="M63" i="18"/>
  <c r="Q63" i="18" s="1"/>
  <c r="M330" i="18"/>
  <c r="M266" i="18"/>
  <c r="M283" i="18"/>
  <c r="M300" i="18"/>
  <c r="M341" i="18"/>
  <c r="M277" i="18"/>
  <c r="M302" i="18"/>
  <c r="M343" i="18"/>
  <c r="M279" i="18"/>
  <c r="M313" i="18"/>
  <c r="M249" i="18"/>
  <c r="M210" i="18"/>
  <c r="M235" i="18"/>
  <c r="M171" i="18"/>
  <c r="M223" i="18"/>
  <c r="M264" i="18"/>
  <c r="M181" i="18"/>
  <c r="M253" i="18"/>
  <c r="M155" i="18"/>
  <c r="M158" i="18"/>
  <c r="M200" i="18"/>
  <c r="M240" i="18"/>
  <c r="M136" i="18"/>
  <c r="M184" i="18"/>
  <c r="M106" i="18"/>
  <c r="M110" i="18"/>
  <c r="Q110" i="18" s="1"/>
  <c r="M157" i="18"/>
  <c r="M135" i="18"/>
  <c r="M56" i="18"/>
  <c r="M241" i="18"/>
  <c r="M85" i="18"/>
  <c r="M25" i="18"/>
  <c r="M94" i="18"/>
  <c r="M177" i="18"/>
  <c r="M322" i="18"/>
  <c r="M339" i="18"/>
  <c r="M275" i="18"/>
  <c r="M292" i="18"/>
  <c r="M333" i="18"/>
  <c r="M269" i="18"/>
  <c r="Q269" i="18" s="1"/>
  <c r="M294" i="18"/>
  <c r="M335" i="18"/>
  <c r="M271" i="18"/>
  <c r="M305" i="18"/>
  <c r="M344" i="18"/>
  <c r="M202" i="18"/>
  <c r="Q202" i="18" s="1"/>
  <c r="M227" i="18"/>
  <c r="Q227" i="18" s="1"/>
  <c r="M163" i="18"/>
  <c r="M215" i="18"/>
  <c r="M328" i="18"/>
  <c r="M168" i="18"/>
  <c r="M232" i="18"/>
  <c r="M147" i="18"/>
  <c r="M150" i="18"/>
  <c r="M197" i="18"/>
  <c r="M229" i="18"/>
  <c r="M133" i="18"/>
  <c r="M173" i="18"/>
  <c r="M98" i="18"/>
  <c r="M84" i="18"/>
  <c r="M148" i="18"/>
  <c r="M121" i="18"/>
  <c r="M48" i="18"/>
  <c r="M170" i="18"/>
  <c r="Q170" i="18" s="1"/>
  <c r="M81" i="18"/>
  <c r="M17" i="18"/>
  <c r="Q17" i="18" s="1"/>
  <c r="M314" i="18"/>
  <c r="M331" i="18"/>
  <c r="M267" i="18"/>
  <c r="M284" i="18"/>
  <c r="M325" i="18"/>
  <c r="M261" i="18"/>
  <c r="M286" i="18"/>
  <c r="Q286" i="18" s="1"/>
  <c r="M327" i="18"/>
  <c r="M263" i="18"/>
  <c r="M297" i="18"/>
  <c r="M296" i="18"/>
  <c r="M194" i="18"/>
  <c r="M219" i="18"/>
  <c r="M320" i="18"/>
  <c r="M207" i="18"/>
  <c r="M238" i="18"/>
  <c r="M165" i="18"/>
  <c r="Q165" i="18" s="1"/>
  <c r="M221" i="18"/>
  <c r="M248" i="18"/>
  <c r="M142" i="18"/>
  <c r="M153" i="18"/>
  <c r="M220" i="18"/>
  <c r="M119" i="18"/>
  <c r="M152" i="18"/>
  <c r="M90" i="18"/>
  <c r="M78" i="18"/>
  <c r="M128" i="18"/>
  <c r="M108" i="18"/>
  <c r="M40" i="18"/>
  <c r="M166" i="18"/>
  <c r="M73" i="18"/>
  <c r="Q73" i="18" s="1"/>
  <c r="M251" i="18"/>
  <c r="M306" i="18"/>
  <c r="M323" i="18"/>
  <c r="M340" i="18"/>
  <c r="M276" i="18"/>
  <c r="M317" i="18"/>
  <c r="M342" i="18"/>
  <c r="M278" i="18"/>
  <c r="M319" i="18"/>
  <c r="M255" i="18"/>
  <c r="M289" i="18"/>
  <c r="M256" i="18"/>
  <c r="M186" i="18"/>
  <c r="M211" i="18"/>
  <c r="Q211" i="18" s="1"/>
  <c r="M336" i="18"/>
  <c r="M199" i="18"/>
  <c r="M236" i="18"/>
  <c r="M154" i="18"/>
  <c r="M201" i="18"/>
  <c r="M224" i="18"/>
  <c r="M134" i="18"/>
  <c r="M151" i="18"/>
  <c r="M169" i="18"/>
  <c r="M111" i="18"/>
  <c r="M143" i="18"/>
  <c r="M312" i="18"/>
  <c r="M70" i="18"/>
  <c r="M123" i="18"/>
  <c r="M105" i="18"/>
  <c r="M32" i="18"/>
  <c r="M159" i="18"/>
  <c r="M65" i="18"/>
  <c r="M196" i="18"/>
  <c r="M66" i="18"/>
  <c r="M112" i="18"/>
  <c r="M89" i="18"/>
  <c r="M28" i="18"/>
  <c r="M96" i="18"/>
  <c r="M77" i="18"/>
  <c r="M34" i="18"/>
  <c r="M43" i="18"/>
  <c r="M19" i="18"/>
  <c r="M172" i="18"/>
  <c r="M13" i="18"/>
  <c r="M298" i="18"/>
  <c r="M315" i="18"/>
  <c r="M332" i="18"/>
  <c r="M268" i="18"/>
  <c r="M309" i="18"/>
  <c r="M334" i="18"/>
  <c r="M270" i="18"/>
  <c r="M311" i="18"/>
  <c r="M247" i="18"/>
  <c r="M281" i="18"/>
  <c r="M242" i="18"/>
  <c r="M178" i="18"/>
  <c r="M203" i="18"/>
  <c r="M272" i="18"/>
  <c r="M191" i="18"/>
  <c r="M225" i="18"/>
  <c r="M146" i="18"/>
  <c r="M190" i="18"/>
  <c r="M213" i="18"/>
  <c r="M126" i="18"/>
  <c r="Q126" i="18" s="1"/>
  <c r="M127" i="18"/>
  <c r="M164" i="18"/>
  <c r="M103" i="18"/>
  <c r="M140" i="18"/>
  <c r="M217" i="18"/>
  <c r="M62" i="18"/>
  <c r="M280" i="18"/>
  <c r="Q280" i="18" s="1"/>
  <c r="M102" i="18"/>
  <c r="M24" i="18"/>
  <c r="M156" i="18"/>
  <c r="M57" i="18"/>
  <c r="M132" i="18"/>
  <c r="M58" i="18"/>
  <c r="M109" i="18"/>
  <c r="M290" i="18"/>
  <c r="M307" i="18"/>
  <c r="M324" i="18"/>
  <c r="Q324" i="18" s="1"/>
  <c r="M260" i="18"/>
  <c r="M301" i="18"/>
  <c r="M326" i="18"/>
  <c r="M262" i="18"/>
  <c r="M303" i="18"/>
  <c r="M337" i="18"/>
  <c r="M273" i="18"/>
  <c r="M234" i="18"/>
  <c r="M304" i="18"/>
  <c r="M195" i="18"/>
  <c r="M250" i="18"/>
  <c r="M183" i="18"/>
  <c r="M214" i="18"/>
  <c r="M138" i="18"/>
  <c r="M188" i="18"/>
  <c r="M193" i="18"/>
  <c r="M233" i="18"/>
  <c r="M124" i="18"/>
  <c r="M160" i="18"/>
  <c r="M95" i="18"/>
  <c r="M137" i="18"/>
  <c r="M189" i="18"/>
  <c r="M54" i="18"/>
  <c r="Q54" i="18" s="1"/>
  <c r="M230" i="18"/>
  <c r="M80" i="18"/>
  <c r="M16" i="18"/>
  <c r="M125" i="18"/>
  <c r="M49" i="18"/>
  <c r="M117" i="18"/>
  <c r="M50" i="18"/>
  <c r="M204" i="18"/>
  <c r="M76" i="18"/>
  <c r="M12" i="18"/>
  <c r="M53" i="18"/>
  <c r="M38" i="18"/>
  <c r="M26" i="18"/>
  <c r="M21" i="18"/>
  <c r="M6" i="18"/>
  <c r="M75" i="18"/>
  <c r="M282" i="18"/>
  <c r="M299" i="18"/>
  <c r="M316" i="18"/>
  <c r="Q316" i="18" s="1"/>
  <c r="M252" i="18"/>
  <c r="M293" i="18"/>
  <c r="M318" i="18"/>
  <c r="M254" i="18"/>
  <c r="M295" i="18"/>
  <c r="M329" i="18"/>
  <c r="M265" i="18"/>
  <c r="M226" i="18"/>
  <c r="M258" i="18"/>
  <c r="Q258" i="18" s="1"/>
  <c r="M187" i="18"/>
  <c r="M239" i="18"/>
  <c r="Q239" i="18" s="1"/>
  <c r="M175" i="18"/>
  <c r="M212" i="18"/>
  <c r="M130" i="18"/>
  <c r="M174" i="18"/>
  <c r="M182" i="18"/>
  <c r="M209" i="18"/>
  <c r="M118" i="18"/>
  <c r="M149" i="18"/>
  <c r="M87" i="18"/>
  <c r="M122" i="18"/>
  <c r="Q122" i="18" s="1"/>
  <c r="M116" i="18"/>
  <c r="M237" i="18"/>
  <c r="M216" i="18"/>
  <c r="M72" i="18"/>
  <c r="M7" i="18"/>
  <c r="M91" i="18"/>
  <c r="M41" i="18"/>
  <c r="M100" i="18"/>
  <c r="M228" i="18"/>
  <c r="Q228" i="18" s="1"/>
  <c r="M176" i="18"/>
  <c r="M68" i="18"/>
  <c r="M245" i="18"/>
  <c r="M31" i="18"/>
  <c r="M27" i="18"/>
  <c r="M185" i="18"/>
  <c r="Q185" i="18" s="1"/>
  <c r="M51" i="18"/>
  <c r="M5" i="18"/>
  <c r="M69" i="18"/>
  <c r="M82" i="18"/>
  <c r="M52" i="18"/>
  <c r="M18" i="18"/>
  <c r="M67" i="18"/>
  <c r="M39" i="18"/>
  <c r="M74" i="18"/>
  <c r="M44" i="18"/>
  <c r="M107" i="18"/>
  <c r="M61" i="18"/>
  <c r="M37" i="18"/>
  <c r="M144" i="18"/>
  <c r="M36" i="18"/>
  <c r="M83" i="18"/>
  <c r="M55" i="18"/>
  <c r="M208" i="18"/>
  <c r="Q208" i="18" s="1"/>
  <c r="M115" i="18"/>
  <c r="M20" i="18"/>
  <c r="M71" i="18"/>
  <c r="M23" i="18"/>
  <c r="M93" i="18"/>
  <c r="M129" i="18"/>
  <c r="Q129" i="18" s="1"/>
  <c r="M22" i="18"/>
  <c r="Q22" i="18" s="1"/>
  <c r="M8" i="18"/>
  <c r="M104" i="18"/>
  <c r="M46" i="18"/>
  <c r="Q46" i="18" s="1"/>
  <c r="M120" i="18"/>
  <c r="M141" i="18"/>
  <c r="Q141" i="18" s="1"/>
  <c r="M47" i="18"/>
  <c r="M79" i="18"/>
  <c r="M35" i="18"/>
  <c r="M92" i="18"/>
  <c r="M101" i="18"/>
  <c r="M45" i="18"/>
  <c r="M30" i="18"/>
  <c r="M15" i="18"/>
  <c r="M86" i="18"/>
  <c r="Q86" i="18" s="1"/>
  <c r="M59" i="18"/>
  <c r="Q59" i="18" s="1"/>
  <c r="M14" i="18"/>
  <c r="M9" i="18"/>
  <c r="M10" i="18"/>
  <c r="T207" i="17"/>
  <c r="T37" i="17"/>
  <c r="T62" i="17"/>
  <c r="T272" i="17"/>
  <c r="T135" i="17"/>
  <c r="T216" i="17"/>
  <c r="T83" i="17"/>
  <c r="T189" i="17"/>
  <c r="T327" i="17"/>
  <c r="T109" i="17"/>
  <c r="T181" i="17"/>
  <c r="T48" i="17"/>
  <c r="T97" i="17"/>
  <c r="T114" i="17"/>
  <c r="T302" i="17"/>
  <c r="T81" i="17"/>
  <c r="T212" i="17"/>
  <c r="T305" i="17"/>
  <c r="T41" i="17"/>
  <c r="T143" i="17"/>
  <c r="T259" i="17"/>
  <c r="T193" i="17"/>
  <c r="T184" i="17"/>
  <c r="T242" i="17"/>
  <c r="T31" i="17"/>
  <c r="T112" i="17"/>
  <c r="T201" i="17"/>
  <c r="T43" i="17"/>
  <c r="T103" i="17"/>
  <c r="T295" i="17"/>
  <c r="T341" i="17"/>
  <c r="T55" i="17"/>
  <c r="T299" i="17"/>
  <c r="T57" i="17"/>
  <c r="T54" i="17"/>
  <c r="T177" i="17"/>
  <c r="T287" i="17"/>
  <c r="T271" i="17"/>
  <c r="T203" i="17"/>
  <c r="T343" i="17"/>
  <c r="T50" i="17"/>
  <c r="T161" i="17"/>
  <c r="T255" i="17"/>
  <c r="T11" i="17"/>
  <c r="T69" i="17"/>
  <c r="T159" i="17"/>
  <c r="T290" i="17"/>
  <c r="T26" i="17"/>
  <c r="T234" i="17"/>
  <c r="T260" i="17"/>
  <c r="T3" i="17"/>
  <c r="T339" i="17"/>
  <c r="T276" i="17"/>
  <c r="T173" i="17"/>
  <c r="T100" i="17"/>
  <c r="T336" i="17"/>
  <c r="T14" i="17"/>
  <c r="T301" i="17"/>
  <c r="T268" i="17"/>
  <c r="T67" i="17"/>
  <c r="T150" i="17"/>
  <c r="T221" i="17"/>
  <c r="T309" i="17"/>
  <c r="T119" i="17"/>
  <c r="T214" i="17"/>
  <c r="T277" i="17"/>
  <c r="T121" i="17"/>
  <c r="T90" i="17"/>
  <c r="T136" i="17"/>
  <c r="T70" i="17"/>
  <c r="T168" i="17"/>
  <c r="T215" i="17"/>
  <c r="T8" i="17"/>
  <c r="T144" i="17"/>
  <c r="T326" i="17"/>
  <c r="T66" i="17"/>
  <c r="T192" i="17"/>
  <c r="T263" i="17"/>
  <c r="T20" i="17"/>
  <c r="T154" i="17"/>
  <c r="T315" i="17"/>
  <c r="T5" i="17"/>
  <c r="T126" i="17"/>
  <c r="T232" i="17"/>
  <c r="T248" i="17"/>
  <c r="T185" i="17"/>
  <c r="T179" i="17"/>
  <c r="T300" i="17"/>
  <c r="T63" i="17"/>
  <c r="T330" i="17"/>
  <c r="T254" i="17"/>
  <c r="T4" i="17"/>
  <c r="T118" i="17"/>
  <c r="T235" i="17"/>
  <c r="T47" i="17"/>
  <c r="T262" i="17"/>
  <c r="T229" i="17"/>
  <c r="T27" i="17"/>
  <c r="T91" i="17"/>
  <c r="T321" i="17"/>
  <c r="T167" i="17"/>
  <c r="T220" i="17"/>
  <c r="T293" i="17"/>
  <c r="T178" i="17"/>
  <c r="T182" i="17"/>
  <c r="T283" i="17"/>
  <c r="T251" i="17"/>
  <c r="T194" i="17"/>
  <c r="T231" i="17"/>
  <c r="T39" i="17"/>
  <c r="T142" i="17"/>
  <c r="T264" i="17"/>
  <c r="T82" i="17"/>
  <c r="T132" i="17"/>
  <c r="T250" i="17"/>
  <c r="T6" i="17"/>
  <c r="T86" i="17"/>
  <c r="T291" i="17"/>
  <c r="T10" i="17"/>
  <c r="T141" i="17"/>
  <c r="T224" i="17"/>
  <c r="T253" i="17"/>
  <c r="T281" i="17"/>
  <c r="T208" i="17"/>
  <c r="T332" i="17"/>
  <c r="T104" i="17"/>
  <c r="T98" i="17"/>
  <c r="T289" i="17"/>
  <c r="T85" i="17"/>
  <c r="T172" i="17"/>
  <c r="T307" i="17"/>
  <c r="T17" i="17"/>
  <c r="T166" i="17"/>
  <c r="T325" i="17"/>
  <c r="T64" i="17"/>
  <c r="T249" i="17"/>
  <c r="T213" i="17"/>
  <c r="T25" i="17"/>
  <c r="T320" i="17"/>
  <c r="T209" i="17"/>
  <c r="T297" i="17"/>
  <c r="T23" i="17"/>
  <c r="T169" i="17"/>
  <c r="T338" i="17"/>
  <c r="T29" i="17"/>
  <c r="T71" i="17"/>
  <c r="T120" i="17"/>
  <c r="T198" i="17"/>
  <c r="T76" i="17"/>
  <c r="T244" i="17"/>
  <c r="T303" i="17"/>
  <c r="T34" i="17"/>
  <c r="T206" i="17"/>
  <c r="T298" i="17"/>
  <c r="T137" i="17"/>
  <c r="T139" i="17"/>
  <c r="T286" i="17"/>
  <c r="T24" i="17"/>
  <c r="T175" i="17"/>
  <c r="T310" i="17"/>
  <c r="T44" i="17"/>
  <c r="T145" i="17"/>
  <c r="T237" i="17"/>
  <c r="T257" i="17"/>
  <c r="T99" i="17"/>
  <c r="T219" i="17"/>
  <c r="T59" i="17"/>
  <c r="T108" i="17"/>
  <c r="T273" i="17"/>
  <c r="T45" i="17"/>
  <c r="T75" i="17"/>
  <c r="T165" i="17"/>
  <c r="T261" i="17"/>
  <c r="T80" i="17"/>
  <c r="T252" i="17"/>
  <c r="T35" i="17"/>
  <c r="T87" i="17"/>
  <c r="T106" i="17"/>
  <c r="T279" i="17"/>
  <c r="T246" i="17"/>
  <c r="T111" i="17"/>
  <c r="T196" i="17"/>
  <c r="T269" i="17"/>
  <c r="T88" i="17"/>
  <c r="T225" i="17"/>
  <c r="T284" i="17"/>
  <c r="T314" i="17"/>
  <c r="T342" i="17"/>
  <c r="T292" i="17"/>
  <c r="T21" i="17"/>
  <c r="T46" i="17"/>
  <c r="T128" i="17"/>
  <c r="T245" i="17"/>
  <c r="T96" i="17"/>
  <c r="T197" i="17"/>
  <c r="T335" i="17"/>
  <c r="T42" i="17"/>
  <c r="T115" i="17"/>
  <c r="T190" i="17"/>
  <c r="T117" i="17"/>
  <c r="T122" i="17"/>
  <c r="T304" i="17"/>
  <c r="T33" i="17"/>
  <c r="T153" i="17"/>
  <c r="T313" i="17"/>
  <c r="T61" i="17"/>
  <c r="T151" i="17"/>
  <c r="T240" i="17"/>
  <c r="T52" i="17"/>
  <c r="T186" i="17"/>
  <c r="T247" i="17"/>
  <c r="T53" i="17"/>
  <c r="T110" i="17"/>
  <c r="T238" i="17"/>
  <c r="T334" i="17"/>
  <c r="T74" i="17"/>
  <c r="T124" i="17"/>
  <c r="T243" i="17"/>
  <c r="T65" i="17"/>
  <c r="T148" i="17"/>
  <c r="T92" i="17"/>
  <c r="T282" i="17"/>
  <c r="T58" i="17"/>
  <c r="T210" i="17"/>
  <c r="T323" i="17"/>
  <c r="T312" i="17"/>
  <c r="T22" i="17"/>
  <c r="T94" i="17"/>
  <c r="T202" i="17"/>
  <c r="T200" i="17"/>
  <c r="T174" i="17"/>
  <c r="T171" i="17"/>
  <c r="T322" i="17"/>
  <c r="T158" i="17"/>
  <c r="T280" i="17"/>
  <c r="T73" i="17"/>
  <c r="T233" i="17"/>
  <c r="T152" i="17"/>
  <c r="T329" i="17"/>
  <c r="T344" i="17"/>
  <c r="T217" i="17"/>
  <c r="T285" i="17"/>
  <c r="T133" i="17"/>
  <c r="T123" i="17"/>
  <c r="T270" i="17"/>
  <c r="T78" i="17"/>
  <c r="T170" i="17"/>
  <c r="T223" i="17"/>
  <c r="T36" i="17"/>
  <c r="T127" i="17"/>
  <c r="T211" i="17"/>
  <c r="T340" i="17"/>
  <c r="T134" i="17"/>
  <c r="T131" i="17"/>
  <c r="T294" i="17"/>
  <c r="T155" i="17"/>
  <c r="T95" i="17"/>
  <c r="T188" i="17"/>
  <c r="T318" i="17"/>
  <c r="T180" i="17"/>
  <c r="T146" i="17"/>
  <c r="T316" i="17"/>
  <c r="T288" i="17"/>
  <c r="T9" i="17"/>
  <c r="T129" i="17"/>
  <c r="T241" i="17"/>
  <c r="T324" i="17"/>
  <c r="T157" i="17"/>
  <c r="T187" i="17"/>
  <c r="T308" i="17"/>
  <c r="T93" i="17"/>
  <c r="T160" i="17"/>
  <c r="T183" i="17"/>
  <c r="T77" i="17"/>
  <c r="T163" i="17"/>
  <c r="T296" i="17"/>
  <c r="T7" i="17"/>
  <c r="T191" i="17"/>
  <c r="T317" i="17"/>
  <c r="T56" i="17"/>
  <c r="T236" i="17"/>
  <c r="T218" i="17"/>
  <c r="T19" i="17"/>
  <c r="T204" i="17"/>
  <c r="T239" i="17"/>
  <c r="T51" i="17"/>
  <c r="T105" i="17"/>
  <c r="T265" i="17"/>
  <c r="T195" i="17"/>
  <c r="T140" i="17"/>
  <c r="T222" i="17"/>
  <c r="T15" i="17"/>
  <c r="T30" i="17"/>
  <c r="T205" i="17"/>
  <c r="T18" i="17"/>
  <c r="T68" i="17"/>
  <c r="T227" i="17"/>
  <c r="T337" i="17"/>
  <c r="T89" i="17"/>
  <c r="T107" i="17"/>
  <c r="T266" i="17"/>
  <c r="T13" i="17"/>
  <c r="T38" i="17"/>
  <c r="T199" i="17"/>
  <c r="T28" i="17"/>
  <c r="T12" i="17"/>
  <c r="T230" i="17"/>
  <c r="T72" i="17"/>
  <c r="T102" i="17"/>
  <c r="T101" i="17"/>
  <c r="T258" i="17"/>
  <c r="T40" i="17"/>
  <c r="T162" i="17"/>
  <c r="T267" i="17"/>
  <c r="T333" i="17"/>
  <c r="T311" i="17"/>
  <c r="T228" i="17"/>
  <c r="T32" i="17"/>
  <c r="T79" i="17"/>
  <c r="T164" i="17"/>
  <c r="T319" i="17"/>
  <c r="T84" i="17"/>
  <c r="T256" i="17"/>
  <c r="T331" i="17"/>
  <c r="T16" i="17"/>
  <c r="T156" i="17"/>
  <c r="T306" i="17"/>
  <c r="T149" i="17"/>
  <c r="T147" i="17"/>
  <c r="T226" i="17"/>
  <c r="T49" i="17"/>
  <c r="T138" i="17"/>
  <c r="T274" i="17"/>
  <c r="T113" i="17"/>
  <c r="T176" i="17"/>
  <c r="T278" i="17"/>
  <c r="T275" i="17"/>
  <c r="T125" i="17"/>
  <c r="T130" i="17"/>
  <c r="T328" i="17"/>
  <c r="T60" i="17"/>
  <c r="T116" i="17"/>
  <c r="S227" i="19"/>
  <c r="S211" i="19"/>
  <c r="S239" i="19"/>
  <c r="S22" i="19"/>
  <c r="S63" i="19"/>
  <c r="S269" i="19"/>
  <c r="S170" i="19"/>
  <c r="S280" i="19"/>
  <c r="S129" i="19"/>
  <c r="S286" i="19"/>
  <c r="S73" i="19"/>
  <c r="S126" i="19"/>
  <c r="S54" i="19"/>
  <c r="S122" i="19"/>
  <c r="S110" i="19"/>
  <c r="S17" i="19"/>
  <c r="S324" i="19"/>
  <c r="S228" i="19"/>
  <c r="S208" i="19"/>
  <c r="S316" i="19"/>
  <c r="S165" i="19"/>
  <c r="S46" i="19"/>
  <c r="S258" i="19"/>
  <c r="S202" i="19"/>
  <c r="S141" i="19"/>
  <c r="S86" i="19"/>
  <c r="S185" i="19"/>
  <c r="S59" i="19"/>
  <c r="Q224" i="18" l="1"/>
  <c r="Q273" i="18"/>
  <c r="Q34" i="18"/>
  <c r="Q27" i="18"/>
  <c r="Q21" i="18"/>
  <c r="Q247" i="18"/>
  <c r="Q292" i="18"/>
  <c r="Q69" i="18"/>
  <c r="T69" i="18" s="1"/>
  <c r="Q260" i="18"/>
  <c r="Q19" i="18"/>
  <c r="Q175" i="18"/>
  <c r="Q254" i="18"/>
  <c r="Q50" i="18"/>
  <c r="Q290" i="18"/>
  <c r="Q77" i="18"/>
  <c r="Q117" i="18"/>
  <c r="T117" i="18" s="1"/>
  <c r="Q96" i="18"/>
  <c r="Q219" i="18"/>
  <c r="Q58" i="18"/>
  <c r="Q93" i="18"/>
  <c r="Q146" i="18"/>
  <c r="Q72" i="18"/>
  <c r="Q252" i="18"/>
  <c r="Q125" i="18"/>
  <c r="T125" i="18" s="1"/>
  <c r="Q311" i="18"/>
  <c r="Q256" i="18"/>
  <c r="Q128" i="18"/>
  <c r="Q235" i="18"/>
  <c r="Q31" i="18"/>
  <c r="Q187" i="18"/>
  <c r="Q216" i="18"/>
  <c r="Q182" i="18"/>
  <c r="T182" i="18" s="1"/>
  <c r="Q57" i="18"/>
  <c r="Q172" i="18"/>
  <c r="Q132" i="18"/>
  <c r="T132" i="18" s="1"/>
  <c r="Q56" i="18"/>
  <c r="Q101" i="18"/>
  <c r="Q304" i="18"/>
  <c r="Q9" i="18"/>
  <c r="Q92" i="18"/>
  <c r="T92" i="18" s="1"/>
  <c r="Q329" i="18"/>
  <c r="Q230" i="18"/>
  <c r="Q193" i="18"/>
  <c r="Q43" i="18"/>
  <c r="Q251" i="18"/>
  <c r="Q95" i="18"/>
  <c r="T95" i="18" s="1"/>
  <c r="Q318" i="18"/>
  <c r="T318" i="18" s="1"/>
  <c r="Q190" i="18"/>
  <c r="T190" i="18" s="1"/>
  <c r="Q85" i="18"/>
  <c r="Q321" i="18"/>
  <c r="T321" i="18" s="1"/>
  <c r="Q20" i="18"/>
  <c r="T20" i="18" s="1"/>
  <c r="Q82" i="18"/>
  <c r="T82" i="18" s="1"/>
  <c r="Q124" i="18"/>
  <c r="Q289" i="18"/>
  <c r="T289" i="18" s="1"/>
  <c r="Q78" i="18"/>
  <c r="T78" i="18" s="1"/>
  <c r="Q84" i="18"/>
  <c r="T84" i="18" s="1"/>
  <c r="Q249" i="18"/>
  <c r="Q100" i="18"/>
  <c r="T100" i="18" s="1"/>
  <c r="Q188" i="18"/>
  <c r="T188" i="18" s="1"/>
  <c r="Q65" i="18"/>
  <c r="T65" i="18" s="1"/>
  <c r="Q199" i="18"/>
  <c r="Q94" i="18"/>
  <c r="T94" i="18" s="1"/>
  <c r="Q79" i="18"/>
  <c r="T79" i="18" s="1"/>
  <c r="Q83" i="18"/>
  <c r="T83" i="18" s="1"/>
  <c r="Q39" i="18"/>
  <c r="T39" i="18" s="1"/>
  <c r="Q189" i="18"/>
  <c r="Q169" i="18"/>
  <c r="Q336" i="18"/>
  <c r="T336" i="18" s="1"/>
  <c r="Q342" i="18"/>
  <c r="Q303" i="18"/>
  <c r="T303" i="18" s="1"/>
  <c r="Q153" i="18"/>
  <c r="T153" i="18" s="1"/>
  <c r="Q197" i="18"/>
  <c r="T197" i="18" s="1"/>
  <c r="Q293" i="18"/>
  <c r="T293" i="18" s="1"/>
  <c r="Q49" i="18"/>
  <c r="T49" i="18" s="1"/>
  <c r="Q28" i="18"/>
  <c r="T28" i="18" s="1"/>
  <c r="Q284" i="18"/>
  <c r="T284" i="18" s="1"/>
  <c r="Q131" i="18"/>
  <c r="T131" i="18" s="1"/>
  <c r="Q47" i="18"/>
  <c r="Q144" i="18"/>
  <c r="T144" i="18" s="1"/>
  <c r="Q26" i="18"/>
  <c r="T26" i="18" s="1"/>
  <c r="Q120" i="18"/>
  <c r="Q71" i="18"/>
  <c r="T71" i="18" s="1"/>
  <c r="Q52" i="18"/>
  <c r="T52" i="18" s="1"/>
  <c r="Q225" i="18"/>
  <c r="T225" i="18" s="1"/>
  <c r="Q89" i="18"/>
  <c r="T89" i="18" s="1"/>
  <c r="Q296" i="18"/>
  <c r="T296" i="18" s="1"/>
  <c r="Q148" i="18"/>
  <c r="T148" i="18" s="1"/>
  <c r="Q200" i="18"/>
  <c r="T200" i="18" s="1"/>
  <c r="Q167" i="18"/>
  <c r="Q323" i="18"/>
  <c r="T323" i="18" s="1"/>
  <c r="Q339" i="18"/>
  <c r="T339" i="18" s="1"/>
  <c r="Q194" i="18"/>
  <c r="T194" i="18" s="1"/>
  <c r="Q111" i="18"/>
  <c r="T111" i="18" s="1"/>
  <c r="Q330" i="18"/>
  <c r="T330" i="18" s="1"/>
  <c r="Q147" i="18"/>
  <c r="T147" i="18" s="1"/>
  <c r="Q331" i="18"/>
  <c r="T331" i="18" s="1"/>
  <c r="Q10" i="18"/>
  <c r="T10" i="18" s="1"/>
  <c r="Q107" i="18"/>
  <c r="T107" i="18" s="1"/>
  <c r="Q237" i="18"/>
  <c r="T237" i="18" s="1"/>
  <c r="Q299" i="18"/>
  <c r="T299" i="18" s="1"/>
  <c r="Q272" i="18"/>
  <c r="T272" i="18" s="1"/>
  <c r="Q154" i="18"/>
  <c r="T154" i="18" s="1"/>
  <c r="Q90" i="18"/>
  <c r="T90" i="18" s="1"/>
  <c r="Q8" i="18"/>
  <c r="T8" i="18" s="1"/>
  <c r="Q130" i="18"/>
  <c r="T130" i="18" s="1"/>
  <c r="Q76" i="18"/>
  <c r="T76" i="18" s="1"/>
  <c r="Q234" i="18"/>
  <c r="T234" i="18" s="1"/>
  <c r="Q309" i="18"/>
  <c r="T309" i="18" s="1"/>
  <c r="Q236" i="18"/>
  <c r="Q152" i="18"/>
  <c r="T152" i="18" s="1"/>
  <c r="Q178" i="18"/>
  <c r="T178" i="18" s="1"/>
  <c r="Q183" i="18"/>
  <c r="T183" i="18" s="1"/>
  <c r="Q240" i="18"/>
  <c r="T240" i="18" s="1"/>
  <c r="Q277" i="18"/>
  <c r="T277" i="18" s="1"/>
  <c r="Q44" i="18"/>
  <c r="T44" i="18" s="1"/>
  <c r="Q5" i="18"/>
  <c r="T5" i="18" s="1"/>
  <c r="Q116" i="18"/>
  <c r="T116" i="18" s="1"/>
  <c r="Q203" i="18"/>
  <c r="T203" i="18" s="1"/>
  <c r="Q238" i="18"/>
  <c r="T238" i="18" s="1"/>
  <c r="Q14" i="18"/>
  <c r="T14" i="18" s="1"/>
  <c r="Q35" i="18"/>
  <c r="T35" i="18" s="1"/>
  <c r="Q55" i="18"/>
  <c r="T55" i="18" s="1"/>
  <c r="Q74" i="18"/>
  <c r="T74" i="18" s="1"/>
  <c r="Q51" i="18"/>
  <c r="T51" i="18" s="1"/>
  <c r="Q212" i="18"/>
  <c r="T212" i="18" s="1"/>
  <c r="Q295" i="18"/>
  <c r="T295" i="18" s="1"/>
  <c r="Q75" i="18"/>
  <c r="T75" i="18" s="1"/>
  <c r="Q204" i="18"/>
  <c r="T204" i="18" s="1"/>
  <c r="Q307" i="18"/>
  <c r="T307" i="18" s="1"/>
  <c r="Q102" i="18"/>
  <c r="T102" i="18" s="1"/>
  <c r="Q268" i="18"/>
  <c r="T268" i="18" s="1"/>
  <c r="Q278" i="18"/>
  <c r="T278" i="18" s="1"/>
  <c r="Q119" i="18"/>
  <c r="T119" i="18" s="1"/>
  <c r="Q207" i="18"/>
  <c r="Q81" i="18"/>
  <c r="T81" i="18" s="1"/>
  <c r="Q133" i="18"/>
  <c r="T133" i="18" s="1"/>
  <c r="Q294" i="18"/>
  <c r="T294" i="18" s="1"/>
  <c r="Q181" i="18"/>
  <c r="T181" i="18" s="1"/>
  <c r="Q145" i="18"/>
  <c r="T145" i="18" s="1"/>
  <c r="Q218" i="18"/>
  <c r="T218" i="18" s="1"/>
  <c r="Q36" i="18"/>
  <c r="T36" i="18" s="1"/>
  <c r="Q67" i="18"/>
  <c r="T67" i="18" s="1"/>
  <c r="Q91" i="18"/>
  <c r="T91" i="18" s="1"/>
  <c r="Q149" i="18"/>
  <c r="T149" i="18" s="1"/>
  <c r="Q137" i="18"/>
  <c r="T137" i="18" s="1"/>
  <c r="Q214" i="18"/>
  <c r="T214" i="18" s="1"/>
  <c r="Q109" i="18"/>
  <c r="T109" i="18" s="1"/>
  <c r="Q325" i="18"/>
  <c r="T325" i="18" s="1"/>
  <c r="Q136" i="18"/>
  <c r="T136" i="18" s="1"/>
  <c r="Q274" i="18"/>
  <c r="T274" i="18" s="1"/>
  <c r="Q213" i="18"/>
  <c r="T213" i="18" s="1"/>
  <c r="Q15" i="18"/>
  <c r="T15" i="18" s="1"/>
  <c r="Q23" i="18"/>
  <c r="Q18" i="18"/>
  <c r="T18" i="18" s="1"/>
  <c r="Q7" i="18"/>
  <c r="T7" i="18" s="1"/>
  <c r="Q118" i="18"/>
  <c r="T118" i="18" s="1"/>
  <c r="Q262" i="18"/>
  <c r="T262" i="18" s="1"/>
  <c r="Q217" i="18"/>
  <c r="T217" i="18" s="1"/>
  <c r="Q186" i="18"/>
  <c r="T186" i="18" s="1"/>
  <c r="Q142" i="18"/>
  <c r="T142" i="18" s="1"/>
  <c r="Q121" i="18"/>
  <c r="Q97" i="18"/>
  <c r="T97" i="18" s="1"/>
  <c r="Q30" i="18"/>
  <c r="T30" i="18" s="1"/>
  <c r="Q37" i="18"/>
  <c r="T37" i="18" s="1"/>
  <c r="Q245" i="18"/>
  <c r="T245" i="18" s="1"/>
  <c r="Q209" i="18"/>
  <c r="T209" i="18" s="1"/>
  <c r="Q38" i="18"/>
  <c r="T38" i="18" s="1"/>
  <c r="Q160" i="18"/>
  <c r="T160" i="18" s="1"/>
  <c r="Q250" i="18"/>
  <c r="T250" i="18" s="1"/>
  <c r="Q326" i="18"/>
  <c r="T326" i="18" s="1"/>
  <c r="Q140" i="18"/>
  <c r="T140" i="18" s="1"/>
  <c r="Q13" i="18"/>
  <c r="T13" i="18" s="1"/>
  <c r="Q123" i="18"/>
  <c r="T123" i="18" s="1"/>
  <c r="Q340" i="18"/>
  <c r="T340" i="18" s="1"/>
  <c r="Q248" i="18"/>
  <c r="T248" i="18" s="1"/>
  <c r="Q267" i="18"/>
  <c r="T267" i="18" s="1"/>
  <c r="Q344" i="18"/>
  <c r="T344" i="18" s="1"/>
  <c r="Q275" i="18"/>
  <c r="T275" i="18" s="1"/>
  <c r="Q341" i="18"/>
  <c r="T341" i="18" s="1"/>
  <c r="Q99" i="18"/>
  <c r="T99" i="18" s="1"/>
  <c r="Q33" i="18"/>
  <c r="T33" i="18" s="1"/>
  <c r="Q222" i="18"/>
  <c r="T222" i="18" s="1"/>
  <c r="Q45" i="18"/>
  <c r="T45" i="18" s="1"/>
  <c r="Q61" i="18"/>
  <c r="T61" i="18" s="1"/>
  <c r="Q68" i="18"/>
  <c r="T68" i="18" s="1"/>
  <c r="Q226" i="18"/>
  <c r="T226" i="18" s="1"/>
  <c r="Q16" i="18"/>
  <c r="T16" i="18" s="1"/>
  <c r="Q195" i="18"/>
  <c r="T195" i="18" s="1"/>
  <c r="Q270" i="18"/>
  <c r="T270" i="18" s="1"/>
  <c r="Q112" i="18"/>
  <c r="T112" i="18" s="1"/>
  <c r="Q221" i="18"/>
  <c r="T221" i="18" s="1"/>
  <c r="Q300" i="18"/>
  <c r="T300" i="18" s="1"/>
  <c r="Q88" i="18"/>
  <c r="Q310" i="18"/>
  <c r="T310" i="18" s="1"/>
  <c r="Q115" i="18"/>
  <c r="T115" i="18" s="1"/>
  <c r="Q327" i="18"/>
  <c r="T327" i="18" s="1"/>
  <c r="Q264" i="18"/>
  <c r="T264" i="18" s="1"/>
  <c r="Q104" i="18"/>
  <c r="T104" i="18" s="1"/>
  <c r="Q176" i="18"/>
  <c r="T176" i="18" s="1"/>
  <c r="Q174" i="18"/>
  <c r="Q265" i="18"/>
  <c r="T265" i="18" s="1"/>
  <c r="Q12" i="18"/>
  <c r="T12" i="18" s="1"/>
  <c r="Q233" i="18"/>
  <c r="T233" i="18" s="1"/>
  <c r="Q156" i="18"/>
  <c r="T156" i="18" s="1"/>
  <c r="Q164" i="18"/>
  <c r="T164" i="18" s="1"/>
  <c r="Q334" i="18"/>
  <c r="T334" i="18" s="1"/>
  <c r="Q66" i="18"/>
  <c r="T66" i="18" s="1"/>
  <c r="Q157" i="18"/>
  <c r="T157" i="18" s="1"/>
  <c r="Q41" i="18"/>
  <c r="T41" i="18" s="1"/>
  <c r="Q87" i="18"/>
  <c r="T87" i="18" s="1"/>
  <c r="Q6" i="18"/>
  <c r="T6" i="18" s="1"/>
  <c r="Q138" i="18"/>
  <c r="T138" i="18" s="1"/>
  <c r="Q337" i="18"/>
  <c r="T337" i="18" s="1"/>
  <c r="Q242" i="18"/>
  <c r="T242" i="18" s="1"/>
  <c r="Q332" i="18"/>
  <c r="Q159" i="18"/>
  <c r="T159" i="18" s="1"/>
  <c r="Q166" i="18"/>
  <c r="T166" i="18" s="1"/>
  <c r="Q220" i="18"/>
  <c r="T220" i="18" s="1"/>
  <c r="Q320" i="18"/>
  <c r="Q261" i="18"/>
  <c r="T261" i="18" s="1"/>
  <c r="Q229" i="18"/>
  <c r="T229" i="18" s="1"/>
  <c r="Q163" i="18"/>
  <c r="T163" i="18" s="1"/>
  <c r="Q257" i="18"/>
  <c r="Q62" i="18"/>
  <c r="Q281" i="18"/>
  <c r="T281" i="18" s="1"/>
  <c r="Q315" i="18"/>
  <c r="Q32" i="18"/>
  <c r="Q151" i="18"/>
  <c r="T151" i="18" s="1"/>
  <c r="Q317" i="18"/>
  <c r="T317" i="18" s="1"/>
  <c r="Q40" i="18"/>
  <c r="T40" i="18" s="1"/>
  <c r="Q48" i="18"/>
  <c r="Q333" i="18"/>
  <c r="T333" i="18" s="1"/>
  <c r="Q53" i="18"/>
  <c r="T53" i="18" s="1"/>
  <c r="Q301" i="18"/>
  <c r="T301" i="18" s="1"/>
  <c r="Q103" i="18"/>
  <c r="Q191" i="18"/>
  <c r="T191" i="18" s="1"/>
  <c r="Q70" i="18"/>
  <c r="T70" i="18" s="1"/>
  <c r="Q201" i="18"/>
  <c r="T201" i="18" s="1"/>
  <c r="Q297" i="18"/>
  <c r="Q232" i="18"/>
  <c r="Q305" i="18"/>
  <c r="T305" i="18" s="1"/>
  <c r="Q158" i="18"/>
  <c r="T158" i="18" s="1"/>
  <c r="Q210" i="18"/>
  <c r="T210" i="18" s="1"/>
  <c r="Q11" i="18"/>
  <c r="T59" i="18"/>
  <c r="T185" i="18"/>
  <c r="T175" i="18"/>
  <c r="T86" i="18"/>
  <c r="T93" i="18"/>
  <c r="T27" i="18"/>
  <c r="T21" i="18"/>
  <c r="T141" i="18"/>
  <c r="T31" i="18"/>
  <c r="T187" i="18"/>
  <c r="T58" i="18"/>
  <c r="T146" i="18"/>
  <c r="T247" i="18"/>
  <c r="Q298" i="18"/>
  <c r="Q105" i="18"/>
  <c r="Q150" i="18"/>
  <c r="T202" i="18"/>
  <c r="T292" i="18"/>
  <c r="Q287" i="18"/>
  <c r="Q338" i="18"/>
  <c r="T72" i="18"/>
  <c r="T258" i="18"/>
  <c r="T252" i="18"/>
  <c r="T311" i="18"/>
  <c r="T224" i="18"/>
  <c r="T256" i="18"/>
  <c r="T128" i="18"/>
  <c r="T56" i="18"/>
  <c r="T235" i="18"/>
  <c r="T46" i="18"/>
  <c r="T57" i="18"/>
  <c r="T172" i="18"/>
  <c r="T124" i="18"/>
  <c r="T101" i="18"/>
  <c r="T304" i="18"/>
  <c r="T19" i="18"/>
  <c r="T165" i="18"/>
  <c r="T216" i="18"/>
  <c r="T316" i="18"/>
  <c r="T260" i="18"/>
  <c r="T9" i="18"/>
  <c r="T208" i="18"/>
  <c r="T228" i="18"/>
  <c r="T329" i="18"/>
  <c r="Q282" i="18"/>
  <c r="T230" i="18"/>
  <c r="T193" i="18"/>
  <c r="T324" i="18"/>
  <c r="Q24" i="18"/>
  <c r="Q127" i="18"/>
  <c r="T43" i="18"/>
  <c r="Q319" i="18"/>
  <c r="T251" i="18"/>
  <c r="T17" i="18"/>
  <c r="T110" i="18"/>
  <c r="Q42" i="18"/>
  <c r="Q64" i="18"/>
  <c r="Q243" i="18"/>
  <c r="T122" i="18"/>
  <c r="T54" i="18"/>
  <c r="T273" i="18"/>
  <c r="T126" i="18"/>
  <c r="T34" i="18"/>
  <c r="T199" i="18"/>
  <c r="T73" i="18"/>
  <c r="T207" i="18"/>
  <c r="T286" i="18"/>
  <c r="T129" i="18"/>
  <c r="T50" i="18"/>
  <c r="T189" i="18"/>
  <c r="T290" i="18"/>
  <c r="T280" i="18"/>
  <c r="T77" i="18"/>
  <c r="T169" i="18"/>
  <c r="T342" i="18"/>
  <c r="T170" i="18"/>
  <c r="T269" i="18"/>
  <c r="T63" i="18"/>
  <c r="T22" i="18"/>
  <c r="T254" i="18"/>
  <c r="T47" i="18"/>
  <c r="T239" i="18"/>
  <c r="T96" i="18"/>
  <c r="T211" i="18"/>
  <c r="T219" i="18"/>
  <c r="T227" i="18"/>
  <c r="T85" i="18"/>
  <c r="Q192" i="18"/>
  <c r="Q246" i="18"/>
  <c r="Q306" i="18"/>
  <c r="Q98" i="18"/>
  <c r="Q168" i="18"/>
  <c r="Q25" i="18"/>
  <c r="Q184" i="18"/>
  <c r="Q343" i="18"/>
  <c r="Q161" i="18"/>
  <c r="Q198" i="18"/>
  <c r="Q162" i="18"/>
  <c r="Q291" i="18"/>
  <c r="Q223" i="18"/>
  <c r="Q302" i="18"/>
  <c r="Q4" i="18"/>
  <c r="Q205" i="18"/>
  <c r="Q113" i="18"/>
  <c r="Q288" i="18"/>
  <c r="Q135" i="18"/>
  <c r="Q139" i="18"/>
  <c r="Q231" i="18"/>
  <c r="Q255" i="18"/>
  <c r="Q253" i="18"/>
  <c r="I10" i="17"/>
  <c r="Q80" i="18"/>
  <c r="Q312" i="18"/>
  <c r="Q263" i="18"/>
  <c r="Q314" i="18"/>
  <c r="Q271" i="18"/>
  <c r="Q322" i="18"/>
  <c r="Q155" i="18"/>
  <c r="Q283" i="18"/>
  <c r="Q29" i="18"/>
  <c r="Q3" i="18"/>
  <c r="Q259" i="18"/>
  <c r="Q179" i="18"/>
  <c r="Q285" i="18"/>
  <c r="Q196" i="18"/>
  <c r="Q143" i="18"/>
  <c r="Q173" i="18"/>
  <c r="Q328" i="18"/>
  <c r="Q335" i="18"/>
  <c r="Q177" i="18"/>
  <c r="Q313" i="18"/>
  <c r="Q266" i="18"/>
  <c r="Q206" i="18"/>
  <c r="Q244" i="18"/>
  <c r="Q215" i="18"/>
  <c r="Q106" i="18"/>
  <c r="Q279" i="18"/>
  <c r="Q60" i="18"/>
  <c r="Q180" i="18"/>
  <c r="Q308" i="18"/>
  <c r="Q134" i="18"/>
  <c r="Q276" i="18"/>
  <c r="Q108" i="18"/>
  <c r="Q241" i="18"/>
  <c r="Q171" i="18"/>
  <c r="Q114" i="18"/>
  <c r="S224" i="19"/>
  <c r="S273" i="19"/>
  <c r="S34" i="19"/>
  <c r="S27" i="19"/>
  <c r="S254" i="19"/>
  <c r="S93" i="19"/>
  <c r="S235" i="19"/>
  <c r="S21" i="19"/>
  <c r="S50" i="19"/>
  <c r="S146" i="19"/>
  <c r="S31" i="19"/>
  <c r="S247" i="19"/>
  <c r="S290" i="19"/>
  <c r="S72" i="19"/>
  <c r="S187" i="19"/>
  <c r="S292" i="19"/>
  <c r="S77" i="19"/>
  <c r="S252" i="19"/>
  <c r="S216" i="19"/>
  <c r="S69" i="19"/>
  <c r="S117" i="19"/>
  <c r="S125" i="19"/>
  <c r="S182" i="19"/>
  <c r="S260" i="19"/>
  <c r="S96" i="19"/>
  <c r="S311" i="19"/>
  <c r="S57" i="19"/>
  <c r="S19" i="19"/>
  <c r="S219" i="19"/>
  <c r="S256" i="19"/>
  <c r="S172" i="19"/>
  <c r="S175" i="19"/>
  <c r="S58" i="19"/>
  <c r="S128" i="19"/>
  <c r="S132" i="19"/>
  <c r="S56" i="19"/>
  <c r="S101" i="19"/>
  <c r="S251" i="19"/>
  <c r="S304" i="19"/>
  <c r="S9" i="19"/>
  <c r="S92" i="19"/>
  <c r="S329" i="19"/>
  <c r="S230" i="19"/>
  <c r="S193" i="19"/>
  <c r="S43" i="19"/>
  <c r="S95" i="19"/>
  <c r="S318" i="19"/>
  <c r="S190" i="19"/>
  <c r="S85" i="19"/>
  <c r="S321" i="19"/>
  <c r="S20" i="19"/>
  <c r="S188" i="19"/>
  <c r="S169" i="19"/>
  <c r="S28" i="19"/>
  <c r="S52" i="19"/>
  <c r="S339" i="19"/>
  <c r="S82" i="19"/>
  <c r="S65" i="19"/>
  <c r="S336" i="19"/>
  <c r="S284" i="19"/>
  <c r="S225" i="19"/>
  <c r="S124" i="19"/>
  <c r="S199" i="19"/>
  <c r="S342" i="19"/>
  <c r="S131" i="19"/>
  <c r="S89" i="19"/>
  <c r="S289" i="19"/>
  <c r="S94" i="19"/>
  <c r="S303" i="19"/>
  <c r="S47" i="19"/>
  <c r="S296" i="19"/>
  <c r="S78" i="19"/>
  <c r="S79" i="19"/>
  <c r="S153" i="19"/>
  <c r="S144" i="19"/>
  <c r="S148" i="19"/>
  <c r="S84" i="19"/>
  <c r="S83" i="19"/>
  <c r="S197" i="19"/>
  <c r="S26" i="19"/>
  <c r="S200" i="19"/>
  <c r="S249" i="19"/>
  <c r="S39" i="19"/>
  <c r="S293" i="19"/>
  <c r="S120" i="19"/>
  <c r="S167" i="19"/>
  <c r="S100" i="19"/>
  <c r="S189" i="19"/>
  <c r="S49" i="19"/>
  <c r="S71" i="19"/>
  <c r="S323" i="19"/>
  <c r="S194" i="19"/>
  <c r="S111" i="19"/>
  <c r="S330" i="19"/>
  <c r="S147" i="19"/>
  <c r="S331" i="19"/>
  <c r="S8" i="19"/>
  <c r="S183" i="19"/>
  <c r="S10" i="19"/>
  <c r="S130" i="19"/>
  <c r="S240" i="19"/>
  <c r="S107" i="19"/>
  <c r="S76" i="19"/>
  <c r="S277" i="19"/>
  <c r="S237" i="19"/>
  <c r="S234" i="19"/>
  <c r="S299" i="19"/>
  <c r="S309" i="19"/>
  <c r="S272" i="19"/>
  <c r="S236" i="19"/>
  <c r="S154" i="19"/>
  <c r="S152" i="19"/>
  <c r="S90" i="19"/>
  <c r="S178" i="19"/>
  <c r="S44" i="19"/>
  <c r="S74" i="19"/>
  <c r="S268" i="19"/>
  <c r="S145" i="19"/>
  <c r="S109" i="19"/>
  <c r="S7" i="19"/>
  <c r="S30" i="19"/>
  <c r="S140" i="19"/>
  <c r="S341" i="19"/>
  <c r="S16" i="19"/>
  <c r="S5" i="19"/>
  <c r="S51" i="19"/>
  <c r="S278" i="19"/>
  <c r="S218" i="19"/>
  <c r="S325" i="19"/>
  <c r="S118" i="19"/>
  <c r="S37" i="19"/>
  <c r="S13" i="19"/>
  <c r="S99" i="19"/>
  <c r="S195" i="19"/>
  <c r="S116" i="19"/>
  <c r="S212" i="19"/>
  <c r="S119" i="19"/>
  <c r="S36" i="19"/>
  <c r="S136" i="19"/>
  <c r="S262" i="19"/>
  <c r="S245" i="19"/>
  <c r="S123" i="19"/>
  <c r="S33" i="19"/>
  <c r="S270" i="19"/>
  <c r="S203" i="19"/>
  <c r="S295" i="19"/>
  <c r="S207" i="19"/>
  <c r="S67" i="19"/>
  <c r="S274" i="19"/>
  <c r="S217" i="19"/>
  <c r="S209" i="19"/>
  <c r="S340" i="19"/>
  <c r="S222" i="19"/>
  <c r="S112" i="19"/>
  <c r="S238" i="19"/>
  <c r="S75" i="19"/>
  <c r="S81" i="19"/>
  <c r="S91" i="19"/>
  <c r="S213" i="19"/>
  <c r="S186" i="19"/>
  <c r="S38" i="19"/>
  <c r="S248" i="19"/>
  <c r="S45" i="19"/>
  <c r="S221" i="19"/>
  <c r="S14" i="19"/>
  <c r="S204" i="19"/>
  <c r="S133" i="19"/>
  <c r="S149" i="19"/>
  <c r="S15" i="19"/>
  <c r="S142" i="19"/>
  <c r="S160" i="19"/>
  <c r="S267" i="19"/>
  <c r="S61" i="19"/>
  <c r="S300" i="19"/>
  <c r="S35" i="19"/>
  <c r="S307" i="19"/>
  <c r="S294" i="19"/>
  <c r="S137" i="19"/>
  <c r="S23" i="19"/>
  <c r="S121" i="19"/>
  <c r="S250" i="19"/>
  <c r="S344" i="19"/>
  <c r="S68" i="19"/>
  <c r="S88" i="19"/>
  <c r="S55" i="19"/>
  <c r="S102" i="19"/>
  <c r="S181" i="19"/>
  <c r="S214" i="19"/>
  <c r="S18" i="19"/>
  <c r="S97" i="19"/>
  <c r="S326" i="19"/>
  <c r="S275" i="19"/>
  <c r="S226" i="19"/>
  <c r="S310" i="19"/>
  <c r="S115" i="19"/>
  <c r="S327" i="19"/>
  <c r="S264" i="19"/>
  <c r="S104" i="19"/>
  <c r="S334" i="19"/>
  <c r="S242" i="19"/>
  <c r="S163" i="19"/>
  <c r="S40" i="19"/>
  <c r="S201" i="19"/>
  <c r="S176" i="19"/>
  <c r="S66" i="19"/>
  <c r="S332" i="19"/>
  <c r="S257" i="19"/>
  <c r="S48" i="19"/>
  <c r="S297" i="19"/>
  <c r="S174" i="19"/>
  <c r="S157" i="19"/>
  <c r="S159" i="19"/>
  <c r="S62" i="19"/>
  <c r="S333" i="19"/>
  <c r="S232" i="19"/>
  <c r="S265" i="19"/>
  <c r="S41" i="19"/>
  <c r="S166" i="19"/>
  <c r="S281" i="19"/>
  <c r="S53" i="19"/>
  <c r="S305" i="19"/>
  <c r="S12" i="19"/>
  <c r="S87" i="19"/>
  <c r="S220" i="19"/>
  <c r="S315" i="19"/>
  <c r="S301" i="19"/>
  <c r="S158" i="19"/>
  <c r="S233" i="19"/>
  <c r="S6" i="19"/>
  <c r="S320" i="19"/>
  <c r="S32" i="19"/>
  <c r="S103" i="19"/>
  <c r="S210" i="19"/>
  <c r="S156" i="19"/>
  <c r="S138" i="19"/>
  <c r="S261" i="19"/>
  <c r="S151" i="19"/>
  <c r="S191" i="19"/>
  <c r="S11" i="19"/>
  <c r="S164" i="19"/>
  <c r="S337" i="19"/>
  <c r="S229" i="19"/>
  <c r="S317" i="19"/>
  <c r="S70" i="19"/>
  <c r="S105" i="19"/>
  <c r="S243" i="19"/>
  <c r="S168" i="19"/>
  <c r="S291" i="19"/>
  <c r="S139" i="19"/>
  <c r="S263" i="19"/>
  <c r="S259" i="19"/>
  <c r="S177" i="19"/>
  <c r="S60" i="19"/>
  <c r="S24" i="19"/>
  <c r="S223" i="19"/>
  <c r="S231" i="19"/>
  <c r="S314" i="19"/>
  <c r="S179" i="19"/>
  <c r="S313" i="19"/>
  <c r="S180" i="19"/>
  <c r="S271" i="19"/>
  <c r="S266" i="19"/>
  <c r="S322" i="19"/>
  <c r="S206" i="19"/>
  <c r="S244" i="19"/>
  <c r="S173" i="19"/>
  <c r="S114" i="19"/>
  <c r="S127" i="19"/>
  <c r="S25" i="19"/>
  <c r="S302" i="19"/>
  <c r="S285" i="19"/>
  <c r="S308" i="19"/>
  <c r="S134" i="19"/>
  <c r="S283" i="19"/>
  <c r="S282" i="19"/>
  <c r="S184" i="19"/>
  <c r="S4" i="19"/>
  <c r="S255" i="19"/>
  <c r="S196" i="19"/>
  <c r="S276" i="19"/>
  <c r="S108" i="19"/>
  <c r="S192" i="19"/>
  <c r="S343" i="19"/>
  <c r="S205" i="19"/>
  <c r="S253" i="19"/>
  <c r="S155" i="19"/>
  <c r="S143" i="19"/>
  <c r="S215" i="19"/>
  <c r="S287" i="19"/>
  <c r="S246" i="19"/>
  <c r="S161" i="19"/>
  <c r="S113" i="19"/>
  <c r="S298" i="19"/>
  <c r="S150" i="19"/>
  <c r="S338" i="19"/>
  <c r="S42" i="19"/>
  <c r="S306" i="19"/>
  <c r="S198" i="19"/>
  <c r="S288" i="19"/>
  <c r="S80" i="19"/>
  <c r="S29" i="19"/>
  <c r="S328" i="19"/>
  <c r="S106" i="19"/>
  <c r="S241" i="19"/>
  <c r="S335" i="19"/>
  <c r="S171" i="19"/>
  <c r="S319" i="19"/>
  <c r="S64" i="19"/>
  <c r="S98" i="19"/>
  <c r="S162" i="19"/>
  <c r="S135" i="19"/>
  <c r="S312" i="19"/>
  <c r="K6" i="19"/>
  <c r="I4" i="19"/>
  <c r="J6" i="19"/>
  <c r="H4" i="19"/>
  <c r="K3" i="19"/>
  <c r="I6" i="19"/>
  <c r="J3" i="19"/>
  <c r="H5" i="19"/>
  <c r="H6" i="19"/>
  <c r="K5" i="19"/>
  <c r="S3" i="19"/>
  <c r="I3" i="19"/>
  <c r="K4" i="19"/>
  <c r="J5" i="19"/>
  <c r="H3" i="19"/>
  <c r="I5" i="19"/>
  <c r="J4" i="19"/>
  <c r="S279" i="19"/>
  <c r="T249" i="18" l="1"/>
  <c r="T120" i="18"/>
  <c r="T167" i="18"/>
  <c r="T236" i="18"/>
  <c r="T88" i="18"/>
  <c r="T121" i="18"/>
  <c r="T23" i="18"/>
  <c r="T315" i="18"/>
  <c r="T174" i="18"/>
  <c r="T62" i="18"/>
  <c r="T297" i="18"/>
  <c r="T48" i="18"/>
  <c r="T257" i="18"/>
  <c r="T332" i="18"/>
  <c r="T232" i="18"/>
  <c r="T320" i="18"/>
  <c r="T103" i="18"/>
  <c r="T11" i="18"/>
  <c r="T32" i="18"/>
  <c r="M340" i="19"/>
  <c r="M276" i="19"/>
  <c r="M317" i="19"/>
  <c r="M342" i="19"/>
  <c r="M319" i="19"/>
  <c r="M255" i="19"/>
  <c r="M272" i="19"/>
  <c r="M288" i="19"/>
  <c r="M321" i="19"/>
  <c r="M257" i="19"/>
  <c r="M200" i="19"/>
  <c r="M207" i="19"/>
  <c r="M190" i="19"/>
  <c r="M307" i="19"/>
  <c r="M241" i="19"/>
  <c r="M331" i="19"/>
  <c r="M329" i="19"/>
  <c r="M194" i="19"/>
  <c r="M265" i="19"/>
  <c r="M181" i="19"/>
  <c r="M205" i="19"/>
  <c r="M332" i="19"/>
  <c r="M268" i="19"/>
  <c r="M309" i="19"/>
  <c r="M334" i="19"/>
  <c r="M311" i="19"/>
  <c r="M247" i="19"/>
  <c r="M236" i="19"/>
  <c r="M259" i="19"/>
  <c r="M315" i="19"/>
  <c r="M254" i="19"/>
  <c r="M320" i="19"/>
  <c r="M281" i="19"/>
  <c r="M182" i="19"/>
  <c r="M298" i="19"/>
  <c r="M221" i="19"/>
  <c r="M324" i="19"/>
  <c r="M260" i="19"/>
  <c r="M301" i="19"/>
  <c r="M326" i="19"/>
  <c r="M303" i="19"/>
  <c r="M344" i="19"/>
  <c r="M228" i="19"/>
  <c r="M238" i="19"/>
  <c r="M339" i="19"/>
  <c r="M251" i="19"/>
  <c r="M299" i="19"/>
  <c r="M266" i="19"/>
  <c r="M174" i="19"/>
  <c r="M289" i="19"/>
  <c r="M210" i="19"/>
  <c r="M316" i="19"/>
  <c r="M252" i="19"/>
  <c r="M293" i="19"/>
  <c r="M318" i="19"/>
  <c r="M295" i="19"/>
  <c r="M338" i="19"/>
  <c r="M308" i="19"/>
  <c r="M244" i="19"/>
  <c r="M285" i="19"/>
  <c r="M310" i="19"/>
  <c r="M287" i="19"/>
  <c r="M313" i="19"/>
  <c r="M212" i="19"/>
  <c r="M222" i="19"/>
  <c r="M304" i="19"/>
  <c r="M330" i="19"/>
  <c r="M300" i="19"/>
  <c r="M341" i="19"/>
  <c r="M277" i="19"/>
  <c r="M343" i="19"/>
  <c r="M279" i="19"/>
  <c r="M305" i="19"/>
  <c r="M204" i="19"/>
  <c r="M214" i="19"/>
  <c r="M275" i="19"/>
  <c r="M224" i="19"/>
  <c r="M246" i="19"/>
  <c r="M203" i="19"/>
  <c r="M150" i="19"/>
  <c r="M250" i="19"/>
  <c r="M175" i="19"/>
  <c r="M323" i="19"/>
  <c r="M233" i="19"/>
  <c r="M154" i="19"/>
  <c r="M172" i="19"/>
  <c r="M118" i="19"/>
  <c r="M314" i="19"/>
  <c r="M284" i="19"/>
  <c r="M325" i="19"/>
  <c r="M261" i="19"/>
  <c r="M327" i="19"/>
  <c r="M263" i="19"/>
  <c r="M274" i="19"/>
  <c r="M290" i="19"/>
  <c r="M336" i="19"/>
  <c r="M262" i="19"/>
  <c r="M322" i="19"/>
  <c r="M220" i="19"/>
  <c r="M216" i="19"/>
  <c r="M201" i="19"/>
  <c r="M245" i="19"/>
  <c r="M219" i="19"/>
  <c r="M213" i="19"/>
  <c r="M258" i="19"/>
  <c r="M133" i="19"/>
  <c r="M143" i="19"/>
  <c r="M184" i="19"/>
  <c r="M270" i="19"/>
  <c r="M135" i="19"/>
  <c r="M196" i="19"/>
  <c r="M116" i="19"/>
  <c r="M78" i="19"/>
  <c r="M231" i="19"/>
  <c r="M99" i="19"/>
  <c r="M88" i="19"/>
  <c r="M104" i="19"/>
  <c r="M107" i="19"/>
  <c r="M102" i="19"/>
  <c r="M37" i="19"/>
  <c r="M59" i="19"/>
  <c r="M187" i="19"/>
  <c r="M26" i="19"/>
  <c r="M36" i="19"/>
  <c r="M39" i="19"/>
  <c r="M20" i="19"/>
  <c r="M13" i="19"/>
  <c r="M31" i="19"/>
  <c r="M292" i="19"/>
  <c r="M312" i="19"/>
  <c r="M208" i="19"/>
  <c r="M198" i="19"/>
  <c r="M243" i="19"/>
  <c r="M217" i="19"/>
  <c r="M202" i="19"/>
  <c r="M225" i="19"/>
  <c r="M126" i="19"/>
  <c r="M140" i="19"/>
  <c r="M164" i="19"/>
  <c r="M248" i="19"/>
  <c r="M129" i="19"/>
  <c r="M185" i="19"/>
  <c r="M108" i="19"/>
  <c r="M70" i="19"/>
  <c r="M176" i="19"/>
  <c r="M87" i="19"/>
  <c r="M80" i="19"/>
  <c r="M100" i="19"/>
  <c r="M96" i="19"/>
  <c r="M98" i="19"/>
  <c r="M32" i="19"/>
  <c r="M55" i="19"/>
  <c r="M101" i="19"/>
  <c r="M18" i="19"/>
  <c r="M22" i="19"/>
  <c r="M27" i="19"/>
  <c r="M12" i="19"/>
  <c r="M4" i="19"/>
  <c r="M23" i="19"/>
  <c r="M333" i="19"/>
  <c r="M230" i="19"/>
  <c r="M296" i="19"/>
  <c r="M166" i="19"/>
  <c r="M191" i="19"/>
  <c r="M297" i="19"/>
  <c r="M186" i="19"/>
  <c r="M215" i="19"/>
  <c r="M256" i="19"/>
  <c r="M137" i="19"/>
  <c r="M155" i="19"/>
  <c r="M242" i="19"/>
  <c r="M121" i="19"/>
  <c r="M165" i="19"/>
  <c r="M169" i="19"/>
  <c r="M62" i="19"/>
  <c r="M156" i="19"/>
  <c r="M79" i="19"/>
  <c r="M72" i="19"/>
  <c r="M89" i="19"/>
  <c r="M90" i="19"/>
  <c r="M93" i="19"/>
  <c r="M24" i="19"/>
  <c r="M42" i="19"/>
  <c r="M91" i="19"/>
  <c r="M10" i="19"/>
  <c r="M14" i="19"/>
  <c r="M19" i="19"/>
  <c r="M76" i="19"/>
  <c r="M64" i="19"/>
  <c r="M15" i="19"/>
  <c r="M269" i="19"/>
  <c r="M206" i="19"/>
  <c r="M267" i="19"/>
  <c r="M158" i="19"/>
  <c r="M183" i="19"/>
  <c r="M337" i="19"/>
  <c r="M178" i="19"/>
  <c r="M192" i="19"/>
  <c r="M209" i="19"/>
  <c r="M127" i="19"/>
  <c r="M152" i="19"/>
  <c r="M237" i="19"/>
  <c r="M113" i="19"/>
  <c r="M163" i="19"/>
  <c r="M144" i="19"/>
  <c r="M54" i="19"/>
  <c r="M148" i="19"/>
  <c r="M71" i="19"/>
  <c r="M226" i="19"/>
  <c r="M81" i="19"/>
  <c r="M82" i="19"/>
  <c r="M85" i="19"/>
  <c r="M16" i="19"/>
  <c r="M33" i="19"/>
  <c r="M67" i="19"/>
  <c r="M9" i="19"/>
  <c r="M141" i="19"/>
  <c r="M11" i="19"/>
  <c r="M57" i="19"/>
  <c r="M84" i="19"/>
  <c r="M6" i="19"/>
  <c r="M335" i="19"/>
  <c r="M306" i="19"/>
  <c r="M229" i="19"/>
  <c r="M142" i="19"/>
  <c r="M167" i="19"/>
  <c r="M291" i="19"/>
  <c r="M170" i="19"/>
  <c r="M161" i="19"/>
  <c r="M199" i="19"/>
  <c r="M119" i="19"/>
  <c r="M149" i="19"/>
  <c r="M193" i="19"/>
  <c r="M105" i="19"/>
  <c r="M139" i="19"/>
  <c r="M110" i="19"/>
  <c r="M46" i="19"/>
  <c r="M123" i="19"/>
  <c r="M63" i="19"/>
  <c r="M189" i="19"/>
  <c r="M73" i="19"/>
  <c r="M74" i="19"/>
  <c r="M77" i="19"/>
  <c r="M7" i="19"/>
  <c r="M25" i="19"/>
  <c r="M65" i="19"/>
  <c r="M5" i="19"/>
  <c r="M115" i="19"/>
  <c r="M52" i="19"/>
  <c r="M44" i="19"/>
  <c r="M68" i="19"/>
  <c r="M30" i="19"/>
  <c r="M271" i="19"/>
  <c r="M273" i="19"/>
  <c r="M218" i="19"/>
  <c r="M134" i="19"/>
  <c r="M159" i="19"/>
  <c r="M282" i="19"/>
  <c r="M162" i="19"/>
  <c r="M264" i="19"/>
  <c r="M188" i="19"/>
  <c r="M111" i="19"/>
  <c r="M128" i="19"/>
  <c r="M173" i="19"/>
  <c r="M97" i="19"/>
  <c r="M136" i="19"/>
  <c r="M106" i="19"/>
  <c r="M38" i="19"/>
  <c r="M117" i="19"/>
  <c r="M227" i="19"/>
  <c r="M151" i="19"/>
  <c r="M180" i="19"/>
  <c r="M66" i="19"/>
  <c r="M69" i="19"/>
  <c r="M3" i="19"/>
  <c r="M17" i="19"/>
  <c r="M51" i="19"/>
  <c r="M61" i="19"/>
  <c r="M60" i="19"/>
  <c r="M48" i="19"/>
  <c r="M40" i="19"/>
  <c r="M58" i="19"/>
  <c r="M328" i="19"/>
  <c r="M240" i="19"/>
  <c r="M234" i="19"/>
  <c r="M286" i="19"/>
  <c r="M283" i="19"/>
  <c r="M249" i="19"/>
  <c r="M146" i="19"/>
  <c r="M179" i="19"/>
  <c r="M177" i="19"/>
  <c r="M197" i="19"/>
  <c r="M120" i="19"/>
  <c r="M171" i="19"/>
  <c r="M278" i="19"/>
  <c r="M132" i="19"/>
  <c r="M94" i="19"/>
  <c r="M302" i="19"/>
  <c r="M114" i="19"/>
  <c r="M147" i="19"/>
  <c r="M122" i="19"/>
  <c r="M131" i="19"/>
  <c r="M153" i="19"/>
  <c r="M83" i="19"/>
  <c r="M130" i="19"/>
  <c r="M8" i="19"/>
  <c r="M47" i="19"/>
  <c r="M53" i="19"/>
  <c r="M56" i="19"/>
  <c r="M35" i="19"/>
  <c r="M29" i="19"/>
  <c r="M45" i="19"/>
  <c r="M294" i="19"/>
  <c r="M232" i="19"/>
  <c r="M223" i="19"/>
  <c r="M280" i="19"/>
  <c r="M239" i="19"/>
  <c r="M235" i="19"/>
  <c r="M138" i="19"/>
  <c r="M168" i="19"/>
  <c r="M157" i="19"/>
  <c r="M195" i="19"/>
  <c r="M112" i="19"/>
  <c r="M160" i="19"/>
  <c r="M211" i="19"/>
  <c r="M124" i="19"/>
  <c r="M86" i="19"/>
  <c r="M253" i="19"/>
  <c r="M103" i="19"/>
  <c r="M95" i="19"/>
  <c r="M109" i="19"/>
  <c r="M125" i="19"/>
  <c r="M145" i="19"/>
  <c r="M50" i="19"/>
  <c r="M92" i="19"/>
  <c r="M75" i="19"/>
  <c r="M34" i="19"/>
  <c r="M49" i="19"/>
  <c r="M43" i="19"/>
  <c r="M28" i="19"/>
  <c r="M21" i="19"/>
  <c r="M41" i="19"/>
  <c r="N323" i="19"/>
  <c r="N293" i="19"/>
  <c r="N334" i="19"/>
  <c r="N270" i="19"/>
  <c r="N336" i="19"/>
  <c r="N272" i="19"/>
  <c r="N303" i="19"/>
  <c r="N221" i="19"/>
  <c r="N239" i="19"/>
  <c r="N284" i="19"/>
  <c r="N201" i="19"/>
  <c r="N216" i="19"/>
  <c r="N243" i="19"/>
  <c r="N159" i="19"/>
  <c r="N230" i="19"/>
  <c r="N306" i="19"/>
  <c r="N329" i="19"/>
  <c r="N200" i="19"/>
  <c r="N139" i="19"/>
  <c r="N224" i="19"/>
  <c r="N127" i="19"/>
  <c r="N152" i="19"/>
  <c r="N193" i="19"/>
  <c r="N204" i="19"/>
  <c r="N122" i="19"/>
  <c r="N174" i="19"/>
  <c r="N109" i="19"/>
  <c r="N79" i="19"/>
  <c r="N126" i="19"/>
  <c r="N100" i="19"/>
  <c r="N107" i="19"/>
  <c r="N91" i="19"/>
  <c r="N110" i="19"/>
  <c r="N97" i="19"/>
  <c r="N17" i="19"/>
  <c r="N34" i="19"/>
  <c r="N158" i="19"/>
  <c r="N41" i="19"/>
  <c r="N20" i="19"/>
  <c r="N29" i="19"/>
  <c r="N124" i="19"/>
  <c r="N22" i="19"/>
  <c r="N24" i="19"/>
  <c r="N315" i="19"/>
  <c r="N285" i="19"/>
  <c r="N326" i="19"/>
  <c r="N262" i="19"/>
  <c r="N328" i="19"/>
  <c r="N264" i="19"/>
  <c r="N283" i="19"/>
  <c r="N213" i="19"/>
  <c r="N231" i="19"/>
  <c r="N282" i="19"/>
  <c r="N314" i="19"/>
  <c r="N313" i="19"/>
  <c r="N232" i="19"/>
  <c r="N151" i="19"/>
  <c r="N219" i="19"/>
  <c r="N274" i="19"/>
  <c r="N300" i="19"/>
  <c r="N195" i="19"/>
  <c r="N276" i="19"/>
  <c r="N202" i="19"/>
  <c r="N119" i="19"/>
  <c r="N149" i="19"/>
  <c r="N173" i="19"/>
  <c r="N182" i="19"/>
  <c r="N114" i="19"/>
  <c r="N172" i="19"/>
  <c r="N305" i="19"/>
  <c r="N71" i="19"/>
  <c r="N95" i="19"/>
  <c r="N89" i="19"/>
  <c r="N96" i="19"/>
  <c r="N83" i="19"/>
  <c r="N108" i="19"/>
  <c r="N92" i="19"/>
  <c r="N8" i="19"/>
  <c r="N26" i="19"/>
  <c r="N115" i="19"/>
  <c r="N31" i="19"/>
  <c r="N12" i="19"/>
  <c r="N21" i="19"/>
  <c r="N85" i="19"/>
  <c r="N14" i="19"/>
  <c r="N16" i="19"/>
  <c r="N341" i="19"/>
  <c r="N277" i="19"/>
  <c r="N318" i="19"/>
  <c r="N343" i="19"/>
  <c r="N320" i="19"/>
  <c r="N256" i="19"/>
  <c r="N281" i="19"/>
  <c r="N205" i="19"/>
  <c r="N223" i="19"/>
  <c r="N271" i="19"/>
  <c r="N308" i="19"/>
  <c r="N298" i="19"/>
  <c r="N212" i="19"/>
  <c r="N143" i="19"/>
  <c r="N208" i="19"/>
  <c r="N265" i="19"/>
  <c r="N291" i="19"/>
  <c r="N187" i="19"/>
  <c r="N251" i="19"/>
  <c r="N190" i="19"/>
  <c r="N249" i="19"/>
  <c r="N146" i="19"/>
  <c r="N162" i="19"/>
  <c r="N180" i="19"/>
  <c r="N106" i="19"/>
  <c r="N161" i="19"/>
  <c r="N156" i="19"/>
  <c r="N63" i="19"/>
  <c r="N88" i="19"/>
  <c r="N81" i="19"/>
  <c r="N90" i="19"/>
  <c r="N75" i="19"/>
  <c r="N94" i="19"/>
  <c r="N62" i="19"/>
  <c r="N45" i="19"/>
  <c r="N18" i="19"/>
  <c r="N60" i="19"/>
  <c r="N77" i="19"/>
  <c r="N58" i="19"/>
  <c r="N13" i="19"/>
  <c r="N66" i="19"/>
  <c r="N68" i="19"/>
  <c r="N7" i="19"/>
  <c r="N333" i="19"/>
  <c r="N269" i="19"/>
  <c r="N310" i="19"/>
  <c r="N335" i="19"/>
  <c r="N312" i="19"/>
  <c r="N248" i="19"/>
  <c r="N250" i="19"/>
  <c r="N321" i="19"/>
  <c r="N215" i="19"/>
  <c r="N241" i="19"/>
  <c r="N290" i="19"/>
  <c r="N295" i="19"/>
  <c r="N210" i="19"/>
  <c r="N135" i="19"/>
  <c r="N192" i="19"/>
  <c r="N252" i="19"/>
  <c r="N279" i="19"/>
  <c r="N179" i="19"/>
  <c r="N220" i="19"/>
  <c r="N188" i="19"/>
  <c r="N214" i="19"/>
  <c r="N134" i="19"/>
  <c r="N129" i="19"/>
  <c r="N169" i="19"/>
  <c r="N98" i="19"/>
  <c r="N148" i="19"/>
  <c r="N136" i="19"/>
  <c r="N55" i="19"/>
  <c r="N80" i="19"/>
  <c r="N73" i="19"/>
  <c r="N82" i="19"/>
  <c r="N67" i="19"/>
  <c r="N86" i="19"/>
  <c r="N59" i="19"/>
  <c r="N118" i="19"/>
  <c r="N10" i="19"/>
  <c r="N56" i="19"/>
  <c r="N69" i="19"/>
  <c r="N154" i="19"/>
  <c r="N4" i="19"/>
  <c r="N61" i="19"/>
  <c r="N93" i="19"/>
  <c r="N3" i="19"/>
  <c r="N325" i="19"/>
  <c r="N261" i="19"/>
  <c r="N302" i="19"/>
  <c r="N327" i="19"/>
  <c r="N304" i="19"/>
  <c r="N337" i="19"/>
  <c r="N247" i="19"/>
  <c r="N299" i="19"/>
  <c r="N207" i="19"/>
  <c r="N233" i="19"/>
  <c r="N287" i="19"/>
  <c r="N289" i="19"/>
  <c r="N191" i="19"/>
  <c r="N340" i="19"/>
  <c r="N184" i="19"/>
  <c r="N228" i="19"/>
  <c r="N273" i="19"/>
  <c r="N171" i="19"/>
  <c r="N181" i="19"/>
  <c r="N177" i="19"/>
  <c r="N197" i="19"/>
  <c r="N128" i="19"/>
  <c r="N121" i="19"/>
  <c r="N144" i="19"/>
  <c r="N240" i="19"/>
  <c r="N145" i="19"/>
  <c r="N123" i="19"/>
  <c r="N47" i="19"/>
  <c r="N72" i="19"/>
  <c r="N246" i="19"/>
  <c r="N74" i="19"/>
  <c r="N259" i="19"/>
  <c r="N78" i="19"/>
  <c r="N46" i="19"/>
  <c r="N102" i="19"/>
  <c r="N9" i="19"/>
  <c r="N43" i="19"/>
  <c r="N52" i="19"/>
  <c r="N76" i="19"/>
  <c r="N15" i="19"/>
  <c r="N53" i="19"/>
  <c r="N54" i="19"/>
  <c r="N317" i="19"/>
  <c r="N253" i="19"/>
  <c r="N294" i="19"/>
  <c r="N319" i="19"/>
  <c r="N296" i="19"/>
  <c r="N322" i="19"/>
  <c r="N244" i="19"/>
  <c r="N297" i="19"/>
  <c r="N199" i="19"/>
  <c r="N225" i="19"/>
  <c r="N258" i="19"/>
  <c r="N263" i="19"/>
  <c r="N183" i="19"/>
  <c r="N332" i="19"/>
  <c r="N176" i="19"/>
  <c r="N226" i="19"/>
  <c r="N242" i="19"/>
  <c r="N163" i="19"/>
  <c r="N170" i="19"/>
  <c r="N157" i="19"/>
  <c r="N186" i="19"/>
  <c r="N120" i="19"/>
  <c r="N113" i="19"/>
  <c r="N141" i="19"/>
  <c r="N235" i="19"/>
  <c r="N142" i="19"/>
  <c r="N103" i="19"/>
  <c r="N39" i="19"/>
  <c r="N64" i="19"/>
  <c r="N196" i="19"/>
  <c r="N150" i="19"/>
  <c r="N236" i="19"/>
  <c r="N70" i="19"/>
  <c r="N42" i="19"/>
  <c r="N65" i="19"/>
  <c r="N5" i="19"/>
  <c r="N27" i="19"/>
  <c r="N48" i="19"/>
  <c r="N57" i="19"/>
  <c r="N6" i="19"/>
  <c r="N49" i="19"/>
  <c r="N50" i="19"/>
  <c r="N331" i="19"/>
  <c r="N301" i="19"/>
  <c r="N342" i="19"/>
  <c r="N278" i="19"/>
  <c r="N344" i="19"/>
  <c r="N280" i="19"/>
  <c r="N307" i="19"/>
  <c r="N229" i="19"/>
  <c r="N266" i="19"/>
  <c r="N324" i="19"/>
  <c r="N209" i="19"/>
  <c r="N227" i="19"/>
  <c r="N255" i="19"/>
  <c r="N167" i="19"/>
  <c r="N257" i="19"/>
  <c r="N160" i="19"/>
  <c r="N338" i="19"/>
  <c r="N211" i="19"/>
  <c r="N147" i="19"/>
  <c r="N234" i="19"/>
  <c r="N137" i="19"/>
  <c r="N164" i="19"/>
  <c r="N218" i="19"/>
  <c r="N254" i="19"/>
  <c r="N130" i="19"/>
  <c r="N194" i="19"/>
  <c r="N117" i="19"/>
  <c r="N87" i="19"/>
  <c r="N132" i="19"/>
  <c r="N104" i="19"/>
  <c r="N116" i="19"/>
  <c r="N101" i="19"/>
  <c r="N133" i="19"/>
  <c r="N165" i="19"/>
  <c r="N25" i="19"/>
  <c r="N38" i="19"/>
  <c r="N23" i="19"/>
  <c r="N11" i="19"/>
  <c r="N28" i="19"/>
  <c r="N40" i="19"/>
  <c r="N153" i="19"/>
  <c r="N30" i="19"/>
  <c r="N32" i="19"/>
  <c r="N286" i="19"/>
  <c r="N238" i="19"/>
  <c r="N275" i="19"/>
  <c r="N99" i="19"/>
  <c r="N51" i="19"/>
  <c r="N311" i="19"/>
  <c r="N260" i="19"/>
  <c r="N140" i="19"/>
  <c r="N198" i="19"/>
  <c r="N84" i="19"/>
  <c r="N288" i="19"/>
  <c r="N175" i="19"/>
  <c r="N166" i="19"/>
  <c r="N189" i="19"/>
  <c r="N19" i="19"/>
  <c r="N316" i="19"/>
  <c r="N292" i="19"/>
  <c r="N112" i="19"/>
  <c r="N131" i="19"/>
  <c r="N35" i="19"/>
  <c r="N237" i="19"/>
  <c r="N168" i="19"/>
  <c r="N105" i="19"/>
  <c r="N111" i="19"/>
  <c r="N44" i="19"/>
  <c r="N339" i="19"/>
  <c r="N268" i="19"/>
  <c r="N206" i="19"/>
  <c r="N138" i="19"/>
  <c r="N185" i="19"/>
  <c r="N178" i="19"/>
  <c r="N309" i="19"/>
  <c r="N330" i="19"/>
  <c r="N222" i="19"/>
  <c r="N203" i="19"/>
  <c r="N267" i="19"/>
  <c r="N36" i="19"/>
  <c r="N245" i="19"/>
  <c r="N217" i="19"/>
  <c r="N155" i="19"/>
  <c r="N125" i="19"/>
  <c r="N33" i="19"/>
  <c r="N37" i="19"/>
  <c r="O324" i="19"/>
  <c r="O302" i="19"/>
  <c r="O343" i="19"/>
  <c r="O279" i="19"/>
  <c r="O337" i="19"/>
  <c r="O273" i="19"/>
  <c r="O261" i="19"/>
  <c r="O206" i="19"/>
  <c r="O251" i="19"/>
  <c r="O200" i="19"/>
  <c r="O242" i="19"/>
  <c r="O225" i="19"/>
  <c r="O221" i="19"/>
  <c r="O144" i="19"/>
  <c r="O199" i="19"/>
  <c r="O317" i="19"/>
  <c r="O282" i="19"/>
  <c r="O209" i="19"/>
  <c r="O140" i="19"/>
  <c r="O166" i="19"/>
  <c r="O233" i="19"/>
  <c r="O113" i="19"/>
  <c r="O141" i="19"/>
  <c r="O201" i="19"/>
  <c r="O131" i="19"/>
  <c r="O183" i="19"/>
  <c r="O110" i="19"/>
  <c r="O80" i="19"/>
  <c r="O100" i="19"/>
  <c r="O116" i="19"/>
  <c r="O119" i="19"/>
  <c r="O165" i="19"/>
  <c r="O68" i="19"/>
  <c r="O102" i="19"/>
  <c r="O9" i="19"/>
  <c r="O47" i="19"/>
  <c r="O63" i="19"/>
  <c r="O127" i="19"/>
  <c r="O24" i="19"/>
  <c r="O30" i="19"/>
  <c r="O41" i="19"/>
  <c r="O16" i="19"/>
  <c r="O316" i="19"/>
  <c r="O294" i="19"/>
  <c r="O335" i="19"/>
  <c r="O271" i="19"/>
  <c r="O329" i="19"/>
  <c r="O265" i="19"/>
  <c r="O259" i="19"/>
  <c r="O330" i="19"/>
  <c r="O248" i="19"/>
  <c r="O339" i="19"/>
  <c r="O234" i="19"/>
  <c r="O304" i="19"/>
  <c r="O219" i="19"/>
  <c r="O136" i="19"/>
  <c r="O193" i="19"/>
  <c r="O300" i="19"/>
  <c r="O322" i="19"/>
  <c r="O196" i="19"/>
  <c r="O296" i="19"/>
  <c r="O149" i="19"/>
  <c r="O195" i="19"/>
  <c r="O272" i="19"/>
  <c r="O138" i="19"/>
  <c r="O191" i="19"/>
  <c r="O123" i="19"/>
  <c r="O181" i="19"/>
  <c r="O212" i="19"/>
  <c r="O72" i="19"/>
  <c r="O89" i="19"/>
  <c r="O109" i="19"/>
  <c r="O111" i="19"/>
  <c r="O159" i="19"/>
  <c r="O163" i="19"/>
  <c r="O55" i="19"/>
  <c r="O5" i="19"/>
  <c r="O308" i="19"/>
  <c r="O286" i="19"/>
  <c r="O327" i="19"/>
  <c r="O263" i="19"/>
  <c r="O321" i="19"/>
  <c r="O257" i="19"/>
  <c r="O256" i="19"/>
  <c r="O315" i="19"/>
  <c r="O245" i="19"/>
  <c r="O333" i="19"/>
  <c r="O226" i="19"/>
  <c r="O298" i="19"/>
  <c r="O192" i="19"/>
  <c r="O283" i="19"/>
  <c r="O185" i="19"/>
  <c r="O268" i="19"/>
  <c r="O285" i="19"/>
  <c r="O188" i="19"/>
  <c r="O190" i="19"/>
  <c r="O146" i="19"/>
  <c r="O175" i="19"/>
  <c r="O255" i="19"/>
  <c r="O135" i="19"/>
  <c r="O189" i="19"/>
  <c r="O115" i="19"/>
  <c r="O170" i="19"/>
  <c r="O198" i="19"/>
  <c r="O64" i="19"/>
  <c r="O81" i="19"/>
  <c r="O96" i="19"/>
  <c r="O101" i="19"/>
  <c r="O142" i="19"/>
  <c r="O157" i="19"/>
  <c r="O51" i="19"/>
  <c r="O3" i="19"/>
  <c r="O342" i="19"/>
  <c r="O278" i="19"/>
  <c r="O319" i="19"/>
  <c r="O344" i="19"/>
  <c r="O313" i="19"/>
  <c r="O249" i="19"/>
  <c r="O253" i="19"/>
  <c r="O309" i="19"/>
  <c r="O240" i="19"/>
  <c r="O314" i="19"/>
  <c r="O218" i="19"/>
  <c r="O341" i="19"/>
  <c r="O184" i="19"/>
  <c r="O274" i="19"/>
  <c r="O177" i="19"/>
  <c r="O247" i="19"/>
  <c r="O276" i="19"/>
  <c r="O180" i="19"/>
  <c r="O179" i="19"/>
  <c r="O143" i="19"/>
  <c r="O173" i="19"/>
  <c r="O223" i="19"/>
  <c r="O130" i="19"/>
  <c r="O178" i="19"/>
  <c r="O107" i="19"/>
  <c r="O154" i="19"/>
  <c r="O132" i="19"/>
  <c r="O56" i="19"/>
  <c r="O73" i="19"/>
  <c r="O90" i="19"/>
  <c r="O91" i="19"/>
  <c r="O105" i="19"/>
  <c r="O103" i="19"/>
  <c r="O38" i="19"/>
  <c r="O145" i="19"/>
  <c r="O334" i="19"/>
  <c r="O270" i="19"/>
  <c r="O311" i="19"/>
  <c r="O336" i="19"/>
  <c r="O305" i="19"/>
  <c r="O331" i="19"/>
  <c r="O238" i="19"/>
  <c r="O306" i="19"/>
  <c r="O232" i="19"/>
  <c r="O293" i="19"/>
  <c r="O210" i="19"/>
  <c r="O307" i="19"/>
  <c r="O176" i="19"/>
  <c r="O252" i="19"/>
  <c r="O169" i="19"/>
  <c r="O237" i="19"/>
  <c r="O267" i="19"/>
  <c r="O172" i="19"/>
  <c r="O229" i="19"/>
  <c r="O134" i="19"/>
  <c r="O162" i="19"/>
  <c r="O213" i="19"/>
  <c r="O122" i="19"/>
  <c r="O158" i="19"/>
  <c r="O99" i="19"/>
  <c r="O151" i="19"/>
  <c r="O117" i="19"/>
  <c r="O48" i="19"/>
  <c r="O65" i="19"/>
  <c r="O82" i="19"/>
  <c r="O83" i="19"/>
  <c r="O97" i="19"/>
  <c r="O87" i="19"/>
  <c r="O34" i="19"/>
  <c r="O108" i="19"/>
  <c r="O326" i="19"/>
  <c r="O262" i="19"/>
  <c r="O303" i="19"/>
  <c r="O328" i="19"/>
  <c r="O297" i="19"/>
  <c r="O325" i="19"/>
  <c r="O230" i="19"/>
  <c r="O277" i="19"/>
  <c r="O224" i="19"/>
  <c r="O291" i="19"/>
  <c r="O202" i="19"/>
  <c r="O301" i="19"/>
  <c r="O168" i="19"/>
  <c r="O239" i="19"/>
  <c r="O161" i="19"/>
  <c r="O235" i="19"/>
  <c r="O244" i="19"/>
  <c r="O164" i="19"/>
  <c r="O205" i="19"/>
  <c r="O128" i="19"/>
  <c r="O155" i="19"/>
  <c r="O204" i="19"/>
  <c r="O114" i="19"/>
  <c r="O153" i="19"/>
  <c r="O299" i="19"/>
  <c r="O133" i="19"/>
  <c r="O112" i="19"/>
  <c r="O40" i="19"/>
  <c r="O207" i="19"/>
  <c r="O74" i="19"/>
  <c r="O75" i="19"/>
  <c r="O92" i="19"/>
  <c r="O79" i="19"/>
  <c r="O26" i="19"/>
  <c r="O78" i="19"/>
  <c r="O37" i="19"/>
  <c r="O20" i="19"/>
  <c r="O21" i="19"/>
  <c r="O53" i="19"/>
  <c r="O94" i="19"/>
  <c r="O203" i="19"/>
  <c r="O59" i="19"/>
  <c r="O340" i="19"/>
  <c r="O320" i="19"/>
  <c r="O275" i="19"/>
  <c r="O250" i="19"/>
  <c r="O215" i="19"/>
  <c r="O120" i="19"/>
  <c r="O150" i="19"/>
  <c r="O211" i="19"/>
  <c r="O84" i="19"/>
  <c r="O43" i="19"/>
  <c r="O35" i="19"/>
  <c r="O13" i="19"/>
  <c r="O22" i="19"/>
  <c r="O15" i="19"/>
  <c r="O46" i="19"/>
  <c r="O332" i="19"/>
  <c r="O312" i="19"/>
  <c r="O264" i="19"/>
  <c r="O241" i="19"/>
  <c r="O288" i="19"/>
  <c r="O243" i="19"/>
  <c r="O147" i="19"/>
  <c r="O104" i="19"/>
  <c r="O76" i="19"/>
  <c r="O27" i="19"/>
  <c r="O28" i="19"/>
  <c r="O4" i="19"/>
  <c r="O14" i="19"/>
  <c r="O6" i="19"/>
  <c r="O42" i="19"/>
  <c r="O318" i="19"/>
  <c r="O289" i="19"/>
  <c r="O216" i="19"/>
  <c r="O160" i="19"/>
  <c r="O231" i="19"/>
  <c r="O129" i="19"/>
  <c r="O266" i="19"/>
  <c r="O167" i="19"/>
  <c r="O71" i="19"/>
  <c r="O19" i="19"/>
  <c r="O12" i="19"/>
  <c r="O124" i="19"/>
  <c r="O54" i="19"/>
  <c r="O93" i="19"/>
  <c r="O33" i="19"/>
  <c r="O310" i="19"/>
  <c r="O281" i="19"/>
  <c r="O208" i="19"/>
  <c r="O152" i="19"/>
  <c r="O220" i="19"/>
  <c r="O121" i="19"/>
  <c r="O258" i="19"/>
  <c r="O139" i="19"/>
  <c r="O194" i="19"/>
  <c r="O11" i="19"/>
  <c r="O50" i="19"/>
  <c r="O85" i="19"/>
  <c r="O137" i="19"/>
  <c r="O32" i="19"/>
  <c r="O25" i="19"/>
  <c r="O254" i="19"/>
  <c r="O292" i="19"/>
  <c r="O280" i="19"/>
  <c r="O228" i="19"/>
  <c r="O156" i="19"/>
  <c r="O182" i="19"/>
  <c r="O126" i="19"/>
  <c r="O174" i="19"/>
  <c r="O18" i="19"/>
  <c r="O77" i="19"/>
  <c r="O86" i="19"/>
  <c r="O66" i="19"/>
  <c r="O58" i="19"/>
  <c r="O7" i="19"/>
  <c r="O17" i="19"/>
  <c r="O246" i="19"/>
  <c r="O290" i="19"/>
  <c r="O260" i="19"/>
  <c r="O217" i="19"/>
  <c r="O148" i="19"/>
  <c r="O171" i="19"/>
  <c r="O118" i="19"/>
  <c r="O125" i="19"/>
  <c r="O10" i="19"/>
  <c r="O69" i="19"/>
  <c r="O57" i="19"/>
  <c r="O61" i="19"/>
  <c r="O45" i="19"/>
  <c r="O98" i="19"/>
  <c r="O8" i="19"/>
  <c r="O287" i="19"/>
  <c r="O214" i="19"/>
  <c r="O236" i="19"/>
  <c r="O323" i="19"/>
  <c r="O186" i="19"/>
  <c r="O227" i="19"/>
  <c r="O88" i="19"/>
  <c r="O187" i="19"/>
  <c r="O60" i="19"/>
  <c r="O39" i="19"/>
  <c r="O29" i="19"/>
  <c r="O36" i="19"/>
  <c r="O23" i="19"/>
  <c r="O62" i="19"/>
  <c r="O222" i="19"/>
  <c r="O52" i="19"/>
  <c r="O284" i="19"/>
  <c r="O44" i="19"/>
  <c r="O338" i="19"/>
  <c r="O49" i="19"/>
  <c r="O197" i="19"/>
  <c r="O31" i="19"/>
  <c r="O106" i="19"/>
  <c r="O70" i="19"/>
  <c r="O95" i="19"/>
  <c r="O269" i="19"/>
  <c r="O295" i="19"/>
  <c r="O67" i="19"/>
  <c r="P341" i="19"/>
  <c r="P319" i="19"/>
  <c r="P255" i="19"/>
  <c r="P296" i="19"/>
  <c r="P313" i="19"/>
  <c r="P282" i="19"/>
  <c r="P301" i="19"/>
  <c r="P207" i="19"/>
  <c r="P254" i="19"/>
  <c r="P323" i="19"/>
  <c r="P249" i="19"/>
  <c r="P326" i="19"/>
  <c r="P212" i="19"/>
  <c r="P208" i="19"/>
  <c r="P145" i="19"/>
  <c r="P194" i="19"/>
  <c r="P259" i="19"/>
  <c r="P305" i="19"/>
  <c r="P181" i="19"/>
  <c r="P205" i="19"/>
  <c r="P164" i="19"/>
  <c r="P171" i="19"/>
  <c r="P191" i="19"/>
  <c r="P123" i="19"/>
  <c r="P167" i="19"/>
  <c r="P192" i="19"/>
  <c r="P148" i="19"/>
  <c r="P65" i="19"/>
  <c r="P90" i="19"/>
  <c r="P125" i="19"/>
  <c r="P97" i="19"/>
  <c r="P102" i="19"/>
  <c r="P117" i="19"/>
  <c r="P118" i="19"/>
  <c r="P11" i="19"/>
  <c r="P39" i="19"/>
  <c r="P48" i="19"/>
  <c r="P236" i="19"/>
  <c r="P33" i="19"/>
  <c r="P15" i="19"/>
  <c r="P54" i="19"/>
  <c r="P42" i="19"/>
  <c r="P34" i="19"/>
  <c r="P333" i="19"/>
  <c r="P311" i="19"/>
  <c r="P247" i="19"/>
  <c r="P288" i="19"/>
  <c r="P338" i="19"/>
  <c r="P274" i="19"/>
  <c r="P299" i="19"/>
  <c r="P339" i="19"/>
  <c r="P241" i="19"/>
  <c r="P308" i="19"/>
  <c r="P246" i="19"/>
  <c r="P281" i="19"/>
  <c r="P307" i="19"/>
  <c r="P199" i="19"/>
  <c r="P137" i="19"/>
  <c r="P186" i="19"/>
  <c r="P224" i="19"/>
  <c r="P256" i="19"/>
  <c r="P173" i="19"/>
  <c r="P202" i="19"/>
  <c r="P155" i="19"/>
  <c r="P138" i="19"/>
  <c r="P180" i="19"/>
  <c r="P115" i="19"/>
  <c r="P156" i="19"/>
  <c r="P190" i="19"/>
  <c r="P140" i="19"/>
  <c r="P57" i="19"/>
  <c r="P82" i="19"/>
  <c r="P101" i="19"/>
  <c r="P92" i="19"/>
  <c r="P93" i="19"/>
  <c r="P112" i="19"/>
  <c r="P78" i="19"/>
  <c r="P59" i="19"/>
  <c r="P35" i="19"/>
  <c r="P44" i="19"/>
  <c r="P61" i="19"/>
  <c r="P8" i="19"/>
  <c r="P6" i="19"/>
  <c r="P50" i="19"/>
  <c r="P133" i="19"/>
  <c r="P26" i="19"/>
  <c r="P325" i="19"/>
  <c r="P303" i="19"/>
  <c r="P344" i="19"/>
  <c r="P280" i="19"/>
  <c r="P330" i="19"/>
  <c r="P266" i="19"/>
  <c r="P270" i="19"/>
  <c r="P324" i="19"/>
  <c r="P233" i="19"/>
  <c r="P302" i="19"/>
  <c r="P243" i="19"/>
  <c r="P278" i="19"/>
  <c r="P332" i="19"/>
  <c r="P193" i="19"/>
  <c r="P277" i="19"/>
  <c r="P178" i="19"/>
  <c r="P213" i="19"/>
  <c r="P251" i="19"/>
  <c r="P165" i="19"/>
  <c r="P188" i="19"/>
  <c r="P152" i="19"/>
  <c r="P135" i="19"/>
  <c r="P160" i="19"/>
  <c r="P107" i="19"/>
  <c r="P132" i="19"/>
  <c r="P179" i="19"/>
  <c r="P126" i="19"/>
  <c r="P49" i="19"/>
  <c r="P74" i="19"/>
  <c r="P91" i="19"/>
  <c r="P84" i="19"/>
  <c r="P85" i="19"/>
  <c r="P106" i="19"/>
  <c r="P67" i="19"/>
  <c r="P260" i="19"/>
  <c r="P28" i="19"/>
  <c r="P29" i="19"/>
  <c r="P53" i="19"/>
  <c r="P221" i="19"/>
  <c r="P172" i="19"/>
  <c r="P37" i="19"/>
  <c r="P110" i="19"/>
  <c r="P18" i="19"/>
  <c r="P317" i="19"/>
  <c r="P295" i="19"/>
  <c r="P336" i="19"/>
  <c r="P272" i="19"/>
  <c r="P322" i="19"/>
  <c r="P258" i="19"/>
  <c r="P268" i="19"/>
  <c r="P318" i="19"/>
  <c r="P225" i="19"/>
  <c r="P300" i="19"/>
  <c r="P235" i="19"/>
  <c r="P275" i="19"/>
  <c r="P292" i="19"/>
  <c r="P185" i="19"/>
  <c r="P265" i="19"/>
  <c r="P170" i="19"/>
  <c r="P294" i="19"/>
  <c r="P240" i="19"/>
  <c r="P157" i="19"/>
  <c r="P168" i="19"/>
  <c r="P129" i="19"/>
  <c r="P130" i="19"/>
  <c r="P158" i="19"/>
  <c r="P261" i="19"/>
  <c r="P124" i="19"/>
  <c r="P159" i="19"/>
  <c r="P120" i="19"/>
  <c r="P41" i="19"/>
  <c r="P66" i="19"/>
  <c r="P83" i="19"/>
  <c r="P76" i="19"/>
  <c r="P77" i="19"/>
  <c r="P99" i="19"/>
  <c r="P60" i="19"/>
  <c r="P163" i="19"/>
  <c r="P20" i="19"/>
  <c r="P21" i="19"/>
  <c r="P40" i="19"/>
  <c r="P94" i="19"/>
  <c r="P98" i="19"/>
  <c r="P32" i="19"/>
  <c r="P103" i="19"/>
  <c r="P10" i="19"/>
  <c r="P309" i="19"/>
  <c r="P287" i="19"/>
  <c r="P328" i="19"/>
  <c r="P264" i="19"/>
  <c r="P314" i="19"/>
  <c r="P250" i="19"/>
  <c r="P239" i="19"/>
  <c r="P286" i="19"/>
  <c r="P217" i="19"/>
  <c r="P289" i="19"/>
  <c r="P227" i="19"/>
  <c r="P253" i="19"/>
  <c r="P283" i="19"/>
  <c r="P177" i="19"/>
  <c r="P237" i="19"/>
  <c r="P162" i="19"/>
  <c r="P285" i="19"/>
  <c r="P229" i="19"/>
  <c r="P149" i="19"/>
  <c r="P166" i="19"/>
  <c r="P121" i="19"/>
  <c r="P122" i="19"/>
  <c r="P150" i="19"/>
  <c r="P232" i="19"/>
  <c r="P116" i="19"/>
  <c r="P127" i="19"/>
  <c r="P104" i="19"/>
  <c r="P183" i="19"/>
  <c r="P196" i="19"/>
  <c r="P75" i="19"/>
  <c r="P154" i="19"/>
  <c r="P69" i="19"/>
  <c r="P95" i="19"/>
  <c r="P47" i="19"/>
  <c r="P87" i="19"/>
  <c r="P12" i="19"/>
  <c r="P13" i="19"/>
  <c r="P36" i="19"/>
  <c r="P58" i="19"/>
  <c r="P25" i="19"/>
  <c r="P24" i="19"/>
  <c r="P79" i="19"/>
  <c r="P9" i="19"/>
  <c r="P343" i="19"/>
  <c r="P279" i="19"/>
  <c r="P320" i="19"/>
  <c r="P337" i="19"/>
  <c r="P306" i="19"/>
  <c r="P331" i="19"/>
  <c r="P231" i="19"/>
  <c r="P284" i="19"/>
  <c r="P209" i="19"/>
  <c r="P269" i="19"/>
  <c r="P219" i="19"/>
  <c r="P248" i="19"/>
  <c r="P245" i="19"/>
  <c r="P169" i="19"/>
  <c r="P226" i="19"/>
  <c r="P297" i="19"/>
  <c r="P276" i="19"/>
  <c r="P218" i="19"/>
  <c r="P141" i="19"/>
  <c r="P293" i="19"/>
  <c r="P238" i="19"/>
  <c r="P114" i="19"/>
  <c r="P147" i="19"/>
  <c r="P222" i="19"/>
  <c r="P108" i="19"/>
  <c r="P119" i="19"/>
  <c r="P89" i="19"/>
  <c r="P139" i="19"/>
  <c r="P174" i="19"/>
  <c r="P142" i="19"/>
  <c r="P146" i="19"/>
  <c r="P216" i="19"/>
  <c r="P88" i="19"/>
  <c r="P43" i="19"/>
  <c r="P63" i="19"/>
  <c r="P62" i="19"/>
  <c r="P4" i="19"/>
  <c r="P30" i="19"/>
  <c r="P45" i="19"/>
  <c r="P71" i="19"/>
  <c r="P16" i="19"/>
  <c r="P55" i="19"/>
  <c r="P5" i="19"/>
  <c r="P327" i="19"/>
  <c r="P263" i="19"/>
  <c r="P304" i="19"/>
  <c r="P321" i="19"/>
  <c r="P290" i="19"/>
  <c r="P334" i="19"/>
  <c r="P215" i="19"/>
  <c r="P257" i="19"/>
  <c r="P342" i="19"/>
  <c r="P252" i="19"/>
  <c r="P203" i="19"/>
  <c r="P214" i="19"/>
  <c r="P228" i="19"/>
  <c r="P153" i="19"/>
  <c r="P204" i="19"/>
  <c r="P262" i="19"/>
  <c r="P310" i="19"/>
  <c r="P189" i="19"/>
  <c r="P210" i="19"/>
  <c r="P175" i="19"/>
  <c r="P182" i="19"/>
  <c r="P242" i="19"/>
  <c r="P131" i="19"/>
  <c r="P187" i="19"/>
  <c r="P220" i="19"/>
  <c r="P176" i="19"/>
  <c r="P73" i="19"/>
  <c r="P96" i="19"/>
  <c r="P335" i="19"/>
  <c r="P201" i="19"/>
  <c r="P316" i="19"/>
  <c r="P100" i="19"/>
  <c r="P134" i="19"/>
  <c r="P56" i="19"/>
  <c r="P31" i="19"/>
  <c r="P271" i="19"/>
  <c r="P267" i="19"/>
  <c r="P197" i="19"/>
  <c r="P111" i="19"/>
  <c r="P113" i="19"/>
  <c r="P52" i="19"/>
  <c r="P23" i="19"/>
  <c r="P312" i="19"/>
  <c r="P211" i="19"/>
  <c r="P244" i="19"/>
  <c r="P81" i="19"/>
  <c r="P200" i="19"/>
  <c r="P46" i="19"/>
  <c r="P68" i="19"/>
  <c r="P329" i="19"/>
  <c r="P234" i="19"/>
  <c r="P195" i="19"/>
  <c r="P109" i="19"/>
  <c r="P136" i="19"/>
  <c r="P86" i="19"/>
  <c r="P64" i="19"/>
  <c r="P298" i="19"/>
  <c r="P230" i="19"/>
  <c r="P184" i="19"/>
  <c r="P151" i="19"/>
  <c r="P80" i="19"/>
  <c r="P70" i="19"/>
  <c r="P7" i="19"/>
  <c r="P340" i="19"/>
  <c r="P161" i="19"/>
  <c r="P315" i="19"/>
  <c r="P143" i="19"/>
  <c r="P72" i="19"/>
  <c r="P17" i="19"/>
  <c r="P3" i="19"/>
  <c r="P273" i="19"/>
  <c r="P291" i="19"/>
  <c r="P198" i="19"/>
  <c r="P105" i="19"/>
  <c r="P19" i="19"/>
  <c r="P14" i="19"/>
  <c r="P38" i="19"/>
  <c r="P223" i="19"/>
  <c r="P206" i="19"/>
  <c r="P144" i="19"/>
  <c r="P128" i="19"/>
  <c r="P27" i="19"/>
  <c r="P22" i="19"/>
  <c r="P51" i="19"/>
  <c r="T279" i="18"/>
  <c r="T3" i="18"/>
  <c r="T312" i="18"/>
  <c r="T135" i="18"/>
  <c r="T162" i="18"/>
  <c r="T98" i="18"/>
  <c r="T64" i="18"/>
  <c r="T319" i="18"/>
  <c r="T171" i="18"/>
  <c r="T335" i="18"/>
  <c r="T241" i="18"/>
  <c r="T106" i="18"/>
  <c r="T328" i="18"/>
  <c r="T29" i="18"/>
  <c r="T80" i="18"/>
  <c r="T288" i="18"/>
  <c r="T198" i="18"/>
  <c r="T306" i="18"/>
  <c r="T42" i="18"/>
  <c r="T338" i="18"/>
  <c r="T150" i="18"/>
  <c r="T298" i="18"/>
  <c r="T113" i="18"/>
  <c r="T161" i="18"/>
  <c r="T246" i="18"/>
  <c r="T287" i="18"/>
  <c r="T215" i="18"/>
  <c r="T143" i="18"/>
  <c r="T155" i="18"/>
  <c r="T253" i="18"/>
  <c r="T205" i="18"/>
  <c r="T343" i="18"/>
  <c r="T192" i="18"/>
  <c r="T108" i="18"/>
  <c r="T276" i="18"/>
  <c r="T196" i="18"/>
  <c r="T255" i="18"/>
  <c r="T4" i="18"/>
  <c r="T184" i="18"/>
  <c r="T282" i="18"/>
  <c r="T283" i="18"/>
  <c r="T134" i="18"/>
  <c r="T308" i="18"/>
  <c r="T285" i="18"/>
  <c r="T302" i="18"/>
  <c r="T25" i="18"/>
  <c r="T127" i="18"/>
  <c r="T114" i="18"/>
  <c r="T173" i="18"/>
  <c r="T244" i="18"/>
  <c r="T206" i="18"/>
  <c r="T322" i="18"/>
  <c r="T266" i="18"/>
  <c r="T271" i="18"/>
  <c r="T180" i="18"/>
  <c r="T313" i="18"/>
  <c r="T179" i="18"/>
  <c r="T314" i="18"/>
  <c r="T231" i="18"/>
  <c r="T223" i="18"/>
  <c r="T24" i="18"/>
  <c r="T60" i="18"/>
  <c r="T177" i="18"/>
  <c r="T259" i="18"/>
  <c r="T263" i="18"/>
  <c r="T139" i="18"/>
  <c r="T291" i="18"/>
  <c r="T168" i="18"/>
  <c r="T243" i="18"/>
  <c r="T105" i="18"/>
  <c r="I10" i="18" l="1"/>
  <c r="Q75" i="19"/>
  <c r="Q253" i="19"/>
  <c r="Q168" i="19"/>
  <c r="Q45" i="19"/>
  <c r="Q83" i="19"/>
  <c r="Q132" i="19"/>
  <c r="Q249" i="19"/>
  <c r="Q48" i="19"/>
  <c r="Q180" i="19"/>
  <c r="Q173" i="19"/>
  <c r="Q134" i="19"/>
  <c r="Q115" i="19"/>
  <c r="Q189" i="19"/>
  <c r="Q149" i="19"/>
  <c r="Q229" i="19"/>
  <c r="Q9" i="19"/>
  <c r="Q71" i="19"/>
  <c r="Q127" i="19"/>
  <c r="Q206" i="19"/>
  <c r="Q91" i="19"/>
  <c r="Q156" i="19"/>
  <c r="Q256" i="19"/>
  <c r="Q333" i="19"/>
  <c r="Q55" i="19"/>
  <c r="Q70" i="19"/>
  <c r="Q225" i="19"/>
  <c r="Q31" i="19"/>
  <c r="Q37" i="19"/>
  <c r="Q116" i="19"/>
  <c r="Q213" i="19"/>
  <c r="Q336" i="19"/>
  <c r="Q314" i="19"/>
  <c r="Q150" i="19"/>
  <c r="Q279" i="19"/>
  <c r="Q212" i="19"/>
  <c r="Q295" i="19"/>
  <c r="Q266" i="19"/>
  <c r="Q326" i="19"/>
  <c r="Q320" i="19"/>
  <c r="Q309" i="19"/>
  <c r="Q331" i="19"/>
  <c r="Q288" i="19"/>
  <c r="Q92" i="19"/>
  <c r="Q86" i="19"/>
  <c r="Q138" i="19"/>
  <c r="Q29" i="19"/>
  <c r="Q153" i="19"/>
  <c r="Q278" i="19"/>
  <c r="Q283" i="19"/>
  <c r="Q60" i="19"/>
  <c r="Q151" i="19"/>
  <c r="Q128" i="19"/>
  <c r="Q218" i="19"/>
  <c r="Q5" i="19"/>
  <c r="Q63" i="19"/>
  <c r="Q119" i="19"/>
  <c r="Q306" i="19"/>
  <c r="Q67" i="19"/>
  <c r="Q148" i="19"/>
  <c r="Q209" i="19"/>
  <c r="Q269" i="19"/>
  <c r="Q42" i="19"/>
  <c r="Q62" i="19"/>
  <c r="Q215" i="19"/>
  <c r="Q23" i="19"/>
  <c r="Q32" i="19"/>
  <c r="Q108" i="19"/>
  <c r="Q202" i="19"/>
  <c r="Q13" i="19"/>
  <c r="Q102" i="19"/>
  <c r="Q196" i="19"/>
  <c r="Q219" i="19"/>
  <c r="Q290" i="19"/>
  <c r="Q118" i="19"/>
  <c r="Q203" i="19"/>
  <c r="Q343" i="19"/>
  <c r="Q313" i="19"/>
  <c r="Q318" i="19"/>
  <c r="Q299" i="19"/>
  <c r="Q301" i="19"/>
  <c r="Q254" i="19"/>
  <c r="Q268" i="19"/>
  <c r="Q241" i="19"/>
  <c r="Q272" i="19"/>
  <c r="Q41" i="19"/>
  <c r="Q50" i="19"/>
  <c r="Q124" i="19"/>
  <c r="Q235" i="19"/>
  <c r="Q35" i="19"/>
  <c r="Q131" i="19"/>
  <c r="Q171" i="19"/>
  <c r="Q286" i="19"/>
  <c r="Q61" i="19"/>
  <c r="Q227" i="19"/>
  <c r="Q111" i="19"/>
  <c r="Q273" i="19"/>
  <c r="Q65" i="19"/>
  <c r="Q123" i="19"/>
  <c r="Q199" i="19"/>
  <c r="Q335" i="19"/>
  <c r="Q33" i="19"/>
  <c r="Q54" i="19"/>
  <c r="Q192" i="19"/>
  <c r="Q15" i="19"/>
  <c r="Q24" i="19"/>
  <c r="Q169" i="19"/>
  <c r="Q186" i="19"/>
  <c r="Q4" i="19"/>
  <c r="Q98" i="19"/>
  <c r="Q185" i="19"/>
  <c r="Q217" i="19"/>
  <c r="Q20" i="19"/>
  <c r="Q107" i="19"/>
  <c r="Q135" i="19"/>
  <c r="Q245" i="19"/>
  <c r="Q274" i="19"/>
  <c r="Q172" i="19"/>
  <c r="Q246" i="19"/>
  <c r="Q277" i="19"/>
  <c r="Q287" i="19"/>
  <c r="Q293" i="19"/>
  <c r="Q251" i="19"/>
  <c r="Q260" i="19"/>
  <c r="Q315" i="19"/>
  <c r="Q332" i="19"/>
  <c r="Q307" i="19"/>
  <c r="Q255" i="19"/>
  <c r="Q21" i="19"/>
  <c r="Q145" i="19"/>
  <c r="Q211" i="19"/>
  <c r="Q239" i="19"/>
  <c r="Q56" i="19"/>
  <c r="Q122" i="19"/>
  <c r="Q120" i="19"/>
  <c r="Q234" i="19"/>
  <c r="Q51" i="19"/>
  <c r="Q117" i="19"/>
  <c r="Q188" i="19"/>
  <c r="Q271" i="19"/>
  <c r="Q25" i="19"/>
  <c r="Q46" i="19"/>
  <c r="Q161" i="19"/>
  <c r="Q6" i="19"/>
  <c r="Q16" i="19"/>
  <c r="Q144" i="19"/>
  <c r="Q178" i="19"/>
  <c r="Q64" i="19"/>
  <c r="Q93" i="19"/>
  <c r="Q165" i="19"/>
  <c r="Q297" i="19"/>
  <c r="Q12" i="19"/>
  <c r="Q96" i="19"/>
  <c r="Q129" i="19"/>
  <c r="Q243" i="19"/>
  <c r="Q39" i="19"/>
  <c r="Q104" i="19"/>
  <c r="Q270" i="19"/>
  <c r="Q201" i="19"/>
  <c r="Q263" i="19"/>
  <c r="Q154" i="19"/>
  <c r="Q224" i="19"/>
  <c r="Q341" i="19"/>
  <c r="Q310" i="19"/>
  <c r="Q252" i="19"/>
  <c r="Q339" i="19"/>
  <c r="Q324" i="19"/>
  <c r="Q259" i="19"/>
  <c r="Q205" i="19"/>
  <c r="Q190" i="19"/>
  <c r="Q319" i="19"/>
  <c r="Q28" i="19"/>
  <c r="Q125" i="19"/>
  <c r="Q160" i="19"/>
  <c r="Q280" i="19"/>
  <c r="Q53" i="19"/>
  <c r="Q147" i="19"/>
  <c r="Q197" i="19"/>
  <c r="Q240" i="19"/>
  <c r="Q17" i="19"/>
  <c r="Q38" i="19"/>
  <c r="Q264" i="19"/>
  <c r="Q30" i="19"/>
  <c r="Q7" i="19"/>
  <c r="Q110" i="19"/>
  <c r="Q170" i="19"/>
  <c r="Q84" i="19"/>
  <c r="Q85" i="19"/>
  <c r="Q163" i="19"/>
  <c r="Q337" i="19"/>
  <c r="Q76" i="19"/>
  <c r="Q90" i="19"/>
  <c r="Q121" i="19"/>
  <c r="Q191" i="19"/>
  <c r="Q27" i="19"/>
  <c r="Q100" i="19"/>
  <c r="Q248" i="19"/>
  <c r="Q198" i="19"/>
  <c r="Q36" i="19"/>
  <c r="Q88" i="19"/>
  <c r="Q184" i="19"/>
  <c r="Q216" i="19"/>
  <c r="Q327" i="19"/>
  <c r="Q233" i="19"/>
  <c r="Q275" i="19"/>
  <c r="Q300" i="19"/>
  <c r="Q285" i="19"/>
  <c r="Q316" i="19"/>
  <c r="Q238" i="19"/>
  <c r="Q221" i="19"/>
  <c r="Q236" i="19"/>
  <c r="Q181" i="19"/>
  <c r="Q207" i="19"/>
  <c r="Q342" i="19"/>
  <c r="Q43" i="19"/>
  <c r="Q109" i="19"/>
  <c r="Q112" i="19"/>
  <c r="Q223" i="19"/>
  <c r="Q47" i="19"/>
  <c r="Q114" i="19"/>
  <c r="Q177" i="19"/>
  <c r="Q328" i="19"/>
  <c r="Q3" i="19"/>
  <c r="Q106" i="19"/>
  <c r="Q162" i="19"/>
  <c r="Q68" i="19"/>
  <c r="Q77" i="19"/>
  <c r="Q139" i="19"/>
  <c r="Q291" i="19"/>
  <c r="Q57" i="19"/>
  <c r="Q82" i="19"/>
  <c r="Q113" i="19"/>
  <c r="Q183" i="19"/>
  <c r="Q19" i="19"/>
  <c r="Q89" i="19"/>
  <c r="Q242" i="19"/>
  <c r="Q166" i="19"/>
  <c r="Q22" i="19"/>
  <c r="Q80" i="19"/>
  <c r="Q164" i="19"/>
  <c r="Q208" i="19"/>
  <c r="Q26" i="19"/>
  <c r="Q99" i="19"/>
  <c r="Q143" i="19"/>
  <c r="Q220" i="19"/>
  <c r="Q261" i="19"/>
  <c r="Q323" i="19"/>
  <c r="Q214" i="19"/>
  <c r="Q330" i="19"/>
  <c r="Q244" i="19"/>
  <c r="Q210" i="19"/>
  <c r="Q228" i="19"/>
  <c r="Q298" i="19"/>
  <c r="Q247" i="19"/>
  <c r="Q265" i="19"/>
  <c r="Q200" i="19"/>
  <c r="Q317" i="19"/>
  <c r="Q49" i="19"/>
  <c r="Q95" i="19"/>
  <c r="Q195" i="19"/>
  <c r="Q232" i="19"/>
  <c r="Q8" i="19"/>
  <c r="Q302" i="19"/>
  <c r="Q179" i="19"/>
  <c r="Q58" i="19"/>
  <c r="Q69" i="19"/>
  <c r="Q136" i="19"/>
  <c r="Q282" i="19"/>
  <c r="Q44" i="19"/>
  <c r="Q74" i="19"/>
  <c r="Q105" i="19"/>
  <c r="Q167" i="19"/>
  <c r="Q11" i="19"/>
  <c r="Q81" i="19"/>
  <c r="Q237" i="19"/>
  <c r="Q158" i="19"/>
  <c r="Q14" i="19"/>
  <c r="Q72" i="19"/>
  <c r="Q155" i="19"/>
  <c r="Q296" i="19"/>
  <c r="Q18" i="19"/>
  <c r="Q87" i="19"/>
  <c r="Q140" i="19"/>
  <c r="Q312" i="19"/>
  <c r="Q187" i="19"/>
  <c r="Q231" i="19"/>
  <c r="Q133" i="19"/>
  <c r="Q322" i="19"/>
  <c r="Q325" i="19"/>
  <c r="Q175" i="19"/>
  <c r="Q204" i="19"/>
  <c r="Q304" i="19"/>
  <c r="Q308" i="19"/>
  <c r="Q289" i="19"/>
  <c r="Q344" i="19"/>
  <c r="Q182" i="19"/>
  <c r="Q311" i="19"/>
  <c r="Q194" i="19"/>
  <c r="Q257" i="19"/>
  <c r="Q276" i="19"/>
  <c r="Q34" i="19"/>
  <c r="Q103" i="19"/>
  <c r="Q157" i="19"/>
  <c r="Q294" i="19"/>
  <c r="Q130" i="19"/>
  <c r="Q94" i="19"/>
  <c r="Q146" i="19"/>
  <c r="Q40" i="19"/>
  <c r="Q66" i="19"/>
  <c r="Q97" i="19"/>
  <c r="Q159" i="19"/>
  <c r="Q52" i="19"/>
  <c r="Q73" i="19"/>
  <c r="Q193" i="19"/>
  <c r="Q142" i="19"/>
  <c r="Q141" i="19"/>
  <c r="Q226" i="19"/>
  <c r="Q152" i="19"/>
  <c r="Q267" i="19"/>
  <c r="Q10" i="19"/>
  <c r="Q79" i="19"/>
  <c r="Q137" i="19"/>
  <c r="Q230" i="19"/>
  <c r="Q101" i="19"/>
  <c r="Q176" i="19"/>
  <c r="Q126" i="19"/>
  <c r="Q292" i="19"/>
  <c r="Q59" i="19"/>
  <c r="Q78" i="19"/>
  <c r="Q258" i="19"/>
  <c r="Q262" i="19"/>
  <c r="Q284" i="19"/>
  <c r="Q250" i="19"/>
  <c r="Q305" i="19"/>
  <c r="Q222" i="19"/>
  <c r="Q338" i="19"/>
  <c r="Q174" i="19"/>
  <c r="Q303" i="19"/>
  <c r="Q281" i="19"/>
  <c r="Q334" i="19"/>
  <c r="Q329" i="19"/>
  <c r="Q321" i="19"/>
  <c r="Q340" i="19"/>
  <c r="S48" i="20"/>
  <c r="S9" i="20"/>
  <c r="S55" i="20"/>
  <c r="S314" i="20"/>
  <c r="S309" i="20"/>
  <c r="S278" i="20"/>
  <c r="S119" i="20"/>
  <c r="S215" i="20"/>
  <c r="S219" i="20"/>
  <c r="S301" i="20"/>
  <c r="S235" i="20"/>
  <c r="S273" i="20"/>
  <c r="S15" i="20"/>
  <c r="S20" i="20"/>
  <c r="S287" i="20"/>
  <c r="S21" i="20"/>
  <c r="S51" i="20"/>
  <c r="S16" i="20"/>
  <c r="S96" i="20"/>
  <c r="S154" i="20"/>
  <c r="S205" i="20"/>
  <c r="S147" i="20"/>
  <c r="S110" i="20"/>
  <c r="S121" i="20"/>
  <c r="S184" i="20"/>
  <c r="S238" i="20"/>
  <c r="S112" i="20"/>
  <c r="S162" i="20"/>
  <c r="S183" i="20"/>
  <c r="S208" i="20"/>
  <c r="S330" i="20"/>
  <c r="S317" i="20"/>
  <c r="S58" i="20"/>
  <c r="S11" i="20"/>
  <c r="S18" i="20"/>
  <c r="S325" i="20"/>
  <c r="S311" i="20"/>
  <c r="S130" i="20"/>
  <c r="S73" i="20"/>
  <c r="S79" i="20"/>
  <c r="S78" i="20"/>
  <c r="S174" i="20"/>
  <c r="S137" i="20"/>
  <c r="S75" i="20"/>
  <c r="S180" i="20"/>
  <c r="S71" i="20"/>
  <c r="S70" i="20"/>
  <c r="S150" i="20"/>
  <c r="S331" i="20"/>
  <c r="S283" i="20"/>
  <c r="S306" i="20"/>
  <c r="S23" i="20"/>
  <c r="S290" i="20"/>
  <c r="S254" i="20"/>
  <c r="S35" i="20"/>
  <c r="S65" i="20"/>
  <c r="S24" i="20"/>
  <c r="S107" i="20"/>
  <c r="S293" i="20"/>
  <c r="S145" i="20"/>
  <c r="S117" i="20"/>
  <c r="S144" i="20"/>
  <c r="S129" i="20"/>
  <c r="S224" i="20"/>
  <c r="S190" i="20"/>
  <c r="S197" i="20"/>
  <c r="S170" i="20"/>
  <c r="S191" i="20"/>
  <c r="S216" i="20"/>
  <c r="S221" i="20"/>
  <c r="S223" i="20"/>
  <c r="S68" i="20"/>
  <c r="S19" i="20"/>
  <c r="S26" i="20"/>
  <c r="S244" i="20"/>
  <c r="S49" i="20"/>
  <c r="S69" i="20"/>
  <c r="S81" i="20"/>
  <c r="S87" i="20"/>
  <c r="S175" i="20"/>
  <c r="S193" i="20"/>
  <c r="S253" i="20"/>
  <c r="S173" i="20"/>
  <c r="S127" i="20"/>
  <c r="S225" i="20"/>
  <c r="S279" i="20"/>
  <c r="S288" i="20"/>
  <c r="S60" i="20"/>
  <c r="S67" i="20"/>
  <c r="S32" i="20"/>
  <c r="S118" i="20"/>
  <c r="S268" i="20"/>
  <c r="S131" i="20"/>
  <c r="S123" i="20"/>
  <c r="S169" i="20"/>
  <c r="S135" i="20"/>
  <c r="S251" i="20"/>
  <c r="S211" i="20"/>
  <c r="S188" i="20"/>
  <c r="S178" i="20"/>
  <c r="S243" i="20"/>
  <c r="S341" i="20"/>
  <c r="S319" i="20"/>
  <c r="S240" i="20"/>
  <c r="S84" i="20"/>
  <c r="S27" i="20"/>
  <c r="S327" i="20"/>
  <c r="S236" i="20"/>
  <c r="S47" i="20"/>
  <c r="S77" i="20"/>
  <c r="S89" i="20"/>
  <c r="S99" i="20"/>
  <c r="S210" i="20"/>
  <c r="S95" i="20"/>
  <c r="S136" i="20"/>
  <c r="S237" i="20"/>
  <c r="S140" i="20"/>
  <c r="S204" i="20"/>
  <c r="S257" i="20"/>
  <c r="S146" i="20"/>
  <c r="S142" i="20"/>
  <c r="S230" i="20"/>
  <c r="S262" i="20"/>
  <c r="S281" i="20"/>
  <c r="S103" i="20"/>
  <c r="S126" i="20"/>
  <c r="S168" i="20"/>
  <c r="S134" i="20"/>
  <c r="S206" i="20"/>
  <c r="S31" i="20"/>
  <c r="S212" i="20"/>
  <c r="S92" i="20"/>
  <c r="S151" i="20"/>
  <c r="S148" i="20"/>
  <c r="S108" i="20"/>
  <c r="S203" i="20"/>
  <c r="S241" i="20"/>
  <c r="S171" i="20"/>
  <c r="S199" i="20"/>
  <c r="S186" i="20"/>
  <c r="S245" i="20"/>
  <c r="S260" i="20"/>
  <c r="S239" i="20"/>
  <c r="S271" i="20"/>
  <c r="S64" i="20"/>
  <c r="S39" i="20"/>
  <c r="S310" i="20"/>
  <c r="S28" i="20"/>
  <c r="S17" i="20"/>
  <c r="S85" i="20"/>
  <c r="S100" i="20"/>
  <c r="S233" i="20"/>
  <c r="S181" i="20"/>
  <c r="S114" i="20"/>
  <c r="S139" i="20"/>
  <c r="S242" i="20"/>
  <c r="S143" i="20"/>
  <c r="S228" i="20"/>
  <c r="S195" i="20"/>
  <c r="S282" i="20"/>
  <c r="S158" i="20"/>
  <c r="S312" i="20"/>
  <c r="S304" i="20"/>
  <c r="S276" i="20"/>
  <c r="S40" i="20"/>
  <c r="S141" i="20"/>
  <c r="S101" i="20"/>
  <c r="S284" i="20"/>
  <c r="S334" i="20"/>
  <c r="S289" i="20"/>
  <c r="S305" i="20"/>
  <c r="S303" i="20"/>
  <c r="S45" i="20"/>
  <c r="S115" i="20"/>
  <c r="S91" i="20"/>
  <c r="S37" i="20"/>
  <c r="S295" i="20"/>
  <c r="S86" i="20"/>
  <c r="S128" i="20"/>
  <c r="S209" i="20"/>
  <c r="S202" i="20"/>
  <c r="S343" i="20"/>
  <c r="S272" i="20"/>
  <c r="S286" i="20"/>
  <c r="S335" i="20"/>
  <c r="S4" i="20"/>
  <c r="S274" i="20"/>
  <c r="S315" i="20"/>
  <c r="S56" i="20"/>
  <c r="S25" i="20"/>
  <c r="S93" i="20"/>
  <c r="S104" i="20"/>
  <c r="S252" i="20"/>
  <c r="S125" i="20"/>
  <c r="S38" i="20"/>
  <c r="S163" i="20"/>
  <c r="S248" i="20"/>
  <c r="S275" i="20"/>
  <c r="S207" i="20"/>
  <c r="S177" i="20"/>
  <c r="S291" i="20"/>
  <c r="S166" i="20"/>
  <c r="S220" i="20"/>
  <c r="S298" i="20"/>
  <c r="S232" i="20"/>
  <c r="S44" i="20"/>
  <c r="S14" i="20"/>
  <c r="S187" i="20"/>
  <c r="S308" i="20"/>
  <c r="S34" i="20"/>
  <c r="S66" i="20"/>
  <c r="S226" i="20"/>
  <c r="S176" i="20"/>
  <c r="S250" i="20"/>
  <c r="S329" i="20"/>
  <c r="S97" i="20"/>
  <c r="S321" i="20"/>
  <c r="S83" i="20"/>
  <c r="S189" i="20"/>
  <c r="S156" i="20"/>
  <c r="S116" i="20"/>
  <c r="S266" i="20"/>
  <c r="S138" i="20"/>
  <c r="S218" i="20"/>
  <c r="S269" i="20"/>
  <c r="S13" i="20"/>
  <c r="S313" i="20"/>
  <c r="S41" i="20"/>
  <c r="S61" i="20"/>
  <c r="S33" i="20"/>
  <c r="S98" i="20"/>
  <c r="S172" i="20"/>
  <c r="S332" i="20"/>
  <c r="S122" i="20"/>
  <c r="S46" i="20"/>
  <c r="S165" i="20"/>
  <c r="S270" i="20"/>
  <c r="S339" i="20"/>
  <c r="S160" i="20"/>
  <c r="S264" i="20"/>
  <c r="S337" i="20"/>
  <c r="S198" i="20"/>
  <c r="S300" i="20"/>
  <c r="S342" i="20"/>
  <c r="S328" i="20"/>
  <c r="S57" i="20"/>
  <c r="S22" i="20"/>
  <c r="S261" i="20"/>
  <c r="S247" i="20"/>
  <c r="S8" i="20"/>
  <c r="S74" i="20"/>
  <c r="S72" i="20"/>
  <c r="S231" i="20"/>
  <c r="S152" i="20"/>
  <c r="S132" i="20"/>
  <c r="S149" i="20"/>
  <c r="S256" i="20"/>
  <c r="S213" i="20"/>
  <c r="S326" i="20"/>
  <c r="S29" i="20"/>
  <c r="S5" i="20"/>
  <c r="S42" i="20"/>
  <c r="S102" i="20"/>
  <c r="S318" i="20"/>
  <c r="S50" i="20"/>
  <c r="S227" i="20"/>
  <c r="S54" i="20"/>
  <c r="S185" i="20"/>
  <c r="S246" i="20"/>
  <c r="S307" i="20"/>
  <c r="S120" i="20"/>
  <c r="S161" i="20"/>
  <c r="S297" i="20"/>
  <c r="S201" i="20"/>
  <c r="S324" i="20"/>
  <c r="S280" i="20"/>
  <c r="S30" i="20"/>
  <c r="S76" i="20"/>
  <c r="S36" i="20"/>
  <c r="S285" i="20"/>
  <c r="S43" i="20"/>
  <c r="I5" i="20"/>
  <c r="J6" i="20"/>
  <c r="I4" i="20"/>
  <c r="H4" i="20"/>
  <c r="K3" i="20"/>
  <c r="J3" i="20"/>
  <c r="J5" i="20"/>
  <c r="K6" i="20"/>
  <c r="S3" i="20"/>
  <c r="I3" i="20"/>
  <c r="J4" i="20"/>
  <c r="I6" i="20"/>
  <c r="K5" i="20"/>
  <c r="H3" i="20"/>
  <c r="H5" i="20"/>
  <c r="H6" i="20"/>
  <c r="K4" i="20"/>
  <c r="S82" i="20"/>
  <c r="S80" i="20"/>
  <c r="S323" i="20"/>
  <c r="S265" i="20"/>
  <c r="S302" i="20"/>
  <c r="S105" i="20"/>
  <c r="S155" i="20"/>
  <c r="S133" i="20"/>
  <c r="S344" i="20"/>
  <c r="S157" i="20"/>
  <c r="S159" i="20"/>
  <c r="S267" i="20"/>
  <c r="S292" i="20"/>
  <c r="S222" i="20"/>
  <c r="S340" i="20"/>
  <c r="S94" i="20"/>
  <c r="S249" i="20"/>
  <c r="S229" i="20"/>
  <c r="S333" i="20"/>
  <c r="S336" i="20"/>
  <c r="S320" i="20"/>
  <c r="S153" i="20"/>
  <c r="S63" i="20"/>
  <c r="S62" i="20"/>
  <c r="S196" i="20"/>
  <c r="S299" i="20"/>
  <c r="S124" i="20"/>
  <c r="S111" i="20"/>
  <c r="S192" i="20"/>
  <c r="S217" i="20"/>
  <c r="S277" i="20"/>
  <c r="S255" i="20"/>
  <c r="S234" i="20"/>
  <c r="S6" i="20"/>
  <c r="S12" i="20"/>
  <c r="S263" i="20"/>
  <c r="S259" i="20"/>
  <c r="S53" i="20"/>
  <c r="S7" i="20"/>
  <c r="S90" i="20"/>
  <c r="S88" i="20"/>
  <c r="S316" i="20"/>
  <c r="S109" i="20"/>
  <c r="S106" i="20"/>
  <c r="S113" i="20"/>
  <c r="S164" i="20"/>
  <c r="S214" i="20"/>
  <c r="S200" i="20"/>
  <c r="S179" i="20"/>
  <c r="S167" i="20"/>
  <c r="S296" i="20"/>
  <c r="S322" i="20"/>
  <c r="S182" i="20"/>
  <c r="S294" i="20"/>
  <c r="S52" i="20"/>
  <c r="S10" i="20"/>
  <c r="S59" i="20"/>
  <c r="S338" i="20"/>
  <c r="S194" i="20"/>
  <c r="S258" i="20"/>
  <c r="M338" i="20" l="1"/>
  <c r="M332" i="20"/>
  <c r="M268" i="20"/>
  <c r="M318" i="20"/>
  <c r="M344" i="20"/>
  <c r="M280" i="20"/>
  <c r="M290" i="20"/>
  <c r="M281" i="20"/>
  <c r="M306" i="20"/>
  <c r="M300" i="20"/>
  <c r="M341" i="20"/>
  <c r="M286" i="20"/>
  <c r="M312" i="20"/>
  <c r="M248" i="20"/>
  <c r="M323" i="20"/>
  <c r="M322" i="20"/>
  <c r="M292" i="20"/>
  <c r="M326" i="20"/>
  <c r="M328" i="20"/>
  <c r="M321" i="20"/>
  <c r="M297" i="20"/>
  <c r="M219" i="20"/>
  <c r="M255" i="20"/>
  <c r="M291" i="20"/>
  <c r="M314" i="20"/>
  <c r="M284" i="20"/>
  <c r="M310" i="20"/>
  <c r="M320" i="20"/>
  <c r="M305" i="20"/>
  <c r="M278" i="20"/>
  <c r="M211" i="20"/>
  <c r="M236" i="20"/>
  <c r="M289" i="20"/>
  <c r="M298" i="20"/>
  <c r="M215" i="20"/>
  <c r="M226" i="20"/>
  <c r="M333" i="20"/>
  <c r="M183" i="20"/>
  <c r="M224" i="20"/>
  <c r="M242" i="20"/>
  <c r="M170" i="20"/>
  <c r="M228" i="20"/>
  <c r="M217" i="20"/>
  <c r="M114" i="20"/>
  <c r="M180" i="20"/>
  <c r="M274" i="20"/>
  <c r="M142" i="20"/>
  <c r="M245" i="20"/>
  <c r="M101" i="20"/>
  <c r="M119" i="20"/>
  <c r="M149" i="20"/>
  <c r="M68" i="20"/>
  <c r="M105" i="20"/>
  <c r="M21" i="20"/>
  <c r="M339" i="20"/>
  <c r="M276" i="20"/>
  <c r="M302" i="20"/>
  <c r="M304" i="20"/>
  <c r="M301" i="20"/>
  <c r="M275" i="20"/>
  <c r="M203" i="20"/>
  <c r="M311" i="20"/>
  <c r="M282" i="20"/>
  <c r="M287" i="20"/>
  <c r="M207" i="20"/>
  <c r="M198" i="20"/>
  <c r="M234" i="20"/>
  <c r="M175" i="20"/>
  <c r="M221" i="20"/>
  <c r="M216" i="20"/>
  <c r="M162" i="20"/>
  <c r="M225" i="20"/>
  <c r="M172" i="20"/>
  <c r="M106" i="20"/>
  <c r="M168" i="20"/>
  <c r="M230" i="20"/>
  <c r="M134" i="20"/>
  <c r="M177" i="20"/>
  <c r="M80" i="20"/>
  <c r="M116" i="20"/>
  <c r="M123" i="20"/>
  <c r="M60" i="20"/>
  <c r="M100" i="20"/>
  <c r="M13" i="20"/>
  <c r="M97" i="20"/>
  <c r="M23" i="20"/>
  <c r="M121" i="20"/>
  <c r="M25" i="20"/>
  <c r="M35" i="20"/>
  <c r="M22" i="20"/>
  <c r="M74" i="20"/>
  <c r="M81" i="20"/>
  <c r="M4" i="20"/>
  <c r="M34" i="20"/>
  <c r="M10" i="20"/>
  <c r="M340" i="20"/>
  <c r="M252" i="20"/>
  <c r="M343" i="20"/>
  <c r="M288" i="20"/>
  <c r="M266" i="20"/>
  <c r="M246" i="20"/>
  <c r="M309" i="20"/>
  <c r="M273" i="20"/>
  <c r="M253" i="20"/>
  <c r="M324" i="20"/>
  <c r="M244" i="20"/>
  <c r="M335" i="20"/>
  <c r="M272" i="20"/>
  <c r="M263" i="20"/>
  <c r="M243" i="20"/>
  <c r="M295" i="20"/>
  <c r="M270" i="20"/>
  <c r="M250" i="20"/>
  <c r="M259" i="20"/>
  <c r="M241" i="20"/>
  <c r="M174" i="20"/>
  <c r="M209" i="20"/>
  <c r="M303" i="20"/>
  <c r="M192" i="20"/>
  <c r="M201" i="20"/>
  <c r="M317" i="20"/>
  <c r="M187" i="20"/>
  <c r="M153" i="20"/>
  <c r="M208" i="20"/>
  <c r="M151" i="20"/>
  <c r="M179" i="20"/>
  <c r="M110" i="20"/>
  <c r="M136" i="20"/>
  <c r="M56" i="20"/>
  <c r="M181" i="20"/>
  <c r="M91" i="20"/>
  <c r="M132" i="20"/>
  <c r="M67" i="20"/>
  <c r="M129" i="20"/>
  <c r="M316" i="20"/>
  <c r="M342" i="20"/>
  <c r="M327" i="20"/>
  <c r="M264" i="20"/>
  <c r="M307" i="20"/>
  <c r="M235" i="20"/>
  <c r="M261" i="20"/>
  <c r="M267" i="20"/>
  <c r="M247" i="20"/>
  <c r="M239" i="20"/>
  <c r="M337" i="20"/>
  <c r="M166" i="20"/>
  <c r="M206" i="20"/>
  <c r="M257" i="20"/>
  <c r="M184" i="20"/>
  <c r="M194" i="20"/>
  <c r="M285" i="20"/>
  <c r="M329" i="20"/>
  <c r="M138" i="20"/>
  <c r="M204" i="20"/>
  <c r="M148" i="20"/>
  <c r="M173" i="20"/>
  <c r="M102" i="20"/>
  <c r="M133" i="20"/>
  <c r="M48" i="20"/>
  <c r="M214" i="20"/>
  <c r="M88" i="20"/>
  <c r="M115" i="20"/>
  <c r="M45" i="20"/>
  <c r="M112" i="20"/>
  <c r="M59" i="20"/>
  <c r="M99" i="20"/>
  <c r="M54" i="20"/>
  <c r="M103" i="20"/>
  <c r="M55" i="20"/>
  <c r="M58" i="20"/>
  <c r="M18" i="20"/>
  <c r="M5" i="20"/>
  <c r="M71" i="20"/>
  <c r="M135" i="20"/>
  <c r="M260" i="20"/>
  <c r="M249" i="20"/>
  <c r="M315" i="20"/>
  <c r="M229" i="20"/>
  <c r="M191" i="20"/>
  <c r="M319" i="20"/>
  <c r="M233" i="20"/>
  <c r="M122" i="20"/>
  <c r="M140" i="20"/>
  <c r="M86" i="20"/>
  <c r="M141" i="20"/>
  <c r="M76" i="20"/>
  <c r="M29" i="20"/>
  <c r="M62" i="20"/>
  <c r="M144" i="20"/>
  <c r="M17" i="20"/>
  <c r="M12" i="20"/>
  <c r="M28" i="20"/>
  <c r="M38" i="20"/>
  <c r="M108" i="20"/>
  <c r="M61" i="20"/>
  <c r="M334" i="20"/>
  <c r="M227" i="20"/>
  <c r="M265" i="20"/>
  <c r="M190" i="20"/>
  <c r="M167" i="20"/>
  <c r="M213" i="20"/>
  <c r="M222" i="20"/>
  <c r="M98" i="20"/>
  <c r="M196" i="20"/>
  <c r="M155" i="20"/>
  <c r="M113" i="20"/>
  <c r="M52" i="20"/>
  <c r="M157" i="20"/>
  <c r="M47" i="20"/>
  <c r="M128" i="20"/>
  <c r="M8" i="20"/>
  <c r="M50" i="20"/>
  <c r="M79" i="20"/>
  <c r="M27" i="20"/>
  <c r="M66" i="20"/>
  <c r="M43" i="20"/>
  <c r="M294" i="20"/>
  <c r="M325" i="20"/>
  <c r="M262" i="20"/>
  <c r="M182" i="20"/>
  <c r="M159" i="20"/>
  <c r="M210" i="20"/>
  <c r="M195" i="20"/>
  <c r="M90" i="20"/>
  <c r="M193" i="20"/>
  <c r="M143" i="20"/>
  <c r="M87" i="20"/>
  <c r="M137" i="20"/>
  <c r="M139" i="20"/>
  <c r="M39" i="20"/>
  <c r="M111" i="20"/>
  <c r="M254" i="20"/>
  <c r="M44" i="20"/>
  <c r="M69" i="20"/>
  <c r="M16" i="20"/>
  <c r="M49" i="20"/>
  <c r="M125" i="20"/>
  <c r="M336" i="20"/>
  <c r="M258" i="20"/>
  <c r="M231" i="20"/>
  <c r="M158" i="20"/>
  <c r="M251" i="20"/>
  <c r="M186" i="20"/>
  <c r="M205" i="20"/>
  <c r="M188" i="20"/>
  <c r="M171" i="20"/>
  <c r="M107" i="20"/>
  <c r="M202" i="20"/>
  <c r="M93" i="20"/>
  <c r="M95" i="20"/>
  <c r="M31" i="20"/>
  <c r="M83" i="20"/>
  <c r="M82" i="20"/>
  <c r="M42" i="20"/>
  <c r="M40" i="20"/>
  <c r="M78" i="20"/>
  <c r="M36" i="20"/>
  <c r="M19" i="20"/>
  <c r="M296" i="20"/>
  <c r="M293" i="20"/>
  <c r="M223" i="20"/>
  <c r="M150" i="20"/>
  <c r="M240" i="20"/>
  <c r="M178" i="20"/>
  <c r="M189" i="20"/>
  <c r="M185" i="20"/>
  <c r="M160" i="20"/>
  <c r="M104" i="20"/>
  <c r="M165" i="20"/>
  <c r="M127" i="20"/>
  <c r="M131" i="20"/>
  <c r="M15" i="20"/>
  <c r="M57" i="20"/>
  <c r="M77" i="20"/>
  <c r="M11" i="20"/>
  <c r="M20" i="20"/>
  <c r="M32" i="20"/>
  <c r="M14" i="20"/>
  <c r="M75" i="20"/>
  <c r="M330" i="20"/>
  <c r="M256" i="20"/>
  <c r="M313" i="20"/>
  <c r="M277" i="20"/>
  <c r="M232" i="20"/>
  <c r="M218" i="20"/>
  <c r="M154" i="20"/>
  <c r="M161" i="20"/>
  <c r="M220" i="20"/>
  <c r="M126" i="20"/>
  <c r="M72" i="20"/>
  <c r="M120" i="20"/>
  <c r="M73" i="20"/>
  <c r="M124" i="20"/>
  <c r="M152" i="20"/>
  <c r="M51" i="20"/>
  <c r="M46" i="20"/>
  <c r="M63" i="20"/>
  <c r="M9" i="20"/>
  <c r="M7" i="20"/>
  <c r="M147" i="20"/>
  <c r="M331" i="20"/>
  <c r="M269" i="20"/>
  <c r="M279" i="20"/>
  <c r="M271" i="20"/>
  <c r="M212" i="20"/>
  <c r="M200" i="20"/>
  <c r="M146" i="20"/>
  <c r="M156" i="20"/>
  <c r="M197" i="20"/>
  <c r="M118" i="20"/>
  <c r="M64" i="20"/>
  <c r="M117" i="20"/>
  <c r="M70" i="20"/>
  <c r="M85" i="20"/>
  <c r="M109" i="20"/>
  <c r="M41" i="20"/>
  <c r="M24" i="20"/>
  <c r="M30" i="20"/>
  <c r="M6" i="20"/>
  <c r="M26" i="20"/>
  <c r="M164" i="20"/>
  <c r="M308" i="20"/>
  <c r="M299" i="20"/>
  <c r="M238" i="20"/>
  <c r="M283" i="20"/>
  <c r="M199" i="20"/>
  <c r="M176" i="20"/>
  <c r="M237" i="20"/>
  <c r="M130" i="20"/>
  <c r="M145" i="20"/>
  <c r="M94" i="20"/>
  <c r="M163" i="20"/>
  <c r="M84" i="20"/>
  <c r="M37" i="20"/>
  <c r="M65" i="20"/>
  <c r="M92" i="20"/>
  <c r="M33" i="20"/>
  <c r="M3" i="20"/>
  <c r="M53" i="20"/>
  <c r="M89" i="20"/>
  <c r="M169" i="20"/>
  <c r="M96" i="20"/>
  <c r="N332" i="20"/>
  <c r="N285" i="20"/>
  <c r="N335" i="20"/>
  <c r="N336" i="20"/>
  <c r="N289" i="20"/>
  <c r="N288" i="20"/>
  <c r="N255" i="20"/>
  <c r="N284" i="20"/>
  <c r="N302" i="20"/>
  <c r="N306" i="20"/>
  <c r="N324" i="20"/>
  <c r="N224" i="20"/>
  <c r="N223" i="20"/>
  <c r="N191" i="20"/>
  <c r="N221" i="20"/>
  <c r="N312" i="20"/>
  <c r="N233" i="20"/>
  <c r="N163" i="20"/>
  <c r="N205" i="20"/>
  <c r="N201" i="20"/>
  <c r="N139" i="20"/>
  <c r="N241" i="20"/>
  <c r="N157" i="20"/>
  <c r="N143" i="20"/>
  <c r="N211" i="20"/>
  <c r="N73" i="20"/>
  <c r="N128" i="20"/>
  <c r="N144" i="20"/>
  <c r="N85" i="20"/>
  <c r="N214" i="20"/>
  <c r="N50" i="20"/>
  <c r="N161" i="20"/>
  <c r="N68" i="20"/>
  <c r="N104" i="20"/>
  <c r="N63" i="20"/>
  <c r="N72" i="20"/>
  <c r="N62" i="20"/>
  <c r="N130" i="20"/>
  <c r="N118" i="20"/>
  <c r="N80" i="20"/>
  <c r="N12" i="20"/>
  <c r="N21" i="20"/>
  <c r="N323" i="20"/>
  <c r="N317" i="20"/>
  <c r="N253" i="20"/>
  <c r="N303" i="20"/>
  <c r="N321" i="20"/>
  <c r="N257" i="20"/>
  <c r="N246" i="20"/>
  <c r="N220" i="20"/>
  <c r="N237" i="20"/>
  <c r="N276" i="20"/>
  <c r="N259" i="20"/>
  <c r="N271" i="20"/>
  <c r="N283" i="20"/>
  <c r="N209" i="20"/>
  <c r="N159" i="20"/>
  <c r="N184" i="20"/>
  <c r="N193" i="20"/>
  <c r="N195" i="20"/>
  <c r="N254" i="20"/>
  <c r="N292" i="20"/>
  <c r="N172" i="20"/>
  <c r="N107" i="20"/>
  <c r="N280" i="20"/>
  <c r="N169" i="20"/>
  <c r="N111" i="20"/>
  <c r="N116" i="20"/>
  <c r="N189" i="20"/>
  <c r="N93" i="20"/>
  <c r="N126" i="20"/>
  <c r="N53" i="20"/>
  <c r="N112" i="20"/>
  <c r="N22" i="20"/>
  <c r="N109" i="20"/>
  <c r="N16" i="20"/>
  <c r="N133" i="20"/>
  <c r="N26" i="20"/>
  <c r="N13" i="20"/>
  <c r="N86" i="20"/>
  <c r="N29" i="20"/>
  <c r="N54" i="20"/>
  <c r="N78" i="20"/>
  <c r="N88" i="20"/>
  <c r="N70" i="20"/>
  <c r="N331" i="20"/>
  <c r="N301" i="20"/>
  <c r="N327" i="20"/>
  <c r="N329" i="20"/>
  <c r="N314" i="20"/>
  <c r="N252" i="20"/>
  <c r="N264" i="20"/>
  <c r="N334" i="20"/>
  <c r="N308" i="20"/>
  <c r="N200" i="20"/>
  <c r="N203" i="20"/>
  <c r="N218" i="20"/>
  <c r="N227" i="20"/>
  <c r="N179" i="20"/>
  <c r="N202" i="20"/>
  <c r="N174" i="20"/>
  <c r="N91" i="20"/>
  <c r="N154" i="20"/>
  <c r="N315" i="20"/>
  <c r="N293" i="20"/>
  <c r="N319" i="20"/>
  <c r="N313" i="20"/>
  <c r="N299" i="20"/>
  <c r="N236" i="20"/>
  <c r="N330" i="20"/>
  <c r="N322" i="20"/>
  <c r="N296" i="20"/>
  <c r="N247" i="20"/>
  <c r="N199" i="20"/>
  <c r="N215" i="20"/>
  <c r="N185" i="20"/>
  <c r="N171" i="20"/>
  <c r="N196" i="20"/>
  <c r="N242" i="20"/>
  <c r="N260" i="20"/>
  <c r="N141" i="20"/>
  <c r="N103" i="20"/>
  <c r="N81" i="20"/>
  <c r="N122" i="20"/>
  <c r="N100" i="20"/>
  <c r="N98" i="20"/>
  <c r="N38" i="20"/>
  <c r="N92" i="20"/>
  <c r="N121" i="20"/>
  <c r="N42" i="20"/>
  <c r="N11" i="20"/>
  <c r="N140" i="20"/>
  <c r="N64" i="20"/>
  <c r="N45" i="20"/>
  <c r="N41" i="20"/>
  <c r="N307" i="20"/>
  <c r="N277" i="20"/>
  <c r="N311" i="20"/>
  <c r="N305" i="20"/>
  <c r="N278" i="20"/>
  <c r="N228" i="20"/>
  <c r="N320" i="20"/>
  <c r="N300" i="20"/>
  <c r="N274" i="20"/>
  <c r="N229" i="20"/>
  <c r="N183" i="20"/>
  <c r="N192" i="20"/>
  <c r="N177" i="20"/>
  <c r="N155" i="20"/>
  <c r="N188" i="20"/>
  <c r="N180" i="20"/>
  <c r="N197" i="20"/>
  <c r="N190" i="20"/>
  <c r="N95" i="20"/>
  <c r="N65" i="20"/>
  <c r="N96" i="20"/>
  <c r="N97" i="20"/>
  <c r="N162" i="20"/>
  <c r="N30" i="20"/>
  <c r="N74" i="20"/>
  <c r="N83" i="20"/>
  <c r="N34" i="20"/>
  <c r="N101" i="20"/>
  <c r="N120" i="20"/>
  <c r="N59" i="20"/>
  <c r="N43" i="20"/>
  <c r="N19" i="20"/>
  <c r="N340" i="20"/>
  <c r="N269" i="20"/>
  <c r="N295" i="20"/>
  <c r="N297" i="20"/>
  <c r="N275" i="20"/>
  <c r="N212" i="20"/>
  <c r="N304" i="20"/>
  <c r="N298" i="20"/>
  <c r="N268" i="20"/>
  <c r="N226" i="20"/>
  <c r="N175" i="20"/>
  <c r="N176" i="20"/>
  <c r="N235" i="20"/>
  <c r="N147" i="20"/>
  <c r="N266" i="20"/>
  <c r="N170" i="20"/>
  <c r="N194" i="20"/>
  <c r="N152" i="20"/>
  <c r="N87" i="20"/>
  <c r="N57" i="20"/>
  <c r="N90" i="20"/>
  <c r="N94" i="20"/>
  <c r="N134" i="20"/>
  <c r="N14" i="20"/>
  <c r="N71" i="20"/>
  <c r="N148" i="20"/>
  <c r="N18" i="20"/>
  <c r="N67" i="20"/>
  <c r="N84" i="20"/>
  <c r="N47" i="20"/>
  <c r="N23" i="20"/>
  <c r="N28" i="20"/>
  <c r="N341" i="20"/>
  <c r="N261" i="20"/>
  <c r="N287" i="20"/>
  <c r="N281" i="20"/>
  <c r="N272" i="20"/>
  <c r="N204" i="20"/>
  <c r="N291" i="20"/>
  <c r="N262" i="20"/>
  <c r="N240" i="20"/>
  <c r="N290" i="20"/>
  <c r="N167" i="20"/>
  <c r="N168" i="20"/>
  <c r="N225" i="20"/>
  <c r="N326" i="20"/>
  <c r="N217" i="20"/>
  <c r="N131" i="20"/>
  <c r="N310" i="20"/>
  <c r="N333" i="20"/>
  <c r="N245" i="20"/>
  <c r="N344" i="20"/>
  <c r="N273" i="20"/>
  <c r="N316" i="20"/>
  <c r="N318" i="20"/>
  <c r="N282" i="20"/>
  <c r="N256" i="20"/>
  <c r="N232" i="20"/>
  <c r="N243" i="20"/>
  <c r="N151" i="20"/>
  <c r="N160" i="20"/>
  <c r="N222" i="20"/>
  <c r="N248" i="20"/>
  <c r="N213" i="20"/>
  <c r="N123" i="20"/>
  <c r="N182" i="20"/>
  <c r="N146" i="20"/>
  <c r="N294" i="20"/>
  <c r="N181" i="20"/>
  <c r="N173" i="20"/>
  <c r="N69" i="20"/>
  <c r="N82" i="20"/>
  <c r="N102" i="20"/>
  <c r="N32" i="20"/>
  <c r="N106" i="20"/>
  <c r="N9" i="20"/>
  <c r="N20" i="20"/>
  <c r="N27" i="20"/>
  <c r="N25" i="20"/>
  <c r="N4" i="20"/>
  <c r="N37" i="20"/>
  <c r="N325" i="20"/>
  <c r="N342" i="20"/>
  <c r="N328" i="20"/>
  <c r="N265" i="20"/>
  <c r="N286" i="20"/>
  <c r="N270" i="20"/>
  <c r="N279" i="20"/>
  <c r="N239" i="20"/>
  <c r="N216" i="20"/>
  <c r="N234" i="20"/>
  <c r="N251" i="20"/>
  <c r="N263" i="20"/>
  <c r="N219" i="20"/>
  <c r="N244" i="20"/>
  <c r="N198" i="20"/>
  <c r="N115" i="20"/>
  <c r="N166" i="20"/>
  <c r="N135" i="20"/>
  <c r="N207" i="20"/>
  <c r="N150" i="20"/>
  <c r="N142" i="20"/>
  <c r="N61" i="20"/>
  <c r="N79" i="20"/>
  <c r="N153" i="20"/>
  <c r="N24" i="20"/>
  <c r="N89" i="20"/>
  <c r="N55" i="20"/>
  <c r="N6" i="20"/>
  <c r="N5" i="20"/>
  <c r="N75" i="20"/>
  <c r="N39" i="20"/>
  <c r="N35" i="20"/>
  <c r="N339" i="20"/>
  <c r="N309" i="20"/>
  <c r="N343" i="20"/>
  <c r="N337" i="20"/>
  <c r="N249" i="20"/>
  <c r="N258" i="20"/>
  <c r="N267" i="20"/>
  <c r="N250" i="20"/>
  <c r="N338" i="20"/>
  <c r="N208" i="20"/>
  <c r="N206" i="20"/>
  <c r="N238" i="20"/>
  <c r="N230" i="20"/>
  <c r="N187" i="20"/>
  <c r="N231" i="20"/>
  <c r="N178" i="20"/>
  <c r="N99" i="20"/>
  <c r="N164" i="20"/>
  <c r="N127" i="20"/>
  <c r="N113" i="20"/>
  <c r="N145" i="20"/>
  <c r="N132" i="20"/>
  <c r="N158" i="20"/>
  <c r="N76" i="20"/>
  <c r="N136" i="20"/>
  <c r="N165" i="20"/>
  <c r="N66" i="20"/>
  <c r="N44" i="20"/>
  <c r="N48" i="20"/>
  <c r="N3" i="20"/>
  <c r="N58" i="20"/>
  <c r="N56" i="20"/>
  <c r="N15" i="20"/>
  <c r="N149" i="20"/>
  <c r="N77" i="20"/>
  <c r="N138" i="20"/>
  <c r="N36" i="20"/>
  <c r="N119" i="20"/>
  <c r="N105" i="20"/>
  <c r="N60" i="20"/>
  <c r="N137" i="20"/>
  <c r="N210" i="20"/>
  <c r="N117" i="20"/>
  <c r="N10" i="20"/>
  <c r="N7" i="20"/>
  <c r="N110" i="20"/>
  <c r="N46" i="20"/>
  <c r="N33" i="20"/>
  <c r="N51" i="20"/>
  <c r="N49" i="20"/>
  <c r="N124" i="20"/>
  <c r="N31" i="20"/>
  <c r="N17" i="20"/>
  <c r="N125" i="20"/>
  <c r="N114" i="20"/>
  <c r="N8" i="20"/>
  <c r="N186" i="20"/>
  <c r="N40" i="20"/>
  <c r="N52" i="20"/>
  <c r="N129" i="20"/>
  <c r="N156" i="20"/>
  <c r="N108" i="20"/>
  <c r="O324" i="20"/>
  <c r="O318" i="20"/>
  <c r="O254" i="20"/>
  <c r="O304" i="20"/>
  <c r="O314" i="20"/>
  <c r="O250" i="20"/>
  <c r="O331" i="20"/>
  <c r="O237" i="20"/>
  <c r="O341" i="20"/>
  <c r="O294" i="20"/>
  <c r="O344" i="20"/>
  <c r="O337" i="20"/>
  <c r="O290" i="20"/>
  <c r="O297" i="20"/>
  <c r="O295" i="20"/>
  <c r="O213" i="20"/>
  <c r="O273" i="20"/>
  <c r="O259" i="20"/>
  <c r="O265" i="20"/>
  <c r="O248" i="20"/>
  <c r="O243" i="20"/>
  <c r="O192" i="20"/>
  <c r="O263" i="20"/>
  <c r="O177" i="20"/>
  <c r="O207" i="20"/>
  <c r="O202" i="20"/>
  <c r="O292" i="20"/>
  <c r="O170" i="20"/>
  <c r="O108" i="20"/>
  <c r="O166" i="20"/>
  <c r="O155" i="20"/>
  <c r="O223" i="20"/>
  <c r="O141" i="20"/>
  <c r="O74" i="20"/>
  <c r="O137" i="20"/>
  <c r="O109" i="20"/>
  <c r="O146" i="20"/>
  <c r="O56" i="20"/>
  <c r="O203" i="20"/>
  <c r="O174" i="20"/>
  <c r="O48" i="20"/>
  <c r="O111" i="20"/>
  <c r="O72" i="20"/>
  <c r="O67" i="20"/>
  <c r="O79" i="20"/>
  <c r="O115" i="20"/>
  <c r="O13" i="20"/>
  <c r="O151" i="20"/>
  <c r="O7" i="20"/>
  <c r="O147" i="20"/>
  <c r="O333" i="20"/>
  <c r="O286" i="20"/>
  <c r="O336" i="20"/>
  <c r="O329" i="20"/>
  <c r="O282" i="20"/>
  <c r="O281" i="20"/>
  <c r="O284" i="20"/>
  <c r="O205" i="20"/>
  <c r="O332" i="20"/>
  <c r="O326" i="20"/>
  <c r="O262" i="20"/>
  <c r="O312" i="20"/>
  <c r="O322" i="20"/>
  <c r="O258" i="20"/>
  <c r="O249" i="20"/>
  <c r="O261" i="20"/>
  <c r="O293" i="20"/>
  <c r="O327" i="20"/>
  <c r="O315" i="20"/>
  <c r="O283" i="20"/>
  <c r="O225" i="20"/>
  <c r="O232" i="20"/>
  <c r="O160" i="20"/>
  <c r="O224" i="20"/>
  <c r="O275" i="20"/>
  <c r="O178" i="20"/>
  <c r="O172" i="20"/>
  <c r="O211" i="20"/>
  <c r="O140" i="20"/>
  <c r="O220" i="20"/>
  <c r="O142" i="20"/>
  <c r="O112" i="20"/>
  <c r="O235" i="20"/>
  <c r="O93" i="20"/>
  <c r="O272" i="20"/>
  <c r="O102" i="20"/>
  <c r="O70" i="20"/>
  <c r="O167" i="20"/>
  <c r="O31" i="20"/>
  <c r="O107" i="20"/>
  <c r="O83" i="20"/>
  <c r="O17" i="20"/>
  <c r="O123" i="20"/>
  <c r="O27" i="20"/>
  <c r="O183" i="20"/>
  <c r="O29" i="20"/>
  <c r="O60" i="20"/>
  <c r="O38" i="20"/>
  <c r="O45" i="20"/>
  <c r="O61" i="20"/>
  <c r="O30" i="20"/>
  <c r="O310" i="20"/>
  <c r="O296" i="20"/>
  <c r="O323" i="20"/>
  <c r="O229" i="20"/>
  <c r="O244" i="20"/>
  <c r="O287" i="20"/>
  <c r="O251" i="20"/>
  <c r="O305" i="20"/>
  <c r="O152" i="20"/>
  <c r="O278" i="20"/>
  <c r="O338" i="20"/>
  <c r="O255" i="20"/>
  <c r="O335" i="20"/>
  <c r="O313" i="20"/>
  <c r="O268" i="20"/>
  <c r="O241" i="20"/>
  <c r="O218" i="20"/>
  <c r="O303" i="20"/>
  <c r="O161" i="20"/>
  <c r="O301" i="20"/>
  <c r="O148" i="20"/>
  <c r="O159" i="20"/>
  <c r="O216" i="20"/>
  <c r="O158" i="20"/>
  <c r="O222" i="20"/>
  <c r="O90" i="20"/>
  <c r="O139" i="20"/>
  <c r="O103" i="20"/>
  <c r="O129" i="20"/>
  <c r="O6" i="20"/>
  <c r="O126" i="20"/>
  <c r="O190" i="20"/>
  <c r="O75" i="20"/>
  <c r="O22" i="20"/>
  <c r="O18" i="20"/>
  <c r="O24" i="20"/>
  <c r="O71" i="20"/>
  <c r="O32" i="20"/>
  <c r="O65" i="20"/>
  <c r="O316" i="20"/>
  <c r="O246" i="20"/>
  <c r="O306" i="20"/>
  <c r="O325" i="20"/>
  <c r="O291" i="20"/>
  <c r="O289" i="20"/>
  <c r="O317" i="20"/>
  <c r="O217" i="20"/>
  <c r="O212" i="20"/>
  <c r="O342" i="20"/>
  <c r="O328" i="20"/>
  <c r="O274" i="20"/>
  <c r="O267" i="20"/>
  <c r="O276" i="20"/>
  <c r="O253" i="20"/>
  <c r="O280" i="20"/>
  <c r="O201" i="20"/>
  <c r="O176" i="20"/>
  <c r="O200" i="20"/>
  <c r="O210" i="20"/>
  <c r="O188" i="20"/>
  <c r="O208" i="20"/>
  <c r="O116" i="20"/>
  <c r="O173" i="20"/>
  <c r="O104" i="20"/>
  <c r="O150" i="20"/>
  <c r="O58" i="20"/>
  <c r="O99" i="20"/>
  <c r="O154" i="20"/>
  <c r="O47" i="20"/>
  <c r="O97" i="20"/>
  <c r="O51" i="20"/>
  <c r="O89" i="20"/>
  <c r="O19" i="20"/>
  <c r="O84" i="20"/>
  <c r="O26" i="20"/>
  <c r="O36" i="20"/>
  <c r="O12" i="20"/>
  <c r="O68" i="20"/>
  <c r="O270" i="20"/>
  <c r="O252" i="20"/>
  <c r="O300" i="20"/>
  <c r="O233" i="20"/>
  <c r="O257" i="20"/>
  <c r="O242" i="20"/>
  <c r="O164" i="20"/>
  <c r="O145" i="20"/>
  <c r="O175" i="20"/>
  <c r="O88" i="20"/>
  <c r="O87" i="20"/>
  <c r="O105" i="20"/>
  <c r="O117" i="20"/>
  <c r="O153" i="20"/>
  <c r="O77" i="20"/>
  <c r="O118" i="20"/>
  <c r="O20" i="20"/>
  <c r="O37" i="20"/>
  <c r="O113" i="20"/>
  <c r="O21" i="20"/>
  <c r="O343" i="20"/>
  <c r="O309" i="20"/>
  <c r="O256" i="20"/>
  <c r="O209" i="20"/>
  <c r="O230" i="20"/>
  <c r="O204" i="20"/>
  <c r="O156" i="20"/>
  <c r="O132" i="20"/>
  <c r="O162" i="20"/>
  <c r="O299" i="20"/>
  <c r="O82" i="20"/>
  <c r="O187" i="20"/>
  <c r="O110" i="20"/>
  <c r="O149" i="20"/>
  <c r="O41" i="20"/>
  <c r="O101" i="20"/>
  <c r="O130" i="20"/>
  <c r="O8" i="20"/>
  <c r="O76" i="20"/>
  <c r="O10" i="20"/>
  <c r="O320" i="20"/>
  <c r="O264" i="20"/>
  <c r="O339" i="20"/>
  <c r="O234" i="20"/>
  <c r="O227" i="20"/>
  <c r="O194" i="20"/>
  <c r="O260" i="20"/>
  <c r="O124" i="20"/>
  <c r="O199" i="20"/>
  <c r="O219" i="20"/>
  <c r="O66" i="20"/>
  <c r="O135" i="20"/>
  <c r="O95" i="20"/>
  <c r="O114" i="20"/>
  <c r="O33" i="20"/>
  <c r="O69" i="20"/>
  <c r="O91" i="20"/>
  <c r="O55" i="20"/>
  <c r="O49" i="20"/>
  <c r="O73" i="20"/>
  <c r="O288" i="20"/>
  <c r="O221" i="20"/>
  <c r="O271" i="20"/>
  <c r="O236" i="20"/>
  <c r="O193" i="20"/>
  <c r="O186" i="20"/>
  <c r="O239" i="20"/>
  <c r="O100" i="20"/>
  <c r="O181" i="20"/>
  <c r="O198" i="20"/>
  <c r="O50" i="20"/>
  <c r="O106" i="20"/>
  <c r="O59" i="20"/>
  <c r="O85" i="20"/>
  <c r="O25" i="20"/>
  <c r="O43" i="20"/>
  <c r="O57" i="20"/>
  <c r="O46" i="20"/>
  <c r="O34" i="20"/>
  <c r="O63" i="20"/>
  <c r="O340" i="20"/>
  <c r="O330" i="20"/>
  <c r="O311" i="20"/>
  <c r="O240" i="20"/>
  <c r="O215" i="20"/>
  <c r="O185" i="20"/>
  <c r="O231" i="20"/>
  <c r="O214" i="20"/>
  <c r="O92" i="20"/>
  <c r="O136" i="20"/>
  <c r="O163" i="20"/>
  <c r="O206" i="20"/>
  <c r="O78" i="20"/>
  <c r="O53" i="20"/>
  <c r="O195" i="20"/>
  <c r="O138" i="20"/>
  <c r="O35" i="20"/>
  <c r="O52" i="20"/>
  <c r="O179" i="20"/>
  <c r="O14" i="20"/>
  <c r="O28" i="20"/>
  <c r="O308" i="20"/>
  <c r="O298" i="20"/>
  <c r="O279" i="20"/>
  <c r="O285" i="20"/>
  <c r="O184" i="20"/>
  <c r="O169" i="20"/>
  <c r="O228" i="20"/>
  <c r="O197" i="20"/>
  <c r="O226" i="20"/>
  <c r="O128" i="20"/>
  <c r="O125" i="20"/>
  <c r="O157" i="20"/>
  <c r="O62" i="20"/>
  <c r="O39" i="20"/>
  <c r="O165" i="20"/>
  <c r="O133" i="20"/>
  <c r="O11" i="20"/>
  <c r="O40" i="20"/>
  <c r="O81" i="20"/>
  <c r="O4" i="20"/>
  <c r="O86" i="20"/>
  <c r="O334" i="20"/>
  <c r="O266" i="20"/>
  <c r="O247" i="20"/>
  <c r="O277" i="20"/>
  <c r="O168" i="20"/>
  <c r="O321" i="20"/>
  <c r="O196" i="20"/>
  <c r="O189" i="20"/>
  <c r="O191" i="20"/>
  <c r="O120" i="20"/>
  <c r="O122" i="20"/>
  <c r="O134" i="20"/>
  <c r="O54" i="20"/>
  <c r="O23" i="20"/>
  <c r="O121" i="20"/>
  <c r="O94" i="20"/>
  <c r="O143" i="20"/>
  <c r="O9" i="20"/>
  <c r="O64" i="20"/>
  <c r="O3" i="20"/>
  <c r="O44" i="20"/>
  <c r="O302" i="20"/>
  <c r="O307" i="20"/>
  <c r="O238" i="20"/>
  <c r="O245" i="20"/>
  <c r="O144" i="20"/>
  <c r="O269" i="20"/>
  <c r="O180" i="20"/>
  <c r="O319" i="20"/>
  <c r="O182" i="20"/>
  <c r="O96" i="20"/>
  <c r="O119" i="20"/>
  <c r="O131" i="20"/>
  <c r="O127" i="20"/>
  <c r="O15" i="20"/>
  <c r="O80" i="20"/>
  <c r="O171" i="20"/>
  <c r="O42" i="20"/>
  <c r="O5" i="20"/>
  <c r="O16" i="20"/>
  <c r="O98" i="20"/>
  <c r="P341" i="20"/>
  <c r="P335" i="20"/>
  <c r="P271" i="20"/>
  <c r="P313" i="20"/>
  <c r="P323" i="20"/>
  <c r="P259" i="20"/>
  <c r="P264" i="20"/>
  <c r="P244" i="20"/>
  <c r="P302" i="20"/>
  <c r="P340" i="20"/>
  <c r="P308" i="20"/>
  <c r="P241" i="20"/>
  <c r="P242" i="20"/>
  <c r="P232" i="20"/>
  <c r="P185" i="20"/>
  <c r="P246" i="20"/>
  <c r="P162" i="20"/>
  <c r="P201" i="20"/>
  <c r="P205" i="20"/>
  <c r="P272" i="20"/>
  <c r="P180" i="20"/>
  <c r="P151" i="20"/>
  <c r="P93" i="20"/>
  <c r="P301" i="20"/>
  <c r="P89" i="20"/>
  <c r="P160" i="20"/>
  <c r="P83" i="20"/>
  <c r="P114" i="20"/>
  <c r="P138" i="20"/>
  <c r="P55" i="20"/>
  <c r="P107" i="20"/>
  <c r="P24" i="20"/>
  <c r="P104" i="20"/>
  <c r="P26" i="20"/>
  <c r="P164" i="20"/>
  <c r="P44" i="20"/>
  <c r="P31" i="20"/>
  <c r="P64" i="20"/>
  <c r="P72" i="20"/>
  <c r="P22" i="20"/>
  <c r="P163" i="20"/>
  <c r="P30" i="20"/>
  <c r="P39" i="20"/>
  <c r="P333" i="20"/>
  <c r="P327" i="20"/>
  <c r="P263" i="20"/>
  <c r="P305" i="20"/>
  <c r="P315" i="20"/>
  <c r="P251" i="20"/>
  <c r="P261" i="20"/>
  <c r="P238" i="20"/>
  <c r="P300" i="20"/>
  <c r="P322" i="20"/>
  <c r="P296" i="20"/>
  <c r="P326" i="20"/>
  <c r="P234" i="20"/>
  <c r="P314" i="20"/>
  <c r="P177" i="20"/>
  <c r="P240" i="20"/>
  <c r="P332" i="20"/>
  <c r="P195" i="20"/>
  <c r="P197" i="20"/>
  <c r="P266" i="20"/>
  <c r="P233" i="20"/>
  <c r="P148" i="20"/>
  <c r="P212" i="20"/>
  <c r="P167" i="20"/>
  <c r="P184" i="20"/>
  <c r="P139" i="20"/>
  <c r="P75" i="20"/>
  <c r="P111" i="20"/>
  <c r="P118" i="20"/>
  <c r="P228" i="20"/>
  <c r="P90" i="20"/>
  <c r="P325" i="20"/>
  <c r="P319" i="20"/>
  <c r="P255" i="20"/>
  <c r="P297" i="20"/>
  <c r="P307" i="20"/>
  <c r="P243" i="20"/>
  <c r="P258" i="20"/>
  <c r="P230" i="20"/>
  <c r="P282" i="20"/>
  <c r="P306" i="20"/>
  <c r="P285" i="20"/>
  <c r="P310" i="20"/>
  <c r="P226" i="20"/>
  <c r="P252" i="20"/>
  <c r="P169" i="20"/>
  <c r="P207" i="20"/>
  <c r="P288" i="20"/>
  <c r="P187" i="20"/>
  <c r="P189" i="20"/>
  <c r="P223" i="20"/>
  <c r="P191" i="20"/>
  <c r="P141" i="20"/>
  <c r="P175" i="20"/>
  <c r="P137" i="20"/>
  <c r="P199" i="20"/>
  <c r="P134" i="20"/>
  <c r="P67" i="20"/>
  <c r="P108" i="20"/>
  <c r="P115" i="20"/>
  <c r="P150" i="20"/>
  <c r="P85" i="20"/>
  <c r="P7" i="20"/>
  <c r="P87" i="20"/>
  <c r="P317" i="20"/>
  <c r="P311" i="20"/>
  <c r="P247" i="20"/>
  <c r="P289" i="20"/>
  <c r="P299" i="20"/>
  <c r="P336" i="20"/>
  <c r="P318" i="20"/>
  <c r="P222" i="20"/>
  <c r="P256" i="20"/>
  <c r="P298" i="20"/>
  <c r="P280" i="20"/>
  <c r="P294" i="20"/>
  <c r="P218" i="20"/>
  <c r="P227" i="20"/>
  <c r="P161" i="20"/>
  <c r="P204" i="20"/>
  <c r="P281" i="20"/>
  <c r="P179" i="20"/>
  <c r="P181" i="20"/>
  <c r="P220" i="20"/>
  <c r="P188" i="20"/>
  <c r="P133" i="20"/>
  <c r="P225" i="20"/>
  <c r="P129" i="20"/>
  <c r="P192" i="20"/>
  <c r="P131" i="20"/>
  <c r="P59" i="20"/>
  <c r="P84" i="20"/>
  <c r="P112" i="20"/>
  <c r="P122" i="20"/>
  <c r="P68" i="20"/>
  <c r="P174" i="20"/>
  <c r="P60" i="20"/>
  <c r="P9" i="20"/>
  <c r="P91" i="20"/>
  <c r="P20" i="20"/>
  <c r="P5" i="20"/>
  <c r="P3" i="20"/>
  <c r="P47" i="20"/>
  <c r="P61" i="20"/>
  <c r="P127" i="20"/>
  <c r="P46" i="20"/>
  <c r="P35" i="20"/>
  <c r="P309" i="20"/>
  <c r="P303" i="20"/>
  <c r="P344" i="20"/>
  <c r="P338" i="20"/>
  <c r="P291" i="20"/>
  <c r="P328" i="20"/>
  <c r="P293" i="20"/>
  <c r="P214" i="20"/>
  <c r="P253" i="20"/>
  <c r="P268" i="20"/>
  <c r="P277" i="20"/>
  <c r="P292" i="20"/>
  <c r="P210" i="20"/>
  <c r="P224" i="20"/>
  <c r="P153" i="20"/>
  <c r="P194" i="20"/>
  <c r="P235" i="20"/>
  <c r="P249" i="20"/>
  <c r="P173" i="20"/>
  <c r="P217" i="20"/>
  <c r="P182" i="20"/>
  <c r="P125" i="20"/>
  <c r="P203" i="20"/>
  <c r="P121" i="20"/>
  <c r="P183" i="20"/>
  <c r="P128" i="20"/>
  <c r="P51" i="20"/>
  <c r="P229" i="20"/>
  <c r="P86" i="20"/>
  <c r="P100" i="20"/>
  <c r="P65" i="20"/>
  <c r="P136" i="20"/>
  <c r="P57" i="20"/>
  <c r="P144" i="20"/>
  <c r="P81" i="20"/>
  <c r="P12" i="20"/>
  <c r="P155" i="20"/>
  <c r="P15" i="20"/>
  <c r="P45" i="20"/>
  <c r="P43" i="20"/>
  <c r="P88" i="20"/>
  <c r="P13" i="20"/>
  <c r="P77" i="20"/>
  <c r="P342" i="20"/>
  <c r="P295" i="20"/>
  <c r="P337" i="20"/>
  <c r="P330" i="20"/>
  <c r="P283" i="20"/>
  <c r="P316" i="20"/>
  <c r="P276" i="20"/>
  <c r="P206" i="20"/>
  <c r="P250" i="20"/>
  <c r="P265" i="20"/>
  <c r="P274" i="20"/>
  <c r="P260" i="20"/>
  <c r="P202" i="20"/>
  <c r="P221" i="20"/>
  <c r="P145" i="20"/>
  <c r="P186" i="20"/>
  <c r="P219" i="20"/>
  <c r="P237" i="20"/>
  <c r="P165" i="20"/>
  <c r="P198" i="20"/>
  <c r="P168" i="20"/>
  <c r="P117" i="20"/>
  <c r="P171" i="20"/>
  <c r="P113" i="20"/>
  <c r="P172" i="20"/>
  <c r="P102" i="20"/>
  <c r="P196" i="20"/>
  <c r="P215" i="20"/>
  <c r="P79" i="20"/>
  <c r="P95" i="20"/>
  <c r="P62" i="20"/>
  <c r="P334" i="20"/>
  <c r="P287" i="20"/>
  <c r="P329" i="20"/>
  <c r="P339" i="20"/>
  <c r="P275" i="20"/>
  <c r="P286" i="20"/>
  <c r="P273" i="20"/>
  <c r="P320" i="20"/>
  <c r="P239" i="20"/>
  <c r="P262" i="20"/>
  <c r="P248" i="20"/>
  <c r="P257" i="20"/>
  <c r="P290" i="20"/>
  <c r="P200" i="20"/>
  <c r="P312" i="20"/>
  <c r="P178" i="20"/>
  <c r="P216" i="20"/>
  <c r="P211" i="20"/>
  <c r="P157" i="20"/>
  <c r="P190" i="20"/>
  <c r="P166" i="20"/>
  <c r="P109" i="20"/>
  <c r="P146" i="20"/>
  <c r="P105" i="20"/>
  <c r="P278" i="20"/>
  <c r="P99" i="20"/>
  <c r="P152" i="20"/>
  <c r="P156" i="20"/>
  <c r="P71" i="20"/>
  <c r="P142" i="20"/>
  <c r="P40" i="20"/>
  <c r="P119" i="20"/>
  <c r="P343" i="20"/>
  <c r="P279" i="20"/>
  <c r="P321" i="20"/>
  <c r="P331" i="20"/>
  <c r="P267" i="20"/>
  <c r="P284" i="20"/>
  <c r="P270" i="20"/>
  <c r="P304" i="20"/>
  <c r="P231" i="20"/>
  <c r="P324" i="20"/>
  <c r="P245" i="20"/>
  <c r="P254" i="20"/>
  <c r="P236" i="20"/>
  <c r="P193" i="20"/>
  <c r="P269" i="20"/>
  <c r="P170" i="20"/>
  <c r="P213" i="20"/>
  <c r="P208" i="20"/>
  <c r="P149" i="20"/>
  <c r="P209" i="20"/>
  <c r="P154" i="20"/>
  <c r="P101" i="20"/>
  <c r="P143" i="20"/>
  <c r="P97" i="20"/>
  <c r="P176" i="20"/>
  <c r="P96" i="20"/>
  <c r="P147" i="20"/>
  <c r="P140" i="20"/>
  <c r="P63" i="20"/>
  <c r="P124" i="20"/>
  <c r="P32" i="20"/>
  <c r="P92" i="20"/>
  <c r="P34" i="20"/>
  <c r="P106" i="20"/>
  <c r="P49" i="20"/>
  <c r="P50" i="20"/>
  <c r="P69" i="20"/>
  <c r="P82" i="20"/>
  <c r="P4" i="20"/>
  <c r="P17" i="20"/>
  <c r="P41" i="20"/>
  <c r="P58" i="20"/>
  <c r="P126" i="20"/>
  <c r="P135" i="20"/>
  <c r="P29" i="20"/>
  <c r="P110" i="20"/>
  <c r="P53" i="20"/>
  <c r="P37" i="20"/>
  <c r="P94" i="20"/>
  <c r="P54" i="20"/>
  <c r="P78" i="20"/>
  <c r="P120" i="20"/>
  <c r="P25" i="20"/>
  <c r="P73" i="20"/>
  <c r="P33" i="20"/>
  <c r="P18" i="20"/>
  <c r="P36" i="20"/>
  <c r="P38" i="20"/>
  <c r="P98" i="20"/>
  <c r="P19" i="20"/>
  <c r="P10" i="20"/>
  <c r="P123" i="20"/>
  <c r="P158" i="20"/>
  <c r="P159" i="20"/>
  <c r="P23" i="20"/>
  <c r="P11" i="20"/>
  <c r="P16" i="20"/>
  <c r="P74" i="20"/>
  <c r="P56" i="20"/>
  <c r="P42" i="20"/>
  <c r="P27" i="20"/>
  <c r="P8" i="20"/>
  <c r="P116" i="20"/>
  <c r="P103" i="20"/>
  <c r="P80" i="20"/>
  <c r="P130" i="20"/>
  <c r="P76" i="20"/>
  <c r="P70" i="20"/>
  <c r="P52" i="20"/>
  <c r="P14" i="20"/>
  <c r="P28" i="20"/>
  <c r="P66" i="20"/>
  <c r="P132" i="20"/>
  <c r="P21" i="20"/>
  <c r="P6" i="20"/>
  <c r="P48" i="20"/>
  <c r="T258" i="19"/>
  <c r="T194" i="19"/>
  <c r="T338" i="19"/>
  <c r="T59" i="19"/>
  <c r="T10" i="19"/>
  <c r="T52" i="19"/>
  <c r="T294" i="19"/>
  <c r="T182" i="19"/>
  <c r="T322" i="19"/>
  <c r="T296" i="19"/>
  <c r="T167" i="19"/>
  <c r="T179" i="19"/>
  <c r="T200" i="19"/>
  <c r="T214" i="19"/>
  <c r="T164" i="19"/>
  <c r="T113" i="19"/>
  <c r="T106" i="19"/>
  <c r="T109" i="19"/>
  <c r="T316" i="19"/>
  <c r="T88" i="19"/>
  <c r="T90" i="19"/>
  <c r="T7" i="19"/>
  <c r="T53" i="19"/>
  <c r="T259" i="19"/>
  <c r="T263" i="19"/>
  <c r="T12" i="19"/>
  <c r="T6" i="19"/>
  <c r="T234" i="19"/>
  <c r="T255" i="19"/>
  <c r="T277" i="19"/>
  <c r="T217" i="19"/>
  <c r="T192" i="19"/>
  <c r="T111" i="19"/>
  <c r="T124" i="19"/>
  <c r="T299" i="19"/>
  <c r="T196" i="19"/>
  <c r="T62" i="19"/>
  <c r="T63" i="19"/>
  <c r="T153" i="19"/>
  <c r="T320" i="19"/>
  <c r="T336" i="19"/>
  <c r="T333" i="19"/>
  <c r="T229" i="19"/>
  <c r="T249" i="19"/>
  <c r="T94" i="19"/>
  <c r="T340" i="19"/>
  <c r="T222" i="19"/>
  <c r="T292" i="19"/>
  <c r="T267" i="19"/>
  <c r="T159" i="19"/>
  <c r="T157" i="19"/>
  <c r="T344" i="19"/>
  <c r="T133" i="19"/>
  <c r="T155" i="19"/>
  <c r="T105" i="19"/>
  <c r="T302" i="19"/>
  <c r="T265" i="19"/>
  <c r="T323" i="19"/>
  <c r="T80" i="19"/>
  <c r="T82" i="19"/>
  <c r="T3" i="19"/>
  <c r="T43" i="19"/>
  <c r="T285" i="19"/>
  <c r="T36" i="19"/>
  <c r="T76" i="19"/>
  <c r="T30" i="19"/>
  <c r="T280" i="19"/>
  <c r="T324" i="19"/>
  <c r="T201" i="19"/>
  <c r="T297" i="19"/>
  <c r="T161" i="19"/>
  <c r="T120" i="19"/>
  <c r="T307" i="19"/>
  <c r="T246" i="19"/>
  <c r="T185" i="19"/>
  <c r="T54" i="19"/>
  <c r="T227" i="19"/>
  <c r="T50" i="19"/>
  <c r="T318" i="19"/>
  <c r="T102" i="19"/>
  <c r="T42" i="19"/>
  <c r="T5" i="19"/>
  <c r="T29" i="19"/>
  <c r="T326" i="19"/>
  <c r="T213" i="19"/>
  <c r="T256" i="19"/>
  <c r="T149" i="19"/>
  <c r="T132" i="19"/>
  <c r="T152" i="19"/>
  <c r="T231" i="19"/>
  <c r="T72" i="19"/>
  <c r="T74" i="19"/>
  <c r="T8" i="19"/>
  <c r="T247" i="19"/>
  <c r="T261" i="19"/>
  <c r="T22" i="19"/>
  <c r="T57" i="19"/>
  <c r="T328" i="19"/>
  <c r="T342" i="19"/>
  <c r="T300" i="19"/>
  <c r="T198" i="19"/>
  <c r="T337" i="19"/>
  <c r="T264" i="19"/>
  <c r="T160" i="19"/>
  <c r="T339" i="19"/>
  <c r="T270" i="19"/>
  <c r="T165" i="19"/>
  <c r="T46" i="19"/>
  <c r="T122" i="19"/>
  <c r="T332" i="19"/>
  <c r="T172" i="19"/>
  <c r="T98" i="19"/>
  <c r="T33" i="19"/>
  <c r="T61" i="19"/>
  <c r="T41" i="19"/>
  <c r="T313" i="19"/>
  <c r="T13" i="19"/>
  <c r="T269" i="19"/>
  <c r="T218" i="19"/>
  <c r="T138" i="19"/>
  <c r="T266" i="19"/>
  <c r="T116" i="19"/>
  <c r="T156" i="19"/>
  <c r="T189" i="19"/>
  <c r="T83" i="19"/>
  <c r="T321" i="19"/>
  <c r="T97" i="19"/>
  <c r="T329" i="19"/>
  <c r="T250" i="19"/>
  <c r="T176" i="19"/>
  <c r="T226" i="19"/>
  <c r="T66" i="19"/>
  <c r="T34" i="19"/>
  <c r="T308" i="19"/>
  <c r="T187" i="19"/>
  <c r="T14" i="19"/>
  <c r="T44" i="19"/>
  <c r="T232" i="19"/>
  <c r="T298" i="19"/>
  <c r="T220" i="19"/>
  <c r="T166" i="19"/>
  <c r="T291" i="19"/>
  <c r="T177" i="19"/>
  <c r="T207" i="19"/>
  <c r="T275" i="19"/>
  <c r="T248" i="19"/>
  <c r="T163" i="19"/>
  <c r="T38" i="19"/>
  <c r="T125" i="19"/>
  <c r="T252" i="19"/>
  <c r="T104" i="19"/>
  <c r="T93" i="19"/>
  <c r="T25" i="19"/>
  <c r="T56" i="19"/>
  <c r="T315" i="19"/>
  <c r="T274" i="19"/>
  <c r="T4" i="19"/>
  <c r="T335" i="19"/>
  <c r="T286" i="19"/>
  <c r="T272" i="19"/>
  <c r="T343" i="19"/>
  <c r="T202" i="19"/>
  <c r="T209" i="19"/>
  <c r="T128" i="19"/>
  <c r="T86" i="19"/>
  <c r="T295" i="19"/>
  <c r="T37" i="19"/>
  <c r="T91" i="19"/>
  <c r="T115" i="19"/>
  <c r="T45" i="19"/>
  <c r="T303" i="19"/>
  <c r="T305" i="19"/>
  <c r="T289" i="19"/>
  <c r="T334" i="19"/>
  <c r="T284" i="19"/>
  <c r="T101" i="19"/>
  <c r="T141" i="19"/>
  <c r="T40" i="19"/>
  <c r="T276" i="19"/>
  <c r="T304" i="19"/>
  <c r="T312" i="19"/>
  <c r="T158" i="19"/>
  <c r="T282" i="19"/>
  <c r="T195" i="19"/>
  <c r="T228" i="19"/>
  <c r="T143" i="19"/>
  <c r="T242" i="19"/>
  <c r="T139" i="19"/>
  <c r="T114" i="19"/>
  <c r="T181" i="19"/>
  <c r="T233" i="19"/>
  <c r="T100" i="19"/>
  <c r="T85" i="19"/>
  <c r="T17" i="19"/>
  <c r="T28" i="19"/>
  <c r="T310" i="19"/>
  <c r="T39" i="19"/>
  <c r="T64" i="19"/>
  <c r="T271" i="19"/>
  <c r="T239" i="19"/>
  <c r="T260" i="19"/>
  <c r="T245" i="19"/>
  <c r="T186" i="19"/>
  <c r="T199" i="19"/>
  <c r="T171" i="19"/>
  <c r="T241" i="19"/>
  <c r="T203" i="19"/>
  <c r="T108" i="19"/>
  <c r="T148" i="19"/>
  <c r="T151" i="19"/>
  <c r="T92" i="19"/>
  <c r="T212" i="19"/>
  <c r="T31" i="19"/>
  <c r="T206" i="19"/>
  <c r="T134" i="19"/>
  <c r="T168" i="19"/>
  <c r="T126" i="19"/>
  <c r="T103" i="19"/>
  <c r="T281" i="19"/>
  <c r="T262" i="19"/>
  <c r="T230" i="19"/>
  <c r="T142" i="19"/>
  <c r="T146" i="19"/>
  <c r="T257" i="19"/>
  <c r="T204" i="19"/>
  <c r="T140" i="19"/>
  <c r="T237" i="19"/>
  <c r="T136" i="19"/>
  <c r="T95" i="19"/>
  <c r="T210" i="19"/>
  <c r="T99" i="19"/>
  <c r="T89" i="19"/>
  <c r="T77" i="19"/>
  <c r="T47" i="19"/>
  <c r="T236" i="19"/>
  <c r="T327" i="19"/>
  <c r="T27" i="19"/>
  <c r="T84" i="19"/>
  <c r="T240" i="19"/>
  <c r="T319" i="19"/>
  <c r="T341" i="19"/>
  <c r="T243" i="19"/>
  <c r="T178" i="19"/>
  <c r="T188" i="19"/>
  <c r="T211" i="19"/>
  <c r="T251" i="19"/>
  <c r="T135" i="19"/>
  <c r="T169" i="19"/>
  <c r="T123" i="19"/>
  <c r="T131" i="19"/>
  <c r="T268" i="19"/>
  <c r="T118" i="19"/>
  <c r="T32" i="19"/>
  <c r="T67" i="19"/>
  <c r="T60" i="19"/>
  <c r="T288" i="19"/>
  <c r="T279" i="19"/>
  <c r="T225" i="19"/>
  <c r="T127" i="19"/>
  <c r="T173" i="19"/>
  <c r="T253" i="19"/>
  <c r="T193" i="19"/>
  <c r="T175" i="19"/>
  <c r="T87" i="19"/>
  <c r="T81" i="19"/>
  <c r="T69" i="19"/>
  <c r="T49" i="19"/>
  <c r="T244" i="19"/>
  <c r="T26" i="19"/>
  <c r="T19" i="19"/>
  <c r="T68" i="19"/>
  <c r="T223" i="19"/>
  <c r="T221" i="19"/>
  <c r="T216" i="19"/>
  <c r="T191" i="19"/>
  <c r="T170" i="19"/>
  <c r="T197" i="19"/>
  <c r="T190" i="19"/>
  <c r="T224" i="19"/>
  <c r="T129" i="19"/>
  <c r="T144" i="19"/>
  <c r="T117" i="19"/>
  <c r="T145" i="19"/>
  <c r="T293" i="19"/>
  <c r="T107" i="19"/>
  <c r="T24" i="19"/>
  <c r="T65" i="19"/>
  <c r="T35" i="19"/>
  <c r="T254" i="19"/>
  <c r="T290" i="19"/>
  <c r="T23" i="19"/>
  <c r="T306" i="19"/>
  <c r="T283" i="19"/>
  <c r="T331" i="19"/>
  <c r="T150" i="19"/>
  <c r="T70" i="19"/>
  <c r="T71" i="19"/>
  <c r="T180" i="19"/>
  <c r="T75" i="19"/>
  <c r="T137" i="19"/>
  <c r="T174" i="19"/>
  <c r="T78" i="19"/>
  <c r="T79" i="19"/>
  <c r="T73" i="19"/>
  <c r="T130" i="19"/>
  <c r="T311" i="19"/>
  <c r="T325" i="19"/>
  <c r="T18" i="19"/>
  <c r="T11" i="19"/>
  <c r="T58" i="19"/>
  <c r="T317" i="19"/>
  <c r="T330" i="19"/>
  <c r="T208" i="19"/>
  <c r="T183" i="19"/>
  <c r="T162" i="19"/>
  <c r="T112" i="19"/>
  <c r="T238" i="19"/>
  <c r="T184" i="19"/>
  <c r="T121" i="19"/>
  <c r="T110" i="19"/>
  <c r="T147" i="19"/>
  <c r="T205" i="19"/>
  <c r="T154" i="19"/>
  <c r="T96" i="19"/>
  <c r="T16" i="19"/>
  <c r="T51" i="19"/>
  <c r="T21" i="19"/>
  <c r="T287" i="19"/>
  <c r="T20" i="19"/>
  <c r="T15" i="19"/>
  <c r="T273" i="19"/>
  <c r="T235" i="19"/>
  <c r="T301" i="19"/>
  <c r="T219" i="19"/>
  <c r="T215" i="19"/>
  <c r="T119" i="19"/>
  <c r="T278" i="19"/>
  <c r="T309" i="19"/>
  <c r="T314" i="19"/>
  <c r="T55" i="19"/>
  <c r="T9" i="19"/>
  <c r="T48" i="19"/>
  <c r="I10" i="19" l="1"/>
  <c r="Q92" i="20"/>
  <c r="Q237" i="20"/>
  <c r="Q26" i="20"/>
  <c r="Q117" i="20"/>
  <c r="Q271" i="20"/>
  <c r="Q46" i="20"/>
  <c r="Q220" i="20"/>
  <c r="Q330" i="20"/>
  <c r="Q15" i="20"/>
  <c r="Q178" i="20"/>
  <c r="Q78" i="20"/>
  <c r="Q202" i="20"/>
  <c r="Q231" i="20"/>
  <c r="Q254" i="20"/>
  <c r="Q90" i="20"/>
  <c r="Q43" i="20"/>
  <c r="Q157" i="20"/>
  <c r="Q167" i="20"/>
  <c r="Q28" i="20"/>
  <c r="Q86" i="20"/>
  <c r="Q249" i="20"/>
  <c r="Q103" i="20"/>
  <c r="Q214" i="20"/>
  <c r="Q329" i="20"/>
  <c r="Q239" i="20"/>
  <c r="Q342" i="20"/>
  <c r="Q136" i="20"/>
  <c r="Q201" i="20"/>
  <c r="Q270" i="20"/>
  <c r="Q253" i="20"/>
  <c r="Q340" i="20"/>
  <c r="Q25" i="20"/>
  <c r="Q116" i="20"/>
  <c r="Q225" i="20"/>
  <c r="Q287" i="20"/>
  <c r="Q276" i="20"/>
  <c r="Q245" i="20"/>
  <c r="Q242" i="20"/>
  <c r="Q236" i="20"/>
  <c r="Q291" i="20"/>
  <c r="Q322" i="20"/>
  <c r="Q281" i="20"/>
  <c r="Q65" i="20"/>
  <c r="Q176" i="20"/>
  <c r="Q6" i="20"/>
  <c r="Q64" i="20"/>
  <c r="Q279" i="20"/>
  <c r="Q51" i="20"/>
  <c r="Q161" i="20"/>
  <c r="Q75" i="20"/>
  <c r="Q131" i="20"/>
  <c r="Q240" i="20"/>
  <c r="Q40" i="20"/>
  <c r="Q107" i="20"/>
  <c r="Q258" i="20"/>
  <c r="Q111" i="20"/>
  <c r="Q195" i="20"/>
  <c r="Q66" i="20"/>
  <c r="Q52" i="20"/>
  <c r="Q190" i="20"/>
  <c r="Q12" i="20"/>
  <c r="Q140" i="20"/>
  <c r="Q260" i="20"/>
  <c r="Q54" i="20"/>
  <c r="Q48" i="20"/>
  <c r="Q285" i="20"/>
  <c r="Q247" i="20"/>
  <c r="Q316" i="20"/>
  <c r="Q110" i="20"/>
  <c r="Q192" i="20"/>
  <c r="Q295" i="20"/>
  <c r="Q273" i="20"/>
  <c r="Q10" i="20"/>
  <c r="Q121" i="20"/>
  <c r="Q80" i="20"/>
  <c r="Q162" i="20"/>
  <c r="Q282" i="20"/>
  <c r="Q339" i="20"/>
  <c r="Q142" i="20"/>
  <c r="Q224" i="20"/>
  <c r="Q211" i="20"/>
  <c r="Q255" i="20"/>
  <c r="Q323" i="20"/>
  <c r="Q290" i="20"/>
  <c r="Q96" i="20"/>
  <c r="Q37" i="20"/>
  <c r="Q199" i="20"/>
  <c r="Q30" i="20"/>
  <c r="Q118" i="20"/>
  <c r="Q269" i="20"/>
  <c r="Q152" i="20"/>
  <c r="Q154" i="20"/>
  <c r="Q14" i="20"/>
  <c r="Q127" i="20"/>
  <c r="Q150" i="20"/>
  <c r="Q42" i="20"/>
  <c r="Q171" i="20"/>
  <c r="Q336" i="20"/>
  <c r="Q39" i="20"/>
  <c r="Q210" i="20"/>
  <c r="Q27" i="20"/>
  <c r="Q113" i="20"/>
  <c r="Q265" i="20"/>
  <c r="Q17" i="20"/>
  <c r="Q122" i="20"/>
  <c r="Q135" i="20"/>
  <c r="Q99" i="20"/>
  <c r="Q133" i="20"/>
  <c r="Q194" i="20"/>
  <c r="Q267" i="20"/>
  <c r="Q129" i="20"/>
  <c r="Q179" i="20"/>
  <c r="Q303" i="20"/>
  <c r="Q243" i="20"/>
  <c r="Q309" i="20"/>
  <c r="Q34" i="20"/>
  <c r="Q23" i="20"/>
  <c r="Q177" i="20"/>
  <c r="Q216" i="20"/>
  <c r="Q311" i="20"/>
  <c r="Q21" i="20"/>
  <c r="Q274" i="20"/>
  <c r="Q183" i="20"/>
  <c r="Q278" i="20"/>
  <c r="Q219" i="20"/>
  <c r="Q248" i="20"/>
  <c r="Q280" i="20"/>
  <c r="Q169" i="20"/>
  <c r="Q84" i="20"/>
  <c r="Q283" i="20"/>
  <c r="Q24" i="20"/>
  <c r="Q197" i="20"/>
  <c r="Q331" i="20"/>
  <c r="Q124" i="20"/>
  <c r="Q218" i="20"/>
  <c r="Q32" i="20"/>
  <c r="Q165" i="20"/>
  <c r="Q223" i="20"/>
  <c r="Q82" i="20"/>
  <c r="Q188" i="20"/>
  <c r="Q125" i="20"/>
  <c r="Q139" i="20"/>
  <c r="Q159" i="20"/>
  <c r="Q79" i="20"/>
  <c r="Q155" i="20"/>
  <c r="Q227" i="20"/>
  <c r="Q144" i="20"/>
  <c r="Q233" i="20"/>
  <c r="Q71" i="20"/>
  <c r="Q59" i="20"/>
  <c r="Q102" i="20"/>
  <c r="Q184" i="20"/>
  <c r="Q261" i="20"/>
  <c r="Q67" i="20"/>
  <c r="Q151" i="20"/>
  <c r="Q209" i="20"/>
  <c r="Q263" i="20"/>
  <c r="Q246" i="20"/>
  <c r="Q4" i="20"/>
  <c r="Q97" i="20"/>
  <c r="Q134" i="20"/>
  <c r="Q221" i="20"/>
  <c r="Q203" i="20"/>
  <c r="Q105" i="20"/>
  <c r="Q180" i="20"/>
  <c r="Q333" i="20"/>
  <c r="Q305" i="20"/>
  <c r="Q297" i="20"/>
  <c r="Q312" i="20"/>
  <c r="Q344" i="20"/>
  <c r="Q89" i="20"/>
  <c r="Q163" i="20"/>
  <c r="Q238" i="20"/>
  <c r="Q41" i="20"/>
  <c r="Q156" i="20"/>
  <c r="Q147" i="20"/>
  <c r="Q73" i="20"/>
  <c r="Q232" i="20"/>
  <c r="Q20" i="20"/>
  <c r="Q104" i="20"/>
  <c r="Q293" i="20"/>
  <c r="Q83" i="20"/>
  <c r="Q205" i="20"/>
  <c r="Q49" i="20"/>
  <c r="Q137" i="20"/>
  <c r="Q182" i="20"/>
  <c r="Q50" i="20"/>
  <c r="Q196" i="20"/>
  <c r="Q334" i="20"/>
  <c r="Q62" i="20"/>
  <c r="Q319" i="20"/>
  <c r="Q5" i="20"/>
  <c r="Q112" i="20"/>
  <c r="Q173" i="20"/>
  <c r="Q257" i="20"/>
  <c r="Q235" i="20"/>
  <c r="Q132" i="20"/>
  <c r="Q208" i="20"/>
  <c r="Q174" i="20"/>
  <c r="Q272" i="20"/>
  <c r="Q266" i="20"/>
  <c r="Q81" i="20"/>
  <c r="Q13" i="20"/>
  <c r="Q230" i="20"/>
  <c r="Q175" i="20"/>
  <c r="Q275" i="20"/>
  <c r="Q68" i="20"/>
  <c r="Q114" i="20"/>
  <c r="Q226" i="20"/>
  <c r="Q320" i="20"/>
  <c r="Q321" i="20"/>
  <c r="Q286" i="20"/>
  <c r="Q318" i="20"/>
  <c r="Q53" i="20"/>
  <c r="Q94" i="20"/>
  <c r="Q299" i="20"/>
  <c r="Q109" i="20"/>
  <c r="Q146" i="20"/>
  <c r="Q7" i="20"/>
  <c r="Q120" i="20"/>
  <c r="Q277" i="20"/>
  <c r="Q11" i="20"/>
  <c r="Q160" i="20"/>
  <c r="Q296" i="20"/>
  <c r="Q31" i="20"/>
  <c r="Q186" i="20"/>
  <c r="Q16" i="20"/>
  <c r="Q87" i="20"/>
  <c r="Q262" i="20"/>
  <c r="Q8" i="20"/>
  <c r="Q98" i="20"/>
  <c r="Q61" i="20"/>
  <c r="Q29" i="20"/>
  <c r="Q191" i="20"/>
  <c r="Q18" i="20"/>
  <c r="Q45" i="20"/>
  <c r="Q148" i="20"/>
  <c r="Q206" i="20"/>
  <c r="Q307" i="20"/>
  <c r="Q91" i="20"/>
  <c r="Q153" i="20"/>
  <c r="Q241" i="20"/>
  <c r="Q335" i="20"/>
  <c r="Q288" i="20"/>
  <c r="Q74" i="20"/>
  <c r="Q100" i="20"/>
  <c r="Q168" i="20"/>
  <c r="Q234" i="20"/>
  <c r="Q301" i="20"/>
  <c r="Q149" i="20"/>
  <c r="Q217" i="20"/>
  <c r="Q215" i="20"/>
  <c r="Q310" i="20"/>
  <c r="Q328" i="20"/>
  <c r="Q341" i="20"/>
  <c r="Q268" i="20"/>
  <c r="Q3" i="20"/>
  <c r="Q145" i="20"/>
  <c r="Q308" i="20"/>
  <c r="Q85" i="20"/>
  <c r="Q200" i="20"/>
  <c r="Q9" i="20"/>
  <c r="Q72" i="20"/>
  <c r="Q313" i="20"/>
  <c r="Q77" i="20"/>
  <c r="Q185" i="20"/>
  <c r="Q19" i="20"/>
  <c r="Q95" i="20"/>
  <c r="Q251" i="20"/>
  <c r="Q69" i="20"/>
  <c r="Q143" i="20"/>
  <c r="Q325" i="20"/>
  <c r="Q128" i="20"/>
  <c r="Q222" i="20"/>
  <c r="Q108" i="20"/>
  <c r="Q76" i="20"/>
  <c r="Q229" i="20"/>
  <c r="Q58" i="20"/>
  <c r="Q115" i="20"/>
  <c r="Q204" i="20"/>
  <c r="Q166" i="20"/>
  <c r="Q264" i="20"/>
  <c r="Q181" i="20"/>
  <c r="Q187" i="20"/>
  <c r="Q259" i="20"/>
  <c r="Q244" i="20"/>
  <c r="Q343" i="20"/>
  <c r="Q22" i="20"/>
  <c r="Q60" i="20"/>
  <c r="Q106" i="20"/>
  <c r="Q198" i="20"/>
  <c r="Q304" i="20"/>
  <c r="Q119" i="20"/>
  <c r="Q228" i="20"/>
  <c r="Q298" i="20"/>
  <c r="Q284" i="20"/>
  <c r="Q326" i="20"/>
  <c r="Q300" i="20"/>
  <c r="Q332" i="20"/>
  <c r="Q33" i="20"/>
  <c r="Q130" i="20"/>
  <c r="Q164" i="20"/>
  <c r="Q70" i="20"/>
  <c r="Q212" i="20"/>
  <c r="Q63" i="20"/>
  <c r="Q126" i="20"/>
  <c r="Q256" i="20"/>
  <c r="Q57" i="20"/>
  <c r="Q189" i="20"/>
  <c r="Q36" i="20"/>
  <c r="Q93" i="20"/>
  <c r="Q158" i="20"/>
  <c r="Q44" i="20"/>
  <c r="Q193" i="20"/>
  <c r="Q294" i="20"/>
  <c r="Q47" i="20"/>
  <c r="Q213" i="20"/>
  <c r="Q38" i="20"/>
  <c r="Q141" i="20"/>
  <c r="Q315" i="20"/>
  <c r="Q55" i="20"/>
  <c r="Q88" i="20"/>
  <c r="Q138" i="20"/>
  <c r="Q337" i="20"/>
  <c r="Q327" i="20"/>
  <c r="Q56" i="20"/>
  <c r="Q317" i="20"/>
  <c r="Q250" i="20"/>
  <c r="Q324" i="20"/>
  <c r="Q252" i="20"/>
  <c r="Q35" i="20"/>
  <c r="Q123" i="20"/>
  <c r="Q172" i="20"/>
  <c r="Q207" i="20"/>
  <c r="Q302" i="20"/>
  <c r="Q101" i="20"/>
  <c r="Q170" i="20"/>
  <c r="Q289" i="20"/>
  <c r="Q314" i="20"/>
  <c r="Q292" i="20"/>
  <c r="Q306" i="20"/>
  <c r="Q338" i="20"/>
  <c r="S330" i="21"/>
  <c r="S43" i="21"/>
  <c r="S329" i="21"/>
  <c r="S25" i="21"/>
  <c r="S291" i="21"/>
  <c r="S51" i="21"/>
  <c r="S111" i="21"/>
  <c r="S54" i="21"/>
  <c r="S273" i="21"/>
  <c r="S224" i="21"/>
  <c r="S30" i="21"/>
  <c r="S42" i="21"/>
  <c r="S17" i="21"/>
  <c r="S179" i="21"/>
  <c r="S311" i="21"/>
  <c r="S169" i="21"/>
  <c r="S32" i="21"/>
  <c r="S79" i="21"/>
  <c r="S184" i="21"/>
  <c r="S97" i="21"/>
  <c r="S297" i="21"/>
  <c r="S147" i="21"/>
  <c r="S49" i="21"/>
  <c r="S5" i="21"/>
  <c r="S272" i="21"/>
  <c r="S114" i="21"/>
  <c r="S299" i="21"/>
  <c r="S296" i="21"/>
  <c r="S61" i="21"/>
  <c r="S91" i="21"/>
  <c r="S234" i="21"/>
  <c r="S268" i="21"/>
  <c r="S313" i="21"/>
  <c r="S325" i="21"/>
  <c r="S204" i="21"/>
  <c r="S22" i="21"/>
  <c r="S158" i="21"/>
  <c r="S300" i="21"/>
  <c r="S256" i="21"/>
  <c r="S92" i="21"/>
  <c r="S15" i="21"/>
  <c r="S157" i="21"/>
  <c r="S239" i="21"/>
  <c r="S116" i="21"/>
  <c r="S322" i="21"/>
  <c r="S161" i="21"/>
  <c r="S195" i="21"/>
  <c r="S48" i="21"/>
  <c r="S10" i="21"/>
  <c r="S211" i="21"/>
  <c r="S118" i="21"/>
  <c r="S171" i="21"/>
  <c r="S122" i="21"/>
  <c r="S303" i="21"/>
  <c r="S21" i="21"/>
  <c r="S84" i="21"/>
  <c r="S165" i="21"/>
  <c r="S155" i="21"/>
  <c r="S261" i="21"/>
  <c r="S134" i="21"/>
  <c r="S312" i="21"/>
  <c r="S73" i="21"/>
  <c r="S137" i="21"/>
  <c r="S112" i="21"/>
  <c r="S266" i="21"/>
  <c r="S226" i="21"/>
  <c r="S109" i="21"/>
  <c r="S31" i="21"/>
  <c r="S29" i="21"/>
  <c r="S153" i="21"/>
  <c r="S301" i="21"/>
  <c r="I6" i="21"/>
  <c r="J3" i="21"/>
  <c r="H6" i="21"/>
  <c r="K5" i="21"/>
  <c r="S3" i="21"/>
  <c r="I3" i="21"/>
  <c r="H5" i="21"/>
  <c r="K4" i="21"/>
  <c r="K3" i="21"/>
  <c r="J4" i="21"/>
  <c r="H3" i="21"/>
  <c r="J5" i="21"/>
  <c r="I4" i="21"/>
  <c r="K6" i="21"/>
  <c r="I5" i="21"/>
  <c r="H4" i="21"/>
  <c r="J6" i="21"/>
  <c r="S77" i="21"/>
  <c r="S128" i="21"/>
  <c r="S166" i="21"/>
  <c r="S60" i="21"/>
  <c r="S326" i="21"/>
  <c r="S63" i="21"/>
  <c r="S44" i="21"/>
  <c r="S55" i="21"/>
  <c r="S324" i="21"/>
  <c r="S170" i="21"/>
  <c r="S146" i="21"/>
  <c r="S241" i="21"/>
  <c r="S145" i="21"/>
  <c r="S222" i="21"/>
  <c r="S126" i="21"/>
  <c r="S181" i="21"/>
  <c r="S123" i="21"/>
  <c r="S237" i="21"/>
  <c r="S178" i="21"/>
  <c r="S167" i="21"/>
  <c r="S342" i="21"/>
  <c r="S225" i="21"/>
  <c r="S281" i="21"/>
  <c r="S75" i="21"/>
  <c r="S66" i="21"/>
  <c r="S285" i="21"/>
  <c r="S121" i="21"/>
  <c r="S255" i="21"/>
  <c r="S269" i="21"/>
  <c r="S336" i="21"/>
  <c r="S135" i="21"/>
  <c r="S243" i="21"/>
  <c r="S274" i="21"/>
  <c r="S283" i="21"/>
  <c r="S223" i="21"/>
  <c r="S227" i="21"/>
  <c r="S67" i="21"/>
  <c r="S221" i="21"/>
  <c r="S344" i="21"/>
  <c r="S232" i="21"/>
  <c r="S182" i="21"/>
  <c r="S173" i="21"/>
  <c r="S81" i="21"/>
  <c r="S320" i="21"/>
  <c r="S186" i="21"/>
  <c r="S191" i="21"/>
  <c r="S149" i="21"/>
  <c r="S185" i="21"/>
  <c r="S264" i="21"/>
  <c r="S88" i="21"/>
  <c r="S138" i="21"/>
  <c r="S26" i="21"/>
  <c r="S78" i="21"/>
  <c r="S28" i="21"/>
  <c r="S136" i="21"/>
  <c r="S287" i="21"/>
  <c r="S65" i="21"/>
  <c r="S131" i="21"/>
  <c r="S52" i="21"/>
  <c r="S247" i="21"/>
  <c r="S80" i="21"/>
  <c r="S323" i="21"/>
  <c r="S152" i="21"/>
  <c r="S39" i="21"/>
  <c r="S99" i="21"/>
  <c r="S309" i="21"/>
  <c r="S183" i="21"/>
  <c r="S24" i="21"/>
  <c r="S82" i="21"/>
  <c r="S144" i="21"/>
  <c r="S151" i="21"/>
  <c r="S203" i="21"/>
  <c r="S89" i="21"/>
  <c r="S20" i="21"/>
  <c r="S50" i="21"/>
  <c r="S257" i="21"/>
  <c r="S13" i="21"/>
  <c r="S321" i="21"/>
  <c r="S7" i="21"/>
  <c r="S16" i="21"/>
  <c r="S18" i="21"/>
  <c r="S335" i="21"/>
  <c r="S217" i="21"/>
  <c r="S308" i="21"/>
  <c r="S19" i="21"/>
  <c r="S108" i="21"/>
  <c r="S294" i="21"/>
  <c r="S117" i="21"/>
  <c r="S202" i="21"/>
  <c r="S86" i="21"/>
  <c r="S201" i="21"/>
  <c r="S276" i="21"/>
  <c r="S176" i="21"/>
  <c r="S240" i="21"/>
  <c r="S190" i="21"/>
  <c r="S316" i="21"/>
  <c r="S162" i="21"/>
  <c r="S290" i="21"/>
  <c r="S154" i="21"/>
  <c r="S210" i="21"/>
  <c r="S133" i="21"/>
  <c r="S34" i="21"/>
  <c r="S278" i="21"/>
  <c r="S197" i="21"/>
  <c r="S188" i="21"/>
  <c r="S233" i="21"/>
  <c r="S209" i="21"/>
  <c r="S105" i="21"/>
  <c r="S163" i="21"/>
  <c r="S104" i="21"/>
  <c r="S196" i="21"/>
  <c r="S235" i="21"/>
  <c r="S230" i="21"/>
  <c r="S286" i="21"/>
  <c r="S120" i="21"/>
  <c r="S87" i="21"/>
  <c r="S45" i="21"/>
  <c r="S288" i="21"/>
  <c r="S215" i="21"/>
  <c r="S85" i="21"/>
  <c r="S95" i="21"/>
  <c r="S76" i="21"/>
  <c r="S187" i="21"/>
  <c r="S304" i="21"/>
  <c r="S33" i="21"/>
  <c r="S57" i="21"/>
  <c r="S47" i="21"/>
  <c r="S292" i="21"/>
  <c r="S271" i="21"/>
  <c r="S231" i="21"/>
  <c r="S249" i="21"/>
  <c r="S270" i="21"/>
  <c r="S245" i="21"/>
  <c r="S6" i="21"/>
  <c r="S40" i="21"/>
  <c r="S12" i="21"/>
  <c r="S110" i="21"/>
  <c r="S282" i="21"/>
  <c r="S96" i="21"/>
  <c r="S14" i="21"/>
  <c r="S27" i="21"/>
  <c r="S194" i="21"/>
  <c r="S23" i="21"/>
  <c r="S219" i="21"/>
  <c r="S331" i="21"/>
  <c r="S125" i="21"/>
  <c r="S71" i="21"/>
  <c r="S263" i="21"/>
  <c r="S180" i="21"/>
  <c r="S238" i="21"/>
  <c r="S293" i="21"/>
  <c r="S334" i="21"/>
  <c r="S132" i="21"/>
  <c r="S175" i="21"/>
  <c r="S318" i="21"/>
  <c r="S277" i="21"/>
  <c r="S262" i="21"/>
  <c r="S148" i="21"/>
  <c r="S74" i="21"/>
  <c r="S310" i="21"/>
  <c r="S200" i="21"/>
  <c r="S251" i="21"/>
  <c r="S229" i="21"/>
  <c r="S259" i="21"/>
  <c r="S119" i="21"/>
  <c r="S130" i="21"/>
  <c r="S189" i="21"/>
  <c r="S213" i="21"/>
  <c r="S327" i="21"/>
  <c r="S172" i="21"/>
  <c r="S306" i="21"/>
  <c r="S106" i="21"/>
  <c r="S289" i="21"/>
  <c r="S35" i="21"/>
  <c r="S46" i="21"/>
  <c r="S254" i="21"/>
  <c r="S103" i="21"/>
  <c r="S253" i="21"/>
  <c r="S242" i="21"/>
  <c r="S64" i="21"/>
  <c r="S107" i="21"/>
  <c r="S140" i="21"/>
  <c r="S192" i="21"/>
  <c r="S339" i="21"/>
  <c r="S37" i="21"/>
  <c r="S127" i="21"/>
  <c r="S113" i="21"/>
  <c r="S267" i="21"/>
  <c r="S177" i="21"/>
  <c r="S248" i="21"/>
  <c r="S124" i="21"/>
  <c r="S139" i="21"/>
  <c r="S59" i="21"/>
  <c r="S246" i="21"/>
  <c r="S333" i="21"/>
  <c r="S41" i="21"/>
  <c r="S83" i="21"/>
  <c r="S62" i="21"/>
  <c r="S208" i="21"/>
  <c r="S275" i="21"/>
  <c r="S53" i="21"/>
  <c r="S11" i="21"/>
  <c r="S8" i="21"/>
  <c r="S206" i="21"/>
  <c r="S100" i="21"/>
  <c r="S328" i="21"/>
  <c r="S9" i="21"/>
  <c r="S69" i="21"/>
  <c r="S58" i="21"/>
  <c r="S244" i="21"/>
  <c r="S228" i="21"/>
  <c r="S164" i="21"/>
  <c r="S36" i="21"/>
  <c r="S38" i="21"/>
  <c r="S56" i="21"/>
  <c r="S207" i="21"/>
  <c r="S338" i="21"/>
  <c r="S141" i="21"/>
  <c r="S302" i="21"/>
  <c r="S212" i="21"/>
  <c r="S250" i="21"/>
  <c r="S193" i="21"/>
  <c r="S198" i="21"/>
  <c r="S337" i="21"/>
  <c r="S220" i="21"/>
  <c r="S90" i="21"/>
  <c r="S214" i="21"/>
  <c r="S340" i="21"/>
  <c r="S236" i="21"/>
  <c r="S279" i="21"/>
  <c r="S258" i="21"/>
  <c r="S260" i="21"/>
  <c r="S295" i="21"/>
  <c r="S142" i="21"/>
  <c r="S199" i="21"/>
  <c r="S150" i="21"/>
  <c r="S265" i="21"/>
  <c r="S129" i="21"/>
  <c r="S216" i="21"/>
  <c r="S280" i="21"/>
  <c r="S218" i="21"/>
  <c r="S159" i="21"/>
  <c r="S102" i="21"/>
  <c r="S4" i="21"/>
  <c r="S305" i="21"/>
  <c r="S156" i="21"/>
  <c r="S205" i="21"/>
  <c r="S319" i="21"/>
  <c r="S174" i="21"/>
  <c r="S68" i="21"/>
  <c r="S94" i="21"/>
  <c r="S160" i="21"/>
  <c r="S98" i="21"/>
  <c r="S307" i="21"/>
  <c r="S168" i="21"/>
  <c r="S341" i="21"/>
  <c r="S72" i="21"/>
  <c r="S143" i="21"/>
  <c r="S115" i="21"/>
  <c r="S343" i="21"/>
  <c r="S298" i="21"/>
  <c r="S70" i="21"/>
  <c r="S93" i="21"/>
  <c r="S317" i="21"/>
  <c r="S284" i="21"/>
  <c r="S315" i="21"/>
  <c r="S101" i="21"/>
  <c r="S252" i="21"/>
  <c r="S332" i="21"/>
  <c r="S314" i="21"/>
  <c r="M330" i="21" l="1"/>
  <c r="M300" i="21"/>
  <c r="M342" i="21"/>
  <c r="M343" i="21"/>
  <c r="M304" i="21"/>
  <c r="M322" i="21"/>
  <c r="M242" i="21"/>
  <c r="M287" i="21"/>
  <c r="M307" i="21"/>
  <c r="M339" i="21"/>
  <c r="M292" i="21"/>
  <c r="M334" i="21"/>
  <c r="M335" i="21"/>
  <c r="M296" i="21"/>
  <c r="M311" i="21"/>
  <c r="M234" i="21"/>
  <c r="M277" i="21"/>
  <c r="M331" i="21"/>
  <c r="M268" i="21"/>
  <c r="M294" i="21"/>
  <c r="M288" i="21"/>
  <c r="M265" i="21"/>
  <c r="M309" i="21"/>
  <c r="M305" i="21"/>
  <c r="M275" i="21"/>
  <c r="M319" i="21"/>
  <c r="M293" i="21"/>
  <c r="M258" i="21"/>
  <c r="M285" i="21"/>
  <c r="M203" i="21"/>
  <c r="M229" i="21"/>
  <c r="M164" i="21"/>
  <c r="M205" i="21"/>
  <c r="M167" i="21"/>
  <c r="M232" i="21"/>
  <c r="M297" i="21"/>
  <c r="M177" i="21"/>
  <c r="M119" i="21"/>
  <c r="M142" i="21"/>
  <c r="M152" i="21"/>
  <c r="M92" i="21"/>
  <c r="M132" i="21"/>
  <c r="M173" i="21"/>
  <c r="M130" i="21"/>
  <c r="M121" i="21"/>
  <c r="M41" i="21"/>
  <c r="M70" i="21"/>
  <c r="M10" i="21"/>
  <c r="M59" i="21"/>
  <c r="M111" i="21"/>
  <c r="M28" i="21"/>
  <c r="M53" i="21"/>
  <c r="M122" i="21"/>
  <c r="M38" i="21"/>
  <c r="M340" i="21"/>
  <c r="M260" i="21"/>
  <c r="M286" i="21"/>
  <c r="M280" i="21"/>
  <c r="M262" i="21"/>
  <c r="M298" i="21"/>
  <c r="M325" i="21"/>
  <c r="M249" i="21"/>
  <c r="M266" i="21"/>
  <c r="M283" i="21"/>
  <c r="M224" i="21"/>
  <c r="M270" i="21"/>
  <c r="M195" i="21"/>
  <c r="M219" i="21"/>
  <c r="M313" i="21"/>
  <c r="M254" i="21"/>
  <c r="M155" i="21"/>
  <c r="M211" i="21"/>
  <c r="M250" i="21"/>
  <c r="M169" i="21"/>
  <c r="M184" i="21"/>
  <c r="M191" i="21"/>
  <c r="M149" i="21"/>
  <c r="M84" i="21"/>
  <c r="M129" i="21"/>
  <c r="M144" i="21"/>
  <c r="M112" i="21"/>
  <c r="M116" i="21"/>
  <c r="M33" i="21"/>
  <c r="M66" i="21"/>
  <c r="M9" i="21"/>
  <c r="M51" i="21"/>
  <c r="M91" i="21"/>
  <c r="M156" i="21"/>
  <c r="M332" i="21"/>
  <c r="M252" i="21"/>
  <c r="M327" i="21"/>
  <c r="M272" i="21"/>
  <c r="M259" i="21"/>
  <c r="M274" i="21"/>
  <c r="M323" i="21"/>
  <c r="M245" i="21"/>
  <c r="M261" i="21"/>
  <c r="M273" i="21"/>
  <c r="M221" i="21"/>
  <c r="M253" i="21"/>
  <c r="M317" i="21"/>
  <c r="M216" i="21"/>
  <c r="M267" i="21"/>
  <c r="M223" i="21"/>
  <c r="M147" i="21"/>
  <c r="M209" i="21"/>
  <c r="M225" i="21"/>
  <c r="M165" i="21"/>
  <c r="M179" i="21"/>
  <c r="M181" i="21"/>
  <c r="M146" i="21"/>
  <c r="M76" i="21"/>
  <c r="M126" i="21"/>
  <c r="M141" i="21"/>
  <c r="M104" i="21"/>
  <c r="M99" i="21"/>
  <c r="M25" i="21"/>
  <c r="M58" i="21"/>
  <c r="M5" i="21"/>
  <c r="M43" i="21"/>
  <c r="M89" i="21"/>
  <c r="M324" i="21"/>
  <c r="M244" i="21"/>
  <c r="M344" i="21"/>
  <c r="M264" i="21"/>
  <c r="M247" i="21"/>
  <c r="M271" i="21"/>
  <c r="M321" i="21"/>
  <c r="M238" i="21"/>
  <c r="M241" i="21"/>
  <c r="M251" i="21"/>
  <c r="M202" i="21"/>
  <c r="M248" i="21"/>
  <c r="M306" i="21"/>
  <c r="M213" i="21"/>
  <c r="M215" i="21"/>
  <c r="M212" i="21"/>
  <c r="M139" i="21"/>
  <c r="M204" i="21"/>
  <c r="M208" i="21"/>
  <c r="M159" i="21"/>
  <c r="M166" i="21"/>
  <c r="M174" i="21"/>
  <c r="M120" i="21"/>
  <c r="M68" i="21"/>
  <c r="M109" i="21"/>
  <c r="M138" i="21"/>
  <c r="M96" i="21"/>
  <c r="M97" i="21"/>
  <c r="M17" i="21"/>
  <c r="M50" i="21"/>
  <c r="M175" i="21"/>
  <c r="M35" i="21"/>
  <c r="M78" i="21"/>
  <c r="M316" i="21"/>
  <c r="M326" i="21"/>
  <c r="M336" i="21"/>
  <c r="M256" i="21"/>
  <c r="M226" i="21"/>
  <c r="M243" i="21"/>
  <c r="M301" i="21"/>
  <c r="M230" i="21"/>
  <c r="M239" i="21"/>
  <c r="M237" i="21"/>
  <c r="M194" i="21"/>
  <c r="M246" i="21"/>
  <c r="M295" i="21"/>
  <c r="M196" i="21"/>
  <c r="M279" i="21"/>
  <c r="M201" i="21"/>
  <c r="M131" i="21"/>
  <c r="M185" i="21"/>
  <c r="M200" i="21"/>
  <c r="M151" i="21"/>
  <c r="M162" i="21"/>
  <c r="M170" i="21"/>
  <c r="M117" i="21"/>
  <c r="M193" i="21"/>
  <c r="M101" i="21"/>
  <c r="M192" i="21"/>
  <c r="M88" i="21"/>
  <c r="M86" i="21"/>
  <c r="M106" i="21"/>
  <c r="M42" i="21"/>
  <c r="M118" i="21"/>
  <c r="M27" i="21"/>
  <c r="M60" i="21"/>
  <c r="M98" i="21"/>
  <c r="M21" i="21"/>
  <c r="M74" i="21"/>
  <c r="M110" i="21"/>
  <c r="M308" i="21"/>
  <c r="M318" i="21"/>
  <c r="M328" i="21"/>
  <c r="M329" i="21"/>
  <c r="M218" i="21"/>
  <c r="M235" i="21"/>
  <c r="M290" i="21"/>
  <c r="M222" i="21"/>
  <c r="M228" i="21"/>
  <c r="M314" i="21"/>
  <c r="M186" i="21"/>
  <c r="M233" i="21"/>
  <c r="M282" i="21"/>
  <c r="M188" i="21"/>
  <c r="M269" i="21"/>
  <c r="M199" i="21"/>
  <c r="M123" i="21"/>
  <c r="M168" i="21"/>
  <c r="M198" i="21"/>
  <c r="M143" i="21"/>
  <c r="M160" i="21"/>
  <c r="M158" i="21"/>
  <c r="M114" i="21"/>
  <c r="M190" i="21"/>
  <c r="M93" i="21"/>
  <c r="M153" i="21"/>
  <c r="M80" i="21"/>
  <c r="M65" i="21"/>
  <c r="M95" i="21"/>
  <c r="M34" i="21"/>
  <c r="M102" i="21"/>
  <c r="M19" i="21"/>
  <c r="M52" i="21"/>
  <c r="M284" i="21"/>
  <c r="M310" i="21"/>
  <c r="M320" i="21"/>
  <c r="M291" i="21"/>
  <c r="M210" i="21"/>
  <c r="M227" i="21"/>
  <c r="M281" i="21"/>
  <c r="M214" i="21"/>
  <c r="M341" i="21"/>
  <c r="M303" i="21"/>
  <c r="M178" i="21"/>
  <c r="M231" i="21"/>
  <c r="M255" i="21"/>
  <c r="M180" i="21"/>
  <c r="M220" i="21"/>
  <c r="M197" i="21"/>
  <c r="M115" i="21"/>
  <c r="M157" i="21"/>
  <c r="M189" i="21"/>
  <c r="M135" i="21"/>
  <c r="M148" i="21"/>
  <c r="M176" i="21"/>
  <c r="M108" i="21"/>
  <c r="M163" i="21"/>
  <c r="M85" i="21"/>
  <c r="M136" i="21"/>
  <c r="M72" i="21"/>
  <c r="M57" i="21"/>
  <c r="M75" i="21"/>
  <c r="M26" i="21"/>
  <c r="M82" i="21"/>
  <c r="M11" i="21"/>
  <c r="M44" i="21"/>
  <c r="M71" i="21"/>
  <c r="M187" i="21"/>
  <c r="M54" i="21"/>
  <c r="M15" i="21"/>
  <c r="M79" i="21"/>
  <c r="M23" i="21"/>
  <c r="M24" i="21"/>
  <c r="M338" i="21"/>
  <c r="M276" i="21"/>
  <c r="M302" i="21"/>
  <c r="M312" i="21"/>
  <c r="M289" i="21"/>
  <c r="M333" i="21"/>
  <c r="M337" i="21"/>
  <c r="M278" i="21"/>
  <c r="M206" i="21"/>
  <c r="M315" i="21"/>
  <c r="M263" i="21"/>
  <c r="M299" i="21"/>
  <c r="M207" i="21"/>
  <c r="M240" i="21"/>
  <c r="M172" i="21"/>
  <c r="M217" i="21"/>
  <c r="M171" i="21"/>
  <c r="M236" i="21"/>
  <c r="M257" i="21"/>
  <c r="M183" i="21"/>
  <c r="M127" i="21"/>
  <c r="M145" i="21"/>
  <c r="M154" i="21"/>
  <c r="M100" i="21"/>
  <c r="M161" i="21"/>
  <c r="M77" i="21"/>
  <c r="M133" i="21"/>
  <c r="M140" i="21"/>
  <c r="M49" i="21"/>
  <c r="M73" i="21"/>
  <c r="M18" i="21"/>
  <c r="M67" i="21"/>
  <c r="M113" i="21"/>
  <c r="M36" i="21"/>
  <c r="M61" i="21"/>
  <c r="M125" i="21"/>
  <c r="M46" i="21"/>
  <c r="M4" i="21"/>
  <c r="M48" i="21"/>
  <c r="M64" i="21"/>
  <c r="M103" i="21"/>
  <c r="M150" i="21"/>
  <c r="M105" i="21"/>
  <c r="M39" i="21"/>
  <c r="M83" i="21"/>
  <c r="M56" i="21"/>
  <c r="M134" i="21"/>
  <c r="M94" i="21"/>
  <c r="M12" i="21"/>
  <c r="M69" i="21"/>
  <c r="M81" i="21"/>
  <c r="M87" i="21"/>
  <c r="M62" i="21"/>
  <c r="M90" i="21"/>
  <c r="M55" i="21"/>
  <c r="M63" i="21"/>
  <c r="M45" i="21"/>
  <c r="M30" i="21"/>
  <c r="M182" i="21"/>
  <c r="M32" i="21"/>
  <c r="M31" i="21"/>
  <c r="M37" i="21"/>
  <c r="M22" i="21"/>
  <c r="M128" i="21"/>
  <c r="M16" i="21"/>
  <c r="M3" i="21"/>
  <c r="M29" i="21"/>
  <c r="M14" i="21"/>
  <c r="M8" i="21"/>
  <c r="M47" i="21"/>
  <c r="M13" i="21"/>
  <c r="M40" i="21"/>
  <c r="M6" i="21"/>
  <c r="M20" i="21"/>
  <c r="M107" i="21"/>
  <c r="M7" i="21"/>
  <c r="M137" i="21"/>
  <c r="M124" i="21"/>
  <c r="P319" i="21"/>
  <c r="P255" i="21"/>
  <c r="P289" i="21"/>
  <c r="P299" i="21"/>
  <c r="P326" i="21"/>
  <c r="P254" i="21"/>
  <c r="P294" i="21"/>
  <c r="P325" i="21"/>
  <c r="P284" i="21"/>
  <c r="P217" i="21"/>
  <c r="P258" i="21"/>
  <c r="P265" i="21"/>
  <c r="P189" i="21"/>
  <c r="P302" i="21"/>
  <c r="P205" i="21"/>
  <c r="P281" i="21"/>
  <c r="P228" i="21"/>
  <c r="P158" i="21"/>
  <c r="P200" i="21"/>
  <c r="P218" i="21"/>
  <c r="P166" i="21"/>
  <c r="P308" i="21"/>
  <c r="P137" i="21"/>
  <c r="P147" i="21"/>
  <c r="P79" i="21"/>
  <c r="P127" i="21"/>
  <c r="P256" i="21"/>
  <c r="P179" i="21"/>
  <c r="P91" i="21"/>
  <c r="P44" i="21"/>
  <c r="P100" i="21"/>
  <c r="P21" i="21"/>
  <c r="P62" i="21"/>
  <c r="P85" i="21"/>
  <c r="P117" i="21"/>
  <c r="P48" i="21"/>
  <c r="P119" i="21"/>
  <c r="P25" i="21"/>
  <c r="P35" i="21"/>
  <c r="P97" i="21"/>
  <c r="P42" i="21"/>
  <c r="P3" i="21"/>
  <c r="P341" i="21"/>
  <c r="P311" i="21"/>
  <c r="P247" i="21"/>
  <c r="P338" i="21"/>
  <c r="P291" i="21"/>
  <c r="P320" i="21"/>
  <c r="P244" i="21"/>
  <c r="P292" i="21"/>
  <c r="P312" i="21"/>
  <c r="P276" i="21"/>
  <c r="P209" i="21"/>
  <c r="P253" i="21"/>
  <c r="P248" i="21"/>
  <c r="P181" i="21"/>
  <c r="P262" i="21"/>
  <c r="P199" i="21"/>
  <c r="P274" i="21"/>
  <c r="P207" i="21"/>
  <c r="P150" i="21"/>
  <c r="P245" i="21"/>
  <c r="P239" i="21"/>
  <c r="P162" i="21"/>
  <c r="P210" i="21"/>
  <c r="P163" i="21"/>
  <c r="P144" i="21"/>
  <c r="P71" i="21"/>
  <c r="P124" i="21"/>
  <c r="P182" i="21"/>
  <c r="P170" i="21"/>
  <c r="P83" i="21"/>
  <c r="P36" i="21"/>
  <c r="P89" i="21"/>
  <c r="P13" i="21"/>
  <c r="P54" i="21"/>
  <c r="P74" i="21"/>
  <c r="P94" i="21"/>
  <c r="P40" i="21"/>
  <c r="P101" i="21"/>
  <c r="P17" i="21"/>
  <c r="P12" i="21"/>
  <c r="P116" i="21"/>
  <c r="P11" i="21"/>
  <c r="P110" i="21"/>
  <c r="P334" i="21"/>
  <c r="P271" i="21"/>
  <c r="P330" i="21"/>
  <c r="P267" i="21"/>
  <c r="P260" i="21"/>
  <c r="P272" i="21"/>
  <c r="P340" i="21"/>
  <c r="P233" i="21"/>
  <c r="P242" i="21"/>
  <c r="P219" i="21"/>
  <c r="P198" i="21"/>
  <c r="P191" i="21"/>
  <c r="P223" i="21"/>
  <c r="P188" i="21"/>
  <c r="P226" i="21"/>
  <c r="P194" i="21"/>
  <c r="P122" i="21"/>
  <c r="P161" i="21"/>
  <c r="P111" i="21"/>
  <c r="P157" i="21"/>
  <c r="P177" i="21"/>
  <c r="P128" i="21"/>
  <c r="P60" i="21"/>
  <c r="P68" i="21"/>
  <c r="P109" i="21"/>
  <c r="P14" i="21"/>
  <c r="P92" i="21"/>
  <c r="P16" i="21"/>
  <c r="P41" i="21"/>
  <c r="P6" i="21"/>
  <c r="P50" i="21"/>
  <c r="P51" i="21"/>
  <c r="P343" i="21"/>
  <c r="P263" i="21"/>
  <c r="P339" i="21"/>
  <c r="P259" i="21"/>
  <c r="P257" i="21"/>
  <c r="P269" i="21"/>
  <c r="P317" i="21"/>
  <c r="P225" i="21"/>
  <c r="P231" i="21"/>
  <c r="P216" i="21"/>
  <c r="P190" i="21"/>
  <c r="P183" i="21"/>
  <c r="P212" i="21"/>
  <c r="P164" i="21"/>
  <c r="P186" i="21"/>
  <c r="P192" i="21"/>
  <c r="P114" i="21"/>
  <c r="P203" i="21"/>
  <c r="P103" i="21"/>
  <c r="P155" i="21"/>
  <c r="P153" i="21"/>
  <c r="P125" i="21"/>
  <c r="P52" i="21"/>
  <c r="P61" i="21"/>
  <c r="P98" i="21"/>
  <c r="P105" i="21"/>
  <c r="P81" i="21"/>
  <c r="P149" i="21"/>
  <c r="P33" i="21"/>
  <c r="P59" i="21"/>
  <c r="P19" i="21"/>
  <c r="P7" i="21"/>
  <c r="P335" i="21"/>
  <c r="P337" i="21"/>
  <c r="P331" i="21"/>
  <c r="P251" i="21"/>
  <c r="P237" i="21"/>
  <c r="P266" i="21"/>
  <c r="P306" i="21"/>
  <c r="P344" i="21"/>
  <c r="P324" i="21"/>
  <c r="P204" i="21"/>
  <c r="P252" i="21"/>
  <c r="P175" i="21"/>
  <c r="P261" i="21"/>
  <c r="P142" i="21"/>
  <c r="P180" i="21"/>
  <c r="P184" i="21"/>
  <c r="P176" i="21"/>
  <c r="P185" i="21"/>
  <c r="P95" i="21"/>
  <c r="P121" i="21"/>
  <c r="P139" i="21"/>
  <c r="P107" i="21"/>
  <c r="P28" i="21"/>
  <c r="P53" i="21"/>
  <c r="P78" i="21"/>
  <c r="P63" i="21"/>
  <c r="P72" i="21"/>
  <c r="P145" i="21"/>
  <c r="P8" i="21"/>
  <c r="P27" i="21"/>
  <c r="P10" i="21"/>
  <c r="P58" i="21"/>
  <c r="P327" i="21"/>
  <c r="P329" i="21"/>
  <c r="P323" i="21"/>
  <c r="P322" i="21"/>
  <c r="P229" i="21"/>
  <c r="P238" i="21"/>
  <c r="P286" i="21"/>
  <c r="P300" i="21"/>
  <c r="P310" i="21"/>
  <c r="P197" i="21"/>
  <c r="P236" i="21"/>
  <c r="P167" i="21"/>
  <c r="P232" i="21"/>
  <c r="P134" i="21"/>
  <c r="P165" i="21"/>
  <c r="P178" i="21"/>
  <c r="P174" i="21"/>
  <c r="P171" i="21"/>
  <c r="P87" i="21"/>
  <c r="P112" i="21"/>
  <c r="P136" i="21"/>
  <c r="P99" i="21"/>
  <c r="P20" i="21"/>
  <c r="P45" i="21"/>
  <c r="P76" i="21"/>
  <c r="P55" i="21"/>
  <c r="P69" i="21"/>
  <c r="P129" i="21"/>
  <c r="P249" i="21"/>
  <c r="P108" i="21"/>
  <c r="P77" i="21"/>
  <c r="P26" i="21"/>
  <c r="P303" i="21"/>
  <c r="P321" i="21"/>
  <c r="P315" i="21"/>
  <c r="P318" i="21"/>
  <c r="P221" i="21"/>
  <c r="P230" i="21"/>
  <c r="P273" i="21"/>
  <c r="P268" i="21"/>
  <c r="P288" i="21"/>
  <c r="P336" i="21"/>
  <c r="P234" i="21"/>
  <c r="P309" i="21"/>
  <c r="P304" i="21"/>
  <c r="P126" i="21"/>
  <c r="P160" i="21"/>
  <c r="P154" i="21"/>
  <c r="P172" i="21"/>
  <c r="P169" i="21"/>
  <c r="P220" i="21"/>
  <c r="P104" i="21"/>
  <c r="P133" i="21"/>
  <c r="P75" i="21"/>
  <c r="P151" i="21"/>
  <c r="P37" i="21"/>
  <c r="P46" i="21"/>
  <c r="P47" i="21"/>
  <c r="P64" i="21"/>
  <c r="P90" i="21"/>
  <c r="P148" i="21"/>
  <c r="P66" i="21"/>
  <c r="P9" i="21"/>
  <c r="P18" i="21"/>
  <c r="P295" i="21"/>
  <c r="P313" i="21"/>
  <c r="P307" i="21"/>
  <c r="P316" i="21"/>
  <c r="P213" i="21"/>
  <c r="P332" i="21"/>
  <c r="P270" i="21"/>
  <c r="P235" i="21"/>
  <c r="P282" i="21"/>
  <c r="P277" i="21"/>
  <c r="P214" i="21"/>
  <c r="P298" i="21"/>
  <c r="P278" i="21"/>
  <c r="P118" i="21"/>
  <c r="P152" i="21"/>
  <c r="P146" i="21"/>
  <c r="P156" i="21"/>
  <c r="P159" i="21"/>
  <c r="P201" i="21"/>
  <c r="P96" i="21"/>
  <c r="P243" i="21"/>
  <c r="P123" i="21"/>
  <c r="P135" i="21"/>
  <c r="P29" i="21"/>
  <c r="P38" i="21"/>
  <c r="P39" i="21"/>
  <c r="P56" i="21"/>
  <c r="P65" i="21"/>
  <c r="P132" i="21"/>
  <c r="P34" i="21"/>
  <c r="P106" i="21"/>
  <c r="P15" i="21"/>
  <c r="P333" i="21"/>
  <c r="P287" i="21"/>
  <c r="P305" i="21"/>
  <c r="P283" i="21"/>
  <c r="P296" i="21"/>
  <c r="P328" i="21"/>
  <c r="P301" i="21"/>
  <c r="P246" i="21"/>
  <c r="P224" i="21"/>
  <c r="P240" i="21"/>
  <c r="P250" i="21"/>
  <c r="P211" i="21"/>
  <c r="P264" i="21"/>
  <c r="P195" i="21"/>
  <c r="P206" i="21"/>
  <c r="P215" i="21"/>
  <c r="P138" i="21"/>
  <c r="P143" i="21"/>
  <c r="P141" i="21"/>
  <c r="P187" i="21"/>
  <c r="P88" i="21"/>
  <c r="P168" i="21"/>
  <c r="P93" i="21"/>
  <c r="P113" i="21"/>
  <c r="P4" i="21"/>
  <c r="P30" i="21"/>
  <c r="P31" i="21"/>
  <c r="P32" i="21"/>
  <c r="P57" i="21"/>
  <c r="P73" i="21"/>
  <c r="P86" i="21"/>
  <c r="P84" i="21"/>
  <c r="P5" i="21"/>
  <c r="P342" i="21"/>
  <c r="P279" i="21"/>
  <c r="P297" i="21"/>
  <c r="P275" i="21"/>
  <c r="P285" i="21"/>
  <c r="P314" i="21"/>
  <c r="P290" i="21"/>
  <c r="P241" i="21"/>
  <c r="P280" i="21"/>
  <c r="P222" i="21"/>
  <c r="P227" i="21"/>
  <c r="P208" i="21"/>
  <c r="P293" i="21"/>
  <c r="P193" i="21"/>
  <c r="P202" i="21"/>
  <c r="P196" i="21"/>
  <c r="P130" i="21"/>
  <c r="P140" i="21"/>
  <c r="P115" i="21"/>
  <c r="P173" i="21"/>
  <c r="P80" i="21"/>
  <c r="P131" i="21"/>
  <c r="P82" i="21"/>
  <c r="P102" i="21"/>
  <c r="P120" i="21"/>
  <c r="P22" i="21"/>
  <c r="P23" i="21"/>
  <c r="P24" i="21"/>
  <c r="P49" i="21"/>
  <c r="P67" i="21"/>
  <c r="P43" i="21"/>
  <c r="P70" i="21"/>
  <c r="N340" i="21"/>
  <c r="N293" i="21"/>
  <c r="N335" i="21"/>
  <c r="N336" i="21"/>
  <c r="N289" i="21"/>
  <c r="N324" i="21"/>
  <c r="N271" i="21"/>
  <c r="N318" i="21"/>
  <c r="N228" i="21"/>
  <c r="N255" i="21"/>
  <c r="N304" i="21"/>
  <c r="N224" i="21"/>
  <c r="N195" i="21"/>
  <c r="N240" i="21"/>
  <c r="N250" i="21"/>
  <c r="N165" i="21"/>
  <c r="N290" i="21"/>
  <c r="N325" i="21"/>
  <c r="N261" i="21"/>
  <c r="N303" i="21"/>
  <c r="N321" i="21"/>
  <c r="N257" i="21"/>
  <c r="N320" i="21"/>
  <c r="N227" i="21"/>
  <c r="N254" i="21"/>
  <c r="N310" i="21"/>
  <c r="N223" i="21"/>
  <c r="N237" i="21"/>
  <c r="N246" i="21"/>
  <c r="N306" i="21"/>
  <c r="N210" i="21"/>
  <c r="N197" i="21"/>
  <c r="N308" i="21"/>
  <c r="N339" i="21"/>
  <c r="N309" i="21"/>
  <c r="N245" i="21"/>
  <c r="N287" i="21"/>
  <c r="N305" i="21"/>
  <c r="N330" i="21"/>
  <c r="N298" i="21"/>
  <c r="N211" i="21"/>
  <c r="N248" i="21"/>
  <c r="N288" i="21"/>
  <c r="N207" i="21"/>
  <c r="N256" i="21"/>
  <c r="N233" i="21"/>
  <c r="N260" i="21"/>
  <c r="N272" i="21"/>
  <c r="N181" i="21"/>
  <c r="N217" i="21"/>
  <c r="N182" i="21"/>
  <c r="N116" i="21"/>
  <c r="N191" i="21"/>
  <c r="N206" i="21"/>
  <c r="N152" i="21"/>
  <c r="N151" i="21"/>
  <c r="N178" i="21"/>
  <c r="N85" i="21"/>
  <c r="N159" i="21"/>
  <c r="N78" i="21"/>
  <c r="N166" i="21"/>
  <c r="N81" i="21"/>
  <c r="N58" i="21"/>
  <c r="N127" i="21"/>
  <c r="N43" i="21"/>
  <c r="N91" i="21"/>
  <c r="N12" i="21"/>
  <c r="N71" i="21"/>
  <c r="N146" i="21"/>
  <c r="N46" i="21"/>
  <c r="N117" i="21"/>
  <c r="N23" i="21"/>
  <c r="N153" i="21"/>
  <c r="N25" i="21"/>
  <c r="N24" i="21"/>
  <c r="N33" i="21"/>
  <c r="N331" i="21"/>
  <c r="N301" i="21"/>
  <c r="N343" i="21"/>
  <c r="N344" i="21"/>
  <c r="N297" i="21"/>
  <c r="N334" i="21"/>
  <c r="N274" i="21"/>
  <c r="N342" i="21"/>
  <c r="N236" i="21"/>
  <c r="N258" i="21"/>
  <c r="N315" i="21"/>
  <c r="N226" i="21"/>
  <c r="N203" i="21"/>
  <c r="N242" i="21"/>
  <c r="N267" i="21"/>
  <c r="N173" i="21"/>
  <c r="N205" i="21"/>
  <c r="N176" i="21"/>
  <c r="N247" i="21"/>
  <c r="N164" i="21"/>
  <c r="N202" i="21"/>
  <c r="N144" i="21"/>
  <c r="N125" i="21"/>
  <c r="N161" i="21"/>
  <c r="N77" i="21"/>
  <c r="N141" i="21"/>
  <c r="N200" i="21"/>
  <c r="N162" i="21"/>
  <c r="N73" i="21"/>
  <c r="N50" i="21"/>
  <c r="N118" i="21"/>
  <c r="N35" i="21"/>
  <c r="N80" i="21"/>
  <c r="N192" i="21"/>
  <c r="N68" i="21"/>
  <c r="N122" i="21"/>
  <c r="N38" i="21"/>
  <c r="N103" i="21"/>
  <c r="N15" i="21"/>
  <c r="N41" i="21"/>
  <c r="N64" i="21"/>
  <c r="N17" i="21"/>
  <c r="N121" i="21"/>
  <c r="N332" i="21"/>
  <c r="N327" i="21"/>
  <c r="N281" i="21"/>
  <c r="N268" i="21"/>
  <c r="N316" i="21"/>
  <c r="N286" i="21"/>
  <c r="N187" i="21"/>
  <c r="N238" i="21"/>
  <c r="N212" i="21"/>
  <c r="N140" i="21"/>
  <c r="N193" i="21"/>
  <c r="N221" i="21"/>
  <c r="N198" i="21"/>
  <c r="N190" i="21"/>
  <c r="N262" i="21"/>
  <c r="N102" i="21"/>
  <c r="N184" i="21"/>
  <c r="N106" i="21"/>
  <c r="N18" i="21"/>
  <c r="N51" i="21"/>
  <c r="N52" i="21"/>
  <c r="N100" i="21"/>
  <c r="N21" i="21"/>
  <c r="N22" i="21"/>
  <c r="N47" i="21"/>
  <c r="N13" i="21"/>
  <c r="N9" i="21"/>
  <c r="N285" i="21"/>
  <c r="N328" i="21"/>
  <c r="N322" i="21"/>
  <c r="N307" i="21"/>
  <c r="N252" i="21"/>
  <c r="N292" i="21"/>
  <c r="N229" i="21"/>
  <c r="N302" i="21"/>
  <c r="N214" i="21"/>
  <c r="N276" i="21"/>
  <c r="N264" i="21"/>
  <c r="N160" i="21"/>
  <c r="N194" i="21"/>
  <c r="N109" i="21"/>
  <c r="N167" i="21"/>
  <c r="N171" i="21"/>
  <c r="N105" i="21"/>
  <c r="N66" i="21"/>
  <c r="N84" i="21"/>
  <c r="N143" i="21"/>
  <c r="N20" i="21"/>
  <c r="N53" i="21"/>
  <c r="N74" i="21"/>
  <c r="N133" i="21"/>
  <c r="N88" i="21"/>
  <c r="N8" i="21"/>
  <c r="N56" i="21"/>
  <c r="N269" i="21"/>
  <c r="N329" i="21"/>
  <c r="N326" i="21"/>
  <c r="N280" i="21"/>
  <c r="N231" i="21"/>
  <c r="N270" i="21"/>
  <c r="N213" i="21"/>
  <c r="N279" i="21"/>
  <c r="N156" i="21"/>
  <c r="N259" i="21"/>
  <c r="N208" i="21"/>
  <c r="N128" i="21"/>
  <c r="N188" i="21"/>
  <c r="N93" i="21"/>
  <c r="N135" i="21"/>
  <c r="N150" i="21"/>
  <c r="N89" i="21"/>
  <c r="N34" i="21"/>
  <c r="N67" i="21"/>
  <c r="N111" i="21"/>
  <c r="N130" i="21"/>
  <c r="N37" i="21"/>
  <c r="N54" i="21"/>
  <c r="N63" i="21"/>
  <c r="N10" i="21"/>
  <c r="N57" i="21"/>
  <c r="N90" i="21"/>
  <c r="N4" i="21"/>
  <c r="N253" i="21"/>
  <c r="N313" i="21"/>
  <c r="N300" i="21"/>
  <c r="N251" i="21"/>
  <c r="N215" i="21"/>
  <c r="N244" i="21"/>
  <c r="N196" i="21"/>
  <c r="N220" i="21"/>
  <c r="N148" i="21"/>
  <c r="N241" i="21"/>
  <c r="N230" i="21"/>
  <c r="N120" i="21"/>
  <c r="N183" i="21"/>
  <c r="N69" i="21"/>
  <c r="N110" i="21"/>
  <c r="N147" i="21"/>
  <c r="N108" i="21"/>
  <c r="N26" i="21"/>
  <c r="N59" i="21"/>
  <c r="N60" i="21"/>
  <c r="N115" i="21"/>
  <c r="N29" i="21"/>
  <c r="N30" i="21"/>
  <c r="N55" i="21"/>
  <c r="N112" i="21"/>
  <c r="N16" i="21"/>
  <c r="N32" i="21"/>
  <c r="N319" i="21"/>
  <c r="N243" i="21"/>
  <c r="N283" i="21"/>
  <c r="N222" i="21"/>
  <c r="N132" i="21"/>
  <c r="N218" i="21"/>
  <c r="N129" i="21"/>
  <c r="N94" i="21"/>
  <c r="N95" i="21"/>
  <c r="N27" i="21"/>
  <c r="N98" i="21"/>
  <c r="N14" i="21"/>
  <c r="N79" i="21"/>
  <c r="N114" i="21"/>
  <c r="N311" i="21"/>
  <c r="N235" i="21"/>
  <c r="N278" i="21"/>
  <c r="N204" i="21"/>
  <c r="N124" i="21"/>
  <c r="N186" i="21"/>
  <c r="N126" i="21"/>
  <c r="N86" i="21"/>
  <c r="N75" i="21"/>
  <c r="N19" i="21"/>
  <c r="N87" i="21"/>
  <c r="N155" i="21"/>
  <c r="N72" i="21"/>
  <c r="N99" i="21"/>
  <c r="N295" i="21"/>
  <c r="N219" i="21"/>
  <c r="N263" i="21"/>
  <c r="N189" i="21"/>
  <c r="N209" i="21"/>
  <c r="N174" i="21"/>
  <c r="N123" i="21"/>
  <c r="N175" i="21"/>
  <c r="N70" i="21"/>
  <c r="N11" i="21"/>
  <c r="N61" i="21"/>
  <c r="N137" i="21"/>
  <c r="N48" i="21"/>
  <c r="N65" i="21"/>
  <c r="N337" i="21"/>
  <c r="N296" i="21"/>
  <c r="N275" i="21"/>
  <c r="N291" i="21"/>
  <c r="N266" i="21"/>
  <c r="N136" i="21"/>
  <c r="N101" i="21"/>
  <c r="N157" i="21"/>
  <c r="N42" i="21"/>
  <c r="N113" i="21"/>
  <c r="N45" i="21"/>
  <c r="N83" i="21"/>
  <c r="N5" i="21"/>
  <c r="N149" i="21"/>
  <c r="N341" i="21"/>
  <c r="N273" i="21"/>
  <c r="N314" i="21"/>
  <c r="N179" i="21"/>
  <c r="N201" i="21"/>
  <c r="N158" i="21"/>
  <c r="N170" i="21"/>
  <c r="N185" i="21"/>
  <c r="N145" i="21"/>
  <c r="N177" i="21"/>
  <c r="N44" i="21"/>
  <c r="N107" i="21"/>
  <c r="N39" i="21"/>
  <c r="N7" i="21"/>
  <c r="N119" i="21"/>
  <c r="N333" i="21"/>
  <c r="N265" i="21"/>
  <c r="N294" i="21"/>
  <c r="N323" i="21"/>
  <c r="N199" i="21"/>
  <c r="N312" i="21"/>
  <c r="N168" i="21"/>
  <c r="N180" i="21"/>
  <c r="N142" i="21"/>
  <c r="N131" i="21"/>
  <c r="N36" i="21"/>
  <c r="N96" i="21"/>
  <c r="N31" i="21"/>
  <c r="N3" i="21"/>
  <c r="N40" i="21"/>
  <c r="N317" i="21"/>
  <c r="N249" i="21"/>
  <c r="N299" i="21"/>
  <c r="N282" i="21"/>
  <c r="N232" i="21"/>
  <c r="N284" i="21"/>
  <c r="N234" i="21"/>
  <c r="N169" i="21"/>
  <c r="N139" i="21"/>
  <c r="N104" i="21"/>
  <c r="N28" i="21"/>
  <c r="N76" i="21"/>
  <c r="N6" i="21"/>
  <c r="N92" i="21"/>
  <c r="N277" i="21"/>
  <c r="N338" i="21"/>
  <c r="N239" i="21"/>
  <c r="N216" i="21"/>
  <c r="N163" i="21"/>
  <c r="N225" i="21"/>
  <c r="N172" i="21"/>
  <c r="N138" i="21"/>
  <c r="N97" i="21"/>
  <c r="N82" i="21"/>
  <c r="N134" i="21"/>
  <c r="N62" i="21"/>
  <c r="N49" i="21"/>
  <c r="N154" i="21"/>
  <c r="O340" i="21"/>
  <c r="O310" i="21"/>
  <c r="O246" i="21"/>
  <c r="O288" i="21"/>
  <c r="O298" i="21"/>
  <c r="O324" i="21"/>
  <c r="O248" i="21"/>
  <c r="O283" i="21"/>
  <c r="O303" i="21"/>
  <c r="O264" i="21"/>
  <c r="O273" i="21"/>
  <c r="O289" i="21"/>
  <c r="O231" i="21"/>
  <c r="O295" i="21"/>
  <c r="O197" i="21"/>
  <c r="O190" i="21"/>
  <c r="O249" i="21"/>
  <c r="O185" i="21"/>
  <c r="O125" i="21"/>
  <c r="O195" i="21"/>
  <c r="O169" i="21"/>
  <c r="O145" i="21"/>
  <c r="O181" i="21"/>
  <c r="O281" i="21"/>
  <c r="O135" i="21"/>
  <c r="O175" i="21"/>
  <c r="O103" i="21"/>
  <c r="O130" i="21"/>
  <c r="O122" i="21"/>
  <c r="O74" i="21"/>
  <c r="O59" i="21"/>
  <c r="O123" i="21"/>
  <c r="O28" i="21"/>
  <c r="O53" i="21"/>
  <c r="O142" i="21"/>
  <c r="O54" i="21"/>
  <c r="O83" i="21"/>
  <c r="O112" i="21"/>
  <c r="O40" i="21"/>
  <c r="O18" i="21"/>
  <c r="O6" i="21"/>
  <c r="O75" i="21"/>
  <c r="O42" i="21"/>
  <c r="O332" i="21"/>
  <c r="O302" i="21"/>
  <c r="O344" i="21"/>
  <c r="O337" i="21"/>
  <c r="O290" i="21"/>
  <c r="O343" i="21"/>
  <c r="O236" i="21"/>
  <c r="O263" i="21"/>
  <c r="O292" i="21"/>
  <c r="O261" i="21"/>
  <c r="O256" i="21"/>
  <c r="O275" i="21"/>
  <c r="O213" i="21"/>
  <c r="O272" i="21"/>
  <c r="O335" i="21"/>
  <c r="O182" i="21"/>
  <c r="O243" i="21"/>
  <c r="O179" i="21"/>
  <c r="O117" i="21"/>
  <c r="O315" i="21"/>
  <c r="O159" i="21"/>
  <c r="O137" i="21"/>
  <c r="O158" i="21"/>
  <c r="O205" i="21"/>
  <c r="O132" i="21"/>
  <c r="O171" i="21"/>
  <c r="O95" i="21"/>
  <c r="O127" i="21"/>
  <c r="O119" i="21"/>
  <c r="O215" i="21"/>
  <c r="O51" i="21"/>
  <c r="O341" i="21"/>
  <c r="O294" i="21"/>
  <c r="O336" i="21"/>
  <c r="O329" i="21"/>
  <c r="O282" i="21"/>
  <c r="O309" i="21"/>
  <c r="O228" i="21"/>
  <c r="O260" i="21"/>
  <c r="O331" i="21"/>
  <c r="O240" i="21"/>
  <c r="O226" i="21"/>
  <c r="O268" i="21"/>
  <c r="O210" i="21"/>
  <c r="O265" i="21"/>
  <c r="O313" i="21"/>
  <c r="O174" i="21"/>
  <c r="O203" i="21"/>
  <c r="O172" i="21"/>
  <c r="O301" i="21"/>
  <c r="O206" i="21"/>
  <c r="O245" i="21"/>
  <c r="O129" i="21"/>
  <c r="O134" i="21"/>
  <c r="O178" i="21"/>
  <c r="O110" i="21"/>
  <c r="O150" i="21"/>
  <c r="O87" i="21"/>
  <c r="O333" i="21"/>
  <c r="O286" i="21"/>
  <c r="O328" i="21"/>
  <c r="O338" i="21"/>
  <c r="O274" i="21"/>
  <c r="O307" i="21"/>
  <c r="O220" i="21"/>
  <c r="O257" i="21"/>
  <c r="O327" i="21"/>
  <c r="O232" i="21"/>
  <c r="O221" i="21"/>
  <c r="O235" i="21"/>
  <c r="O207" i="21"/>
  <c r="O255" i="21"/>
  <c r="O291" i="21"/>
  <c r="O166" i="21"/>
  <c r="O201" i="21"/>
  <c r="O168" i="21"/>
  <c r="O276" i="21"/>
  <c r="O202" i="21"/>
  <c r="O230" i="21"/>
  <c r="O121" i="21"/>
  <c r="O131" i="21"/>
  <c r="O193" i="21"/>
  <c r="O102" i="21"/>
  <c r="O147" i="21"/>
  <c r="O79" i="21"/>
  <c r="O342" i="21"/>
  <c r="O278" i="21"/>
  <c r="O320" i="21"/>
  <c r="O330" i="21"/>
  <c r="O266" i="21"/>
  <c r="O287" i="21"/>
  <c r="O212" i="21"/>
  <c r="O244" i="21"/>
  <c r="O319" i="21"/>
  <c r="O224" i="21"/>
  <c r="O218" i="21"/>
  <c r="O233" i="21"/>
  <c r="O196" i="21"/>
  <c r="O238" i="21"/>
  <c r="O279" i="21"/>
  <c r="O321" i="21"/>
  <c r="O223" i="21"/>
  <c r="O157" i="21"/>
  <c r="O259" i="21"/>
  <c r="O200" i="21"/>
  <c r="O234" i="21"/>
  <c r="O239" i="21"/>
  <c r="O128" i="21"/>
  <c r="O167" i="21"/>
  <c r="O94" i="21"/>
  <c r="O144" i="21"/>
  <c r="O217" i="21"/>
  <c r="O164" i="21"/>
  <c r="O106" i="21"/>
  <c r="O104" i="21"/>
  <c r="O27" i="21"/>
  <c r="O60" i="21"/>
  <c r="O89" i="21"/>
  <c r="O21" i="21"/>
  <c r="O107" i="21"/>
  <c r="O22" i="21"/>
  <c r="O39" i="21"/>
  <c r="O69" i="21"/>
  <c r="O7" i="21"/>
  <c r="O184" i="21"/>
  <c r="O17" i="21"/>
  <c r="O33" i="21"/>
  <c r="O49" i="21"/>
  <c r="O334" i="21"/>
  <c r="O270" i="21"/>
  <c r="O312" i="21"/>
  <c r="O322" i="21"/>
  <c r="O258" i="21"/>
  <c r="O280" i="21"/>
  <c r="O316" i="21"/>
  <c r="O237" i="21"/>
  <c r="O308" i="21"/>
  <c r="O216" i="21"/>
  <c r="O325" i="21"/>
  <c r="O299" i="21"/>
  <c r="O188" i="21"/>
  <c r="O222" i="21"/>
  <c r="O227" i="21"/>
  <c r="O284" i="21"/>
  <c r="O214" i="21"/>
  <c r="O149" i="21"/>
  <c r="O252" i="21"/>
  <c r="O183" i="21"/>
  <c r="O170" i="21"/>
  <c r="O194" i="21"/>
  <c r="O176" i="21"/>
  <c r="O165" i="21"/>
  <c r="O86" i="21"/>
  <c r="O118" i="21"/>
  <c r="O192" i="21"/>
  <c r="O160" i="21"/>
  <c r="O98" i="21"/>
  <c r="O84" i="21"/>
  <c r="O19" i="21"/>
  <c r="O326" i="21"/>
  <c r="O262" i="21"/>
  <c r="O304" i="21"/>
  <c r="O314" i="21"/>
  <c r="O250" i="21"/>
  <c r="O277" i="21"/>
  <c r="O305" i="21"/>
  <c r="O229" i="21"/>
  <c r="O297" i="21"/>
  <c r="O208" i="21"/>
  <c r="O311" i="21"/>
  <c r="O253" i="21"/>
  <c r="O180" i="21"/>
  <c r="O219" i="21"/>
  <c r="O225" i="21"/>
  <c r="O269" i="21"/>
  <c r="O247" i="21"/>
  <c r="O141" i="21"/>
  <c r="O241" i="21"/>
  <c r="O177" i="21"/>
  <c r="O161" i="21"/>
  <c r="O191" i="21"/>
  <c r="O156" i="21"/>
  <c r="O163" i="21"/>
  <c r="O78" i="21"/>
  <c r="O115" i="21"/>
  <c r="O187" i="21"/>
  <c r="O151" i="21"/>
  <c r="O90" i="21"/>
  <c r="O73" i="21"/>
  <c r="O143" i="21"/>
  <c r="O44" i="21"/>
  <c r="O68" i="21"/>
  <c r="O4" i="21"/>
  <c r="O76" i="21"/>
  <c r="O105" i="21"/>
  <c r="O23" i="21"/>
  <c r="O56" i="21"/>
  <c r="O58" i="21"/>
  <c r="O57" i="21"/>
  <c r="O136" i="21"/>
  <c r="O140" i="21"/>
  <c r="O318" i="21"/>
  <c r="O254" i="21"/>
  <c r="O296" i="21"/>
  <c r="O306" i="21"/>
  <c r="O339" i="21"/>
  <c r="O251" i="21"/>
  <c r="O285" i="21"/>
  <c r="O323" i="21"/>
  <c r="O267" i="21"/>
  <c r="O293" i="21"/>
  <c r="O300" i="21"/>
  <c r="O242" i="21"/>
  <c r="O317" i="21"/>
  <c r="O204" i="21"/>
  <c r="O198" i="21"/>
  <c r="O271" i="21"/>
  <c r="O209" i="21"/>
  <c r="O133" i="21"/>
  <c r="O211" i="21"/>
  <c r="O173" i="21"/>
  <c r="O153" i="21"/>
  <c r="O186" i="21"/>
  <c r="O154" i="21"/>
  <c r="O138" i="21"/>
  <c r="O70" i="21"/>
  <c r="O111" i="21"/>
  <c r="O155" i="21"/>
  <c r="O148" i="21"/>
  <c r="O82" i="21"/>
  <c r="O67" i="21"/>
  <c r="O139" i="21"/>
  <c r="O36" i="21"/>
  <c r="O61" i="21"/>
  <c r="O146" i="21"/>
  <c r="O62" i="21"/>
  <c r="O85" i="21"/>
  <c r="O15" i="21"/>
  <c r="O48" i="21"/>
  <c r="O26" i="21"/>
  <c r="O25" i="21"/>
  <c r="O97" i="21"/>
  <c r="O77" i="21"/>
  <c r="O124" i="21"/>
  <c r="O93" i="21"/>
  <c r="O45" i="21"/>
  <c r="O46" i="21"/>
  <c r="O92" i="21"/>
  <c r="O8" i="21"/>
  <c r="O114" i="21"/>
  <c r="O199" i="21"/>
  <c r="O91" i="21"/>
  <c r="O37" i="21"/>
  <c r="O38" i="21"/>
  <c r="O116" i="21"/>
  <c r="O80" i="21"/>
  <c r="O29" i="21"/>
  <c r="O30" i="21"/>
  <c r="O113" i="21"/>
  <c r="O52" i="21"/>
  <c r="O13" i="21"/>
  <c r="O189" i="21"/>
  <c r="O162" i="21"/>
  <c r="O20" i="21"/>
  <c r="O126" i="21"/>
  <c r="O63" i="21"/>
  <c r="O32" i="21"/>
  <c r="O108" i="21"/>
  <c r="O11" i="21"/>
  <c r="O152" i="21"/>
  <c r="O12" i="21"/>
  <c r="O120" i="21"/>
  <c r="O55" i="21"/>
  <c r="O43" i="21"/>
  <c r="O100" i="21"/>
  <c r="O109" i="21"/>
  <c r="O47" i="21"/>
  <c r="O16" i="21"/>
  <c r="O34" i="21"/>
  <c r="O88" i="21"/>
  <c r="O35" i="21"/>
  <c r="O71" i="21"/>
  <c r="O96" i="21"/>
  <c r="O31" i="21"/>
  <c r="O3" i="21"/>
  <c r="O14" i="21"/>
  <c r="O10" i="21"/>
  <c r="O81" i="21"/>
  <c r="O99" i="21"/>
  <c r="O72" i="21"/>
  <c r="O65" i="21"/>
  <c r="O64" i="21"/>
  <c r="O41" i="21"/>
  <c r="O24" i="21"/>
  <c r="O9" i="21"/>
  <c r="O5" i="21"/>
  <c r="O50" i="21"/>
  <c r="O101" i="21"/>
  <c r="O66" i="21"/>
  <c r="T314" i="20"/>
  <c r="T332" i="20"/>
  <c r="T252" i="20"/>
  <c r="T101" i="20"/>
  <c r="T315" i="20"/>
  <c r="T284" i="20"/>
  <c r="T317" i="20"/>
  <c r="T93" i="20"/>
  <c r="T70" i="20"/>
  <c r="T298" i="20"/>
  <c r="T343" i="20"/>
  <c r="T115" i="20"/>
  <c r="T143" i="20"/>
  <c r="T72" i="20"/>
  <c r="T341" i="20"/>
  <c r="T168" i="20"/>
  <c r="T307" i="20"/>
  <c r="T98" i="20"/>
  <c r="T160" i="20"/>
  <c r="T94" i="20"/>
  <c r="T68" i="20"/>
  <c r="T174" i="20"/>
  <c r="T319" i="20"/>
  <c r="T205" i="20"/>
  <c r="T156" i="20"/>
  <c r="T305" i="20"/>
  <c r="T4" i="20"/>
  <c r="T102" i="20"/>
  <c r="T159" i="20"/>
  <c r="T218" i="20"/>
  <c r="T280" i="20"/>
  <c r="T216" i="20"/>
  <c r="T129" i="20"/>
  <c r="T265" i="20"/>
  <c r="T150" i="20"/>
  <c r="T199" i="20"/>
  <c r="T142" i="20"/>
  <c r="T295" i="20"/>
  <c r="T260" i="20"/>
  <c r="T258" i="20"/>
  <c r="T279" i="20"/>
  <c r="T236" i="20"/>
  <c r="T340" i="20"/>
  <c r="T214" i="20"/>
  <c r="T90" i="20"/>
  <c r="T220" i="20"/>
  <c r="T337" i="20"/>
  <c r="T198" i="20"/>
  <c r="T193" i="20"/>
  <c r="T250" i="20"/>
  <c r="T212" i="20"/>
  <c r="T302" i="20"/>
  <c r="T141" i="20"/>
  <c r="T338" i="20"/>
  <c r="T207" i="20"/>
  <c r="T56" i="20"/>
  <c r="T38" i="20"/>
  <c r="T36" i="20"/>
  <c r="T164" i="20"/>
  <c r="T228" i="20"/>
  <c r="T244" i="20"/>
  <c r="T58" i="20"/>
  <c r="T69" i="20"/>
  <c r="T9" i="20"/>
  <c r="T328" i="20"/>
  <c r="T100" i="20"/>
  <c r="T206" i="20"/>
  <c r="T8" i="20"/>
  <c r="T11" i="20"/>
  <c r="T53" i="20"/>
  <c r="T275" i="20"/>
  <c r="T208" i="20"/>
  <c r="T62" i="20"/>
  <c r="T83" i="20"/>
  <c r="T41" i="20"/>
  <c r="T333" i="20"/>
  <c r="T246" i="20"/>
  <c r="T59" i="20"/>
  <c r="T139" i="20"/>
  <c r="T124" i="20"/>
  <c r="T248" i="20"/>
  <c r="T177" i="20"/>
  <c r="T267" i="20"/>
  <c r="T113" i="20"/>
  <c r="T127" i="20"/>
  <c r="T37" i="20"/>
  <c r="T339" i="20"/>
  <c r="T192" i="20"/>
  <c r="T140" i="20"/>
  <c r="T107" i="20"/>
  <c r="T64" i="20"/>
  <c r="T242" i="20"/>
  <c r="T253" i="20"/>
  <c r="T103" i="20"/>
  <c r="T254" i="20"/>
  <c r="T46" i="20"/>
  <c r="T35" i="20"/>
  <c r="T289" i="20"/>
  <c r="T106" i="20"/>
  <c r="T306" i="20"/>
  <c r="T172" i="20"/>
  <c r="T327" i="20"/>
  <c r="T213" i="20"/>
  <c r="T189" i="20"/>
  <c r="T130" i="20"/>
  <c r="T119" i="20"/>
  <c r="T259" i="20"/>
  <c r="T229" i="20"/>
  <c r="T251" i="20"/>
  <c r="T200" i="20"/>
  <c r="T310" i="20"/>
  <c r="T74" i="20"/>
  <c r="T148" i="20"/>
  <c r="T262" i="20"/>
  <c r="T277" i="20"/>
  <c r="T318" i="20"/>
  <c r="T175" i="20"/>
  <c r="T132" i="20"/>
  <c r="T334" i="20"/>
  <c r="T293" i="20"/>
  <c r="T238" i="20"/>
  <c r="T180" i="20"/>
  <c r="T263" i="20"/>
  <c r="T71" i="20"/>
  <c r="T125" i="20"/>
  <c r="T331" i="20"/>
  <c r="T219" i="20"/>
  <c r="T23" i="20"/>
  <c r="T194" i="20"/>
  <c r="T27" i="20"/>
  <c r="T14" i="20"/>
  <c r="T96" i="20"/>
  <c r="T282" i="20"/>
  <c r="T110" i="20"/>
  <c r="T12" i="20"/>
  <c r="T40" i="20"/>
  <c r="T6" i="20"/>
  <c r="T245" i="20"/>
  <c r="T270" i="20"/>
  <c r="T249" i="20"/>
  <c r="T231" i="20"/>
  <c r="T271" i="20"/>
  <c r="T292" i="20"/>
  <c r="T47" i="20"/>
  <c r="T57" i="20"/>
  <c r="T33" i="20"/>
  <c r="T304" i="20"/>
  <c r="T187" i="20"/>
  <c r="T76" i="20"/>
  <c r="T95" i="20"/>
  <c r="T85" i="20"/>
  <c r="T215" i="20"/>
  <c r="T288" i="20"/>
  <c r="T45" i="20"/>
  <c r="T87" i="20"/>
  <c r="T120" i="20"/>
  <c r="T286" i="20"/>
  <c r="T230" i="20"/>
  <c r="T235" i="20"/>
  <c r="T196" i="20"/>
  <c r="T104" i="20"/>
  <c r="T163" i="20"/>
  <c r="T105" i="20"/>
  <c r="T209" i="20"/>
  <c r="T233" i="20"/>
  <c r="T188" i="20"/>
  <c r="T197" i="20"/>
  <c r="T278" i="20"/>
  <c r="T34" i="20"/>
  <c r="T133" i="20"/>
  <c r="T210" i="20"/>
  <c r="T154" i="20"/>
  <c r="T290" i="20"/>
  <c r="T162" i="20"/>
  <c r="T316" i="20"/>
  <c r="T190" i="20"/>
  <c r="T240" i="20"/>
  <c r="T176" i="20"/>
  <c r="T276" i="20"/>
  <c r="T201" i="20"/>
  <c r="T86" i="20"/>
  <c r="T202" i="20"/>
  <c r="T117" i="20"/>
  <c r="T294" i="20"/>
  <c r="T108" i="20"/>
  <c r="T19" i="20"/>
  <c r="T308" i="20"/>
  <c r="T217" i="20"/>
  <c r="T335" i="20"/>
  <c r="T18" i="20"/>
  <c r="T16" i="20"/>
  <c r="T7" i="20"/>
  <c r="T321" i="20"/>
  <c r="T13" i="20"/>
  <c r="T257" i="20"/>
  <c r="T50" i="20"/>
  <c r="T20" i="20"/>
  <c r="T89" i="20"/>
  <c r="T203" i="20"/>
  <c r="T151" i="20"/>
  <c r="T144" i="20"/>
  <c r="T82" i="20"/>
  <c r="T24" i="20"/>
  <c r="T183" i="20"/>
  <c r="T309" i="20"/>
  <c r="T99" i="20"/>
  <c r="T39" i="20"/>
  <c r="T152" i="20"/>
  <c r="T323" i="20"/>
  <c r="T80" i="20"/>
  <c r="T247" i="20"/>
  <c r="T52" i="20"/>
  <c r="T131" i="20"/>
  <c r="T65" i="20"/>
  <c r="T287" i="20"/>
  <c r="T136" i="20"/>
  <c r="T28" i="20"/>
  <c r="T78" i="20"/>
  <c r="T26" i="20"/>
  <c r="T138" i="20"/>
  <c r="T88" i="20"/>
  <c r="T264" i="20"/>
  <c r="T185" i="20"/>
  <c r="T149" i="20"/>
  <c r="T191" i="20"/>
  <c r="T186" i="20"/>
  <c r="T320" i="20"/>
  <c r="T81" i="20"/>
  <c r="T173" i="20"/>
  <c r="T182" i="20"/>
  <c r="T232" i="20"/>
  <c r="T344" i="20"/>
  <c r="T221" i="20"/>
  <c r="T67" i="20"/>
  <c r="T227" i="20"/>
  <c r="T223" i="20"/>
  <c r="T283" i="20"/>
  <c r="T274" i="20"/>
  <c r="T243" i="20"/>
  <c r="T135" i="20"/>
  <c r="T336" i="20"/>
  <c r="T269" i="20"/>
  <c r="T255" i="20"/>
  <c r="T121" i="20"/>
  <c r="T285" i="20"/>
  <c r="T66" i="20"/>
  <c r="T75" i="20"/>
  <c r="T281" i="20"/>
  <c r="T225" i="20"/>
  <c r="T342" i="20"/>
  <c r="T167" i="20"/>
  <c r="T178" i="20"/>
  <c r="T237" i="20"/>
  <c r="T123" i="20"/>
  <c r="T181" i="20"/>
  <c r="T126" i="20"/>
  <c r="T222" i="20"/>
  <c r="T145" i="20"/>
  <c r="T241" i="20"/>
  <c r="T146" i="20"/>
  <c r="T170" i="20"/>
  <c r="T324" i="20"/>
  <c r="T55" i="20"/>
  <c r="T44" i="20"/>
  <c r="T63" i="20"/>
  <c r="T326" i="20"/>
  <c r="T60" i="20"/>
  <c r="T166" i="20"/>
  <c r="T128" i="20"/>
  <c r="T77" i="20"/>
  <c r="T3" i="20"/>
  <c r="T301" i="20"/>
  <c r="T153" i="20"/>
  <c r="T29" i="20"/>
  <c r="T31" i="20"/>
  <c r="T109" i="20"/>
  <c r="T226" i="20"/>
  <c r="T266" i="20"/>
  <c r="T112" i="20"/>
  <c r="T137" i="20"/>
  <c r="T73" i="20"/>
  <c r="T312" i="20"/>
  <c r="T134" i="20"/>
  <c r="T261" i="20"/>
  <c r="T155" i="20"/>
  <c r="T165" i="20"/>
  <c r="T84" i="20"/>
  <c r="T21" i="20"/>
  <c r="T303" i="20"/>
  <c r="T122" i="20"/>
  <c r="T171" i="20"/>
  <c r="T118" i="20"/>
  <c r="T211" i="20"/>
  <c r="T10" i="20"/>
  <c r="T48" i="20"/>
  <c r="T195" i="20"/>
  <c r="T161" i="20"/>
  <c r="T322" i="20"/>
  <c r="T116" i="20"/>
  <c r="T239" i="20"/>
  <c r="T157" i="20"/>
  <c r="T15" i="20"/>
  <c r="T92" i="20"/>
  <c r="T256" i="20"/>
  <c r="T300" i="20"/>
  <c r="T158" i="20"/>
  <c r="T22" i="20"/>
  <c r="T204" i="20"/>
  <c r="T325" i="20"/>
  <c r="T313" i="20"/>
  <c r="T268" i="20"/>
  <c r="T234" i="20"/>
  <c r="T91" i="20"/>
  <c r="T61" i="20"/>
  <c r="T296" i="20"/>
  <c r="T299" i="20"/>
  <c r="T114" i="20"/>
  <c r="T272" i="20"/>
  <c r="T5" i="20"/>
  <c r="T49" i="20"/>
  <c r="T147" i="20"/>
  <c r="T297" i="20"/>
  <c r="T97" i="20"/>
  <c r="T184" i="20"/>
  <c r="T79" i="20"/>
  <c r="T32" i="20"/>
  <c r="T169" i="20"/>
  <c r="T311" i="20"/>
  <c r="T179" i="20"/>
  <c r="T17" i="20"/>
  <c r="T42" i="20"/>
  <c r="T30" i="20"/>
  <c r="T224" i="20"/>
  <c r="T273" i="20"/>
  <c r="T54" i="20"/>
  <c r="T111" i="20"/>
  <c r="T51" i="20"/>
  <c r="T291" i="20"/>
  <c r="T25" i="20"/>
  <c r="T329" i="20"/>
  <c r="T43" i="20"/>
  <c r="T330" i="20"/>
  <c r="I10" i="20" l="1"/>
  <c r="Q40" i="21"/>
  <c r="Q128" i="21"/>
  <c r="Q63" i="21"/>
  <c r="Q94" i="21"/>
  <c r="Q64" i="21"/>
  <c r="Q67" i="21"/>
  <c r="Q100" i="21"/>
  <c r="Q217" i="21"/>
  <c r="Q278" i="21"/>
  <c r="Q24" i="21"/>
  <c r="Q11" i="21"/>
  <c r="Q163" i="21"/>
  <c r="Q197" i="21"/>
  <c r="Q214" i="21"/>
  <c r="Q52" i="21"/>
  <c r="Q93" i="21"/>
  <c r="Q123" i="21"/>
  <c r="Q228" i="21"/>
  <c r="Q308" i="21"/>
  <c r="Q42" i="21"/>
  <c r="Q170" i="21"/>
  <c r="Q196" i="21"/>
  <c r="Q243" i="21"/>
  <c r="Q175" i="21"/>
  <c r="Q120" i="21"/>
  <c r="Q215" i="21"/>
  <c r="Q321" i="21"/>
  <c r="Q43" i="21"/>
  <c r="Q76" i="21"/>
  <c r="Q223" i="21"/>
  <c r="Q245" i="21"/>
  <c r="Q156" i="21"/>
  <c r="Q144" i="21"/>
  <c r="Q211" i="21"/>
  <c r="Q283" i="21"/>
  <c r="Q260" i="21"/>
  <c r="Q10" i="21"/>
  <c r="Q152" i="21"/>
  <c r="Q164" i="21"/>
  <c r="Q305" i="21"/>
  <c r="Q234" i="21"/>
  <c r="Q287" i="21"/>
  <c r="Q13" i="21"/>
  <c r="Q22" i="21"/>
  <c r="Q55" i="21"/>
  <c r="Q134" i="21"/>
  <c r="Q48" i="21"/>
  <c r="Q18" i="21"/>
  <c r="Q154" i="21"/>
  <c r="Q172" i="21"/>
  <c r="Q337" i="21"/>
  <c r="Q23" i="21"/>
  <c r="Q82" i="21"/>
  <c r="Q108" i="21"/>
  <c r="Q220" i="21"/>
  <c r="Q281" i="21"/>
  <c r="Q19" i="21"/>
  <c r="Q190" i="21"/>
  <c r="Q199" i="21"/>
  <c r="Q222" i="21"/>
  <c r="Q110" i="21"/>
  <c r="Q106" i="21"/>
  <c r="Q162" i="21"/>
  <c r="Q295" i="21"/>
  <c r="Q226" i="21"/>
  <c r="Q50" i="21"/>
  <c r="Q174" i="21"/>
  <c r="Q213" i="21"/>
  <c r="Q271" i="21"/>
  <c r="Q5" i="21"/>
  <c r="Q146" i="21"/>
  <c r="Q267" i="21"/>
  <c r="Q323" i="21"/>
  <c r="Q91" i="21"/>
  <c r="Q129" i="21"/>
  <c r="Q155" i="21"/>
  <c r="Q266" i="21"/>
  <c r="Q340" i="21"/>
  <c r="Q70" i="21"/>
  <c r="Q142" i="21"/>
  <c r="Q229" i="21"/>
  <c r="Q309" i="21"/>
  <c r="Q311" i="21"/>
  <c r="Q242" i="21"/>
  <c r="Q124" i="21"/>
  <c r="Q47" i="21"/>
  <c r="Q37" i="21"/>
  <c r="Q90" i="21"/>
  <c r="Q56" i="21"/>
  <c r="Q4" i="21"/>
  <c r="Q73" i="21"/>
  <c r="Q145" i="21"/>
  <c r="Q240" i="21"/>
  <c r="Q333" i="21"/>
  <c r="Q79" i="21"/>
  <c r="Q26" i="21"/>
  <c r="Q176" i="21"/>
  <c r="Q180" i="21"/>
  <c r="Q227" i="21"/>
  <c r="Q102" i="21"/>
  <c r="Q114" i="21"/>
  <c r="Q269" i="21"/>
  <c r="Q290" i="21"/>
  <c r="Q74" i="21"/>
  <c r="Q86" i="21"/>
  <c r="Q151" i="21"/>
  <c r="Q246" i="21"/>
  <c r="Q256" i="21"/>
  <c r="Q17" i="21"/>
  <c r="Q166" i="21"/>
  <c r="Q306" i="21"/>
  <c r="Q247" i="21"/>
  <c r="Q58" i="21"/>
  <c r="Q181" i="21"/>
  <c r="Q216" i="21"/>
  <c r="Q274" i="21"/>
  <c r="Q51" i="21"/>
  <c r="Q84" i="21"/>
  <c r="Q254" i="21"/>
  <c r="Q249" i="21"/>
  <c r="Q38" i="21"/>
  <c r="Q41" i="21"/>
  <c r="Q119" i="21"/>
  <c r="Q203" i="21"/>
  <c r="Q265" i="21"/>
  <c r="Q296" i="21"/>
  <c r="Q322" i="21"/>
  <c r="Q137" i="21"/>
  <c r="Q8" i="21"/>
  <c r="Q31" i="21"/>
  <c r="Q62" i="21"/>
  <c r="Q83" i="21"/>
  <c r="Q46" i="21"/>
  <c r="Q49" i="21"/>
  <c r="Q127" i="21"/>
  <c r="Q207" i="21"/>
  <c r="Q289" i="21"/>
  <c r="Q15" i="21"/>
  <c r="Q75" i="21"/>
  <c r="Q148" i="21"/>
  <c r="Q255" i="21"/>
  <c r="Q210" i="21"/>
  <c r="Q34" i="21"/>
  <c r="Q158" i="21"/>
  <c r="Q188" i="21"/>
  <c r="Q235" i="21"/>
  <c r="Q21" i="21"/>
  <c r="Q88" i="21"/>
  <c r="Q200" i="21"/>
  <c r="Q194" i="21"/>
  <c r="Q336" i="21"/>
  <c r="Q97" i="21"/>
  <c r="Q159" i="21"/>
  <c r="Q248" i="21"/>
  <c r="Q264" i="21"/>
  <c r="Q25" i="21"/>
  <c r="Q179" i="21"/>
  <c r="Q317" i="21"/>
  <c r="Q259" i="21"/>
  <c r="Q9" i="21"/>
  <c r="Q149" i="21"/>
  <c r="Q313" i="21"/>
  <c r="Q325" i="21"/>
  <c r="Q122" i="21"/>
  <c r="Q121" i="21"/>
  <c r="Q177" i="21"/>
  <c r="Q285" i="21"/>
  <c r="Q288" i="21"/>
  <c r="Q335" i="21"/>
  <c r="Q304" i="21"/>
  <c r="Q7" i="21"/>
  <c r="Q14" i="21"/>
  <c r="Q32" i="21"/>
  <c r="Q87" i="21"/>
  <c r="Q39" i="21"/>
  <c r="Q125" i="21"/>
  <c r="Q140" i="21"/>
  <c r="Q183" i="21"/>
  <c r="Q299" i="21"/>
  <c r="Q312" i="21"/>
  <c r="Q54" i="21"/>
  <c r="Q57" i="21"/>
  <c r="Q135" i="21"/>
  <c r="Q231" i="21"/>
  <c r="Q291" i="21"/>
  <c r="Q95" i="21"/>
  <c r="Q160" i="21"/>
  <c r="Q282" i="21"/>
  <c r="Q218" i="21"/>
  <c r="Q98" i="21"/>
  <c r="Q192" i="21"/>
  <c r="Q185" i="21"/>
  <c r="Q237" i="21"/>
  <c r="Q326" i="21"/>
  <c r="Q96" i="21"/>
  <c r="Q208" i="21"/>
  <c r="Q202" i="21"/>
  <c r="Q344" i="21"/>
  <c r="Q99" i="21"/>
  <c r="Q165" i="21"/>
  <c r="Q253" i="21"/>
  <c r="Q272" i="21"/>
  <c r="Q66" i="21"/>
  <c r="Q191" i="21"/>
  <c r="Q219" i="21"/>
  <c r="Q298" i="21"/>
  <c r="Q53" i="21"/>
  <c r="Q130" i="21"/>
  <c r="Q297" i="21"/>
  <c r="Q258" i="21"/>
  <c r="Q294" i="21"/>
  <c r="Q334" i="21"/>
  <c r="Q343" i="21"/>
  <c r="Q107" i="21"/>
  <c r="Q29" i="21"/>
  <c r="Q182" i="21"/>
  <c r="Q81" i="21"/>
  <c r="Q105" i="21"/>
  <c r="Q61" i="21"/>
  <c r="Q133" i="21"/>
  <c r="Q257" i="21"/>
  <c r="Q263" i="21"/>
  <c r="Q302" i="21"/>
  <c r="Q187" i="21"/>
  <c r="Q72" i="21"/>
  <c r="Q189" i="21"/>
  <c r="Q178" i="21"/>
  <c r="Q320" i="21"/>
  <c r="Q65" i="21"/>
  <c r="Q143" i="21"/>
  <c r="Q233" i="21"/>
  <c r="Q329" i="21"/>
  <c r="Q60" i="21"/>
  <c r="Q101" i="21"/>
  <c r="Q131" i="21"/>
  <c r="Q239" i="21"/>
  <c r="Q316" i="21"/>
  <c r="Q138" i="21"/>
  <c r="Q204" i="21"/>
  <c r="Q251" i="21"/>
  <c r="Q244" i="21"/>
  <c r="Q104" i="21"/>
  <c r="Q225" i="21"/>
  <c r="Q221" i="21"/>
  <c r="Q327" i="21"/>
  <c r="Q33" i="21"/>
  <c r="Q184" i="21"/>
  <c r="Q195" i="21"/>
  <c r="Q262" i="21"/>
  <c r="Q28" i="21"/>
  <c r="Q173" i="21"/>
  <c r="Q232" i="21"/>
  <c r="Q293" i="21"/>
  <c r="Q268" i="21"/>
  <c r="Q292" i="21"/>
  <c r="Q342" i="21"/>
  <c r="Q20" i="21"/>
  <c r="Q3" i="21"/>
  <c r="Q30" i="21"/>
  <c r="Q69" i="21"/>
  <c r="Q150" i="21"/>
  <c r="Q36" i="21"/>
  <c r="Q77" i="21"/>
  <c r="Q236" i="21"/>
  <c r="Q315" i="21"/>
  <c r="Q276" i="21"/>
  <c r="Q71" i="21"/>
  <c r="Q136" i="21"/>
  <c r="Q157" i="21"/>
  <c r="Q303" i="21"/>
  <c r="Q310" i="21"/>
  <c r="Q80" i="21"/>
  <c r="Q198" i="21"/>
  <c r="Q186" i="21"/>
  <c r="Q328" i="21"/>
  <c r="Q27" i="21"/>
  <c r="Q193" i="21"/>
  <c r="Q201" i="21"/>
  <c r="Q230" i="21"/>
  <c r="Q78" i="21"/>
  <c r="Q109" i="21"/>
  <c r="Q139" i="21"/>
  <c r="Q241" i="21"/>
  <c r="Q324" i="21"/>
  <c r="Q141" i="21"/>
  <c r="Q209" i="21"/>
  <c r="Q273" i="21"/>
  <c r="Q252" i="21"/>
  <c r="Q116" i="21"/>
  <c r="Q169" i="21"/>
  <c r="Q270" i="21"/>
  <c r="Q280" i="21"/>
  <c r="Q111" i="21"/>
  <c r="Q132" i="21"/>
  <c r="Q167" i="21"/>
  <c r="Q319" i="21"/>
  <c r="Q331" i="21"/>
  <c r="Q339" i="21"/>
  <c r="Q300" i="21"/>
  <c r="Q6" i="21"/>
  <c r="Q16" i="21"/>
  <c r="Q45" i="21"/>
  <c r="Q12" i="21"/>
  <c r="Q103" i="21"/>
  <c r="Q113" i="21"/>
  <c r="Q161" i="21"/>
  <c r="Q171" i="21"/>
  <c r="Q206" i="21"/>
  <c r="Q338" i="21"/>
  <c r="Q44" i="21"/>
  <c r="Q85" i="21"/>
  <c r="Q115" i="21"/>
  <c r="Q341" i="21"/>
  <c r="Q284" i="21"/>
  <c r="Q153" i="21"/>
  <c r="Q168" i="21"/>
  <c r="Q314" i="21"/>
  <c r="Q318" i="21"/>
  <c r="Q118" i="21"/>
  <c r="Q117" i="21"/>
  <c r="Q279" i="21"/>
  <c r="Q301" i="21"/>
  <c r="Q35" i="21"/>
  <c r="Q68" i="21"/>
  <c r="Q212" i="21"/>
  <c r="Q238" i="21"/>
  <c r="Q89" i="21"/>
  <c r="Q126" i="21"/>
  <c r="Q147" i="21"/>
  <c r="Q261" i="21"/>
  <c r="Q332" i="21"/>
  <c r="Q112" i="21"/>
  <c r="Q250" i="21"/>
  <c r="Q224" i="21"/>
  <c r="Q286" i="21"/>
  <c r="Q59" i="21"/>
  <c r="Q92" i="21"/>
  <c r="Q205" i="21"/>
  <c r="Q275" i="21"/>
  <c r="Q277" i="21"/>
  <c r="Q307" i="21"/>
  <c r="Q330" i="21"/>
  <c r="S64" i="22"/>
  <c r="S197" i="22"/>
  <c r="S170" i="22"/>
  <c r="S76" i="22"/>
  <c r="S10" i="22"/>
  <c r="S55" i="22"/>
  <c r="S82" i="22"/>
  <c r="S110" i="22"/>
  <c r="S271" i="22"/>
  <c r="S266" i="22"/>
  <c r="S124" i="22"/>
  <c r="S240" i="22"/>
  <c r="S114" i="22"/>
  <c r="S17" i="22"/>
  <c r="S51" i="22"/>
  <c r="S265" i="22"/>
  <c r="S46" i="22"/>
  <c r="S255" i="22"/>
  <c r="S200" i="22"/>
  <c r="S179" i="22"/>
  <c r="S121" i="22"/>
  <c r="S32" i="22"/>
  <c r="S54" i="22"/>
  <c r="S218" i="22"/>
  <c r="S202" i="22"/>
  <c r="S219" i="22"/>
  <c r="S343" i="22"/>
  <c r="S257" i="22"/>
  <c r="S65" i="22"/>
  <c r="S316" i="22"/>
  <c r="S327" i="22"/>
  <c r="S293" i="22"/>
  <c r="S150" i="22"/>
  <c r="S157" i="22"/>
  <c r="S193" i="22"/>
  <c r="S141" i="22"/>
  <c r="S111" i="22"/>
  <c r="S16" i="22"/>
  <c r="S338" i="22"/>
  <c r="S314" i="22"/>
  <c r="S212" i="22"/>
  <c r="S250" i="22"/>
  <c r="S307" i="22"/>
  <c r="S132" i="22"/>
  <c r="S44" i="22"/>
  <c r="S238" i="22"/>
  <c r="S330" i="22"/>
  <c r="S67" i="22"/>
  <c r="S214" i="22"/>
  <c r="S196" i="22"/>
  <c r="S223" i="22"/>
  <c r="S152" i="22"/>
  <c r="S134" i="22"/>
  <c r="S108" i="22"/>
  <c r="S106" i="22"/>
  <c r="S5" i="22"/>
  <c r="S340" i="22"/>
  <c r="S47" i="22"/>
  <c r="S333" i="22"/>
  <c r="S269" i="22"/>
  <c r="S166" i="22"/>
  <c r="S84" i="22"/>
  <c r="S296" i="22"/>
  <c r="S49" i="22"/>
  <c r="S210" i="22"/>
  <c r="S194" i="22"/>
  <c r="S317" i="22"/>
  <c r="S177" i="22"/>
  <c r="S87" i="22"/>
  <c r="S57" i="22"/>
  <c r="S98" i="22"/>
  <c r="S344" i="22"/>
  <c r="S298" i="22"/>
  <c r="S107" i="22"/>
  <c r="S263" i="22"/>
  <c r="S143" i="22"/>
  <c r="S138" i="22"/>
  <c r="S33" i="22"/>
  <c r="S268" i="22"/>
  <c r="S36" i="22"/>
  <c r="S303" i="22"/>
  <c r="S201" i="22"/>
  <c r="S209" i="22"/>
  <c r="S45" i="22"/>
  <c r="S318" i="22"/>
  <c r="S224" i="22"/>
  <c r="S100" i="22"/>
  <c r="S52" i="22"/>
  <c r="S243" i="22"/>
  <c r="S245" i="22"/>
  <c r="S164" i="22"/>
  <c r="S48" i="22"/>
  <c r="S220" i="22"/>
  <c r="S162" i="22"/>
  <c r="S146" i="22"/>
  <c r="S70" i="22"/>
  <c r="S37" i="22"/>
  <c r="S79" i="22"/>
  <c r="S290" i="22"/>
  <c r="S306" i="22"/>
  <c r="S254" i="22"/>
  <c r="S322" i="22"/>
  <c r="S127" i="22"/>
  <c r="S34" i="22"/>
  <c r="S336" i="22"/>
  <c r="S259" i="22"/>
  <c r="S285" i="22"/>
  <c r="S39" i="22"/>
  <c r="S135" i="22"/>
  <c r="S192" i="22"/>
  <c r="S99" i="22"/>
  <c r="S53" i="22"/>
  <c r="S29" i="22"/>
  <c r="S302" i="22"/>
  <c r="S233" i="22"/>
  <c r="S204" i="22"/>
  <c r="S184" i="22"/>
  <c r="S292" i="22"/>
  <c r="S77" i="22"/>
  <c r="S310" i="22"/>
  <c r="S230" i="22"/>
  <c r="S273" i="22"/>
  <c r="S167" i="22"/>
  <c r="S12" i="22"/>
  <c r="S85" i="22"/>
  <c r="S118" i="22"/>
  <c r="S89" i="22"/>
  <c r="S286" i="22"/>
  <c r="S161" i="22"/>
  <c r="S301" i="22"/>
  <c r="S35" i="22"/>
  <c r="S168" i="22"/>
  <c r="S217" i="22"/>
  <c r="S93" i="22"/>
  <c r="S175" i="22"/>
  <c r="S156" i="22"/>
  <c r="S305" i="22"/>
  <c r="S18" i="22"/>
  <c r="S281" i="22"/>
  <c r="S295" i="22"/>
  <c r="S267" i="22"/>
  <c r="S142" i="22"/>
  <c r="S90" i="22"/>
  <c r="S26" i="22"/>
  <c r="S74" i="22"/>
  <c r="S247" i="22"/>
  <c r="S249" i="22"/>
  <c r="S137" i="22"/>
  <c r="S207" i="22"/>
  <c r="S158" i="22"/>
  <c r="S97" i="22"/>
  <c r="S9" i="22"/>
  <c r="S288" i="22"/>
  <c r="S125" i="22"/>
  <c r="S231" i="22"/>
  <c r="S185" i="22"/>
  <c r="S165" i="22"/>
  <c r="S130" i="22"/>
  <c r="S182" i="22"/>
  <c r="S187" i="22"/>
  <c r="S329" i="22"/>
  <c r="S251" i="22"/>
  <c r="S195" i="22"/>
  <c r="S342" i="22"/>
  <c r="S236" i="22"/>
  <c r="S80" i="22"/>
  <c r="S78" i="22"/>
  <c r="S252" i="22"/>
  <c r="S319" i="22"/>
  <c r="S103" i="22"/>
  <c r="S115" i="22"/>
  <c r="S117" i="22"/>
  <c r="S126" i="22"/>
  <c r="S59" i="22"/>
  <c r="S339" i="22"/>
  <c r="S261" i="22"/>
  <c r="S171" i="22"/>
  <c r="S112" i="22"/>
  <c r="S40" i="22"/>
  <c r="S278" i="22"/>
  <c r="S123" i="22"/>
  <c r="S120" i="22"/>
  <c r="S144" i="22"/>
  <c r="S234" i="22"/>
  <c r="S154" i="22"/>
  <c r="S19" i="22"/>
  <c r="S226" i="22"/>
  <c r="S323" i="22"/>
  <c r="S229" i="22"/>
  <c r="S56" i="22"/>
  <c r="S176" i="22"/>
  <c r="S86" i="22"/>
  <c r="S58" i="22"/>
  <c r="S38" i="22"/>
  <c r="S8" i="22"/>
  <c r="S289" i="22"/>
  <c r="S188" i="22"/>
  <c r="S159" i="22"/>
  <c r="S149" i="22"/>
  <c r="S335" i="22"/>
  <c r="S140" i="22"/>
  <c r="S291" i="22"/>
  <c r="S237" i="22"/>
  <c r="S253" i="22"/>
  <c r="S297" i="22"/>
  <c r="S81" i="22"/>
  <c r="S72" i="22"/>
  <c r="S60" i="22"/>
  <c r="S244" i="22"/>
  <c r="S262" i="22"/>
  <c r="S20" i="22"/>
  <c r="S315" i="22"/>
  <c r="S198" i="22"/>
  <c r="S109" i="22"/>
  <c r="S116" i="22"/>
  <c r="S331" i="22"/>
  <c r="S113" i="22"/>
  <c r="S341" i="22"/>
  <c r="S279" i="22"/>
  <c r="S147" i="22"/>
  <c r="S92" i="22"/>
  <c r="S169" i="22"/>
  <c r="S205" i="22"/>
  <c r="S332" i="22"/>
  <c r="S68" i="22"/>
  <c r="S128" i="22"/>
  <c r="S24" i="22"/>
  <c r="S228" i="22"/>
  <c r="S215" i="22"/>
  <c r="S211" i="22"/>
  <c r="S287" i="22"/>
  <c r="S172" i="22"/>
  <c r="S190" i="22"/>
  <c r="S50" i="22"/>
  <c r="S91" i="22"/>
  <c r="S309" i="22"/>
  <c r="S4" i="22"/>
  <c r="S180" i="22"/>
  <c r="S151" i="22"/>
  <c r="S181" i="22"/>
  <c r="S41" i="22"/>
  <c r="S31" i="22"/>
  <c r="S15" i="22"/>
  <c r="S235" i="22"/>
  <c r="S248" i="22"/>
  <c r="S313" i="22"/>
  <c r="S304" i="22"/>
  <c r="S183" i="22"/>
  <c r="S95" i="22"/>
  <c r="S326" i="22"/>
  <c r="S272" i="22"/>
  <c r="S258" i="22"/>
  <c r="S105" i="22"/>
  <c r="S189" i="22"/>
  <c r="S101" i="22"/>
  <c r="S104" i="22"/>
  <c r="S28" i="22"/>
  <c r="K6" i="22"/>
  <c r="I4" i="22"/>
  <c r="J6" i="22"/>
  <c r="H4" i="22"/>
  <c r="K3" i="22"/>
  <c r="I6" i="22"/>
  <c r="J3" i="22"/>
  <c r="K4" i="22"/>
  <c r="H6" i="22"/>
  <c r="K5" i="22"/>
  <c r="S3" i="22"/>
  <c r="I3" i="22"/>
  <c r="H5" i="22"/>
  <c r="J5" i="22"/>
  <c r="H3" i="22"/>
  <c r="I5" i="22"/>
  <c r="J4" i="22"/>
  <c r="S276" i="22"/>
  <c r="S186" i="22"/>
  <c r="S139" i="22"/>
  <c r="S284" i="22"/>
  <c r="S153" i="22"/>
  <c r="S63" i="22"/>
  <c r="S11" i="22"/>
  <c r="S308" i="22"/>
  <c r="S321" i="22"/>
  <c r="S283" i="22"/>
  <c r="S13" i="22"/>
  <c r="S337" i="22"/>
  <c r="S199" i="22"/>
  <c r="S174" i="22"/>
  <c r="S129" i="22"/>
  <c r="S311" i="22"/>
  <c r="S73" i="22"/>
  <c r="S227" i="22"/>
  <c r="S246" i="22"/>
  <c r="S216" i="22"/>
  <c r="S119" i="22"/>
  <c r="S62" i="22"/>
  <c r="S75" i="22"/>
  <c r="S21" i="22"/>
  <c r="S264" i="22"/>
  <c r="S325" i="22"/>
  <c r="S7" i="22"/>
  <c r="S299" i="22"/>
  <c r="S160" i="22"/>
  <c r="S96" i="22"/>
  <c r="S66" i="22"/>
  <c r="S294" i="22"/>
  <c r="S61" i="22"/>
  <c r="S178" i="22"/>
  <c r="S131" i="22"/>
  <c r="S225" i="22"/>
  <c r="S173" i="22"/>
  <c r="S30" i="22"/>
  <c r="S71" i="22"/>
  <c r="S328" i="22"/>
  <c r="S241" i="22"/>
  <c r="S270" i="22"/>
  <c r="S300" i="22"/>
  <c r="S275" i="22"/>
  <c r="S94" i="22"/>
  <c r="S163" i="22"/>
  <c r="S42" i="22"/>
  <c r="S43" i="22"/>
  <c r="S260" i="22"/>
  <c r="S22" i="22"/>
  <c r="S23" i="22"/>
  <c r="S222" i="22"/>
  <c r="S213" i="22"/>
  <c r="S155" i="22"/>
  <c r="S242" i="22"/>
  <c r="S145" i="22"/>
  <c r="S102" i="22"/>
  <c r="S256" i="22"/>
  <c r="S274" i="22"/>
  <c r="S203" i="22"/>
  <c r="S83" i="22"/>
  <c r="S148" i="22"/>
  <c r="S88" i="22"/>
  <c r="S25" i="22"/>
  <c r="S122" i="22"/>
  <c r="S14" i="22"/>
  <c r="S312" i="22"/>
  <c r="S282" i="22"/>
  <c r="S208" i="22"/>
  <c r="S191" i="22"/>
  <c r="S334" i="22"/>
  <c r="S133" i="22"/>
  <c r="S320" i="22"/>
  <c r="S239" i="22"/>
  <c r="S221" i="22"/>
  <c r="S232" i="22"/>
  <c r="S69" i="22"/>
  <c r="S136" i="22"/>
  <c r="S27" i="22"/>
  <c r="S324" i="22"/>
  <c r="S280" i="22"/>
  <c r="S6" i="22"/>
  <c r="S206" i="22"/>
  <c r="S277" i="22"/>
  <c r="M290" i="22" l="1"/>
  <c r="M323" i="22"/>
  <c r="M332" i="22"/>
  <c r="M333" i="22"/>
  <c r="M269" i="22"/>
  <c r="M302" i="22"/>
  <c r="M335" i="22"/>
  <c r="M271" i="22"/>
  <c r="M243" i="22"/>
  <c r="M256" i="22"/>
  <c r="M196" i="22"/>
  <c r="M221" i="22"/>
  <c r="M252" i="22"/>
  <c r="M329" i="22"/>
  <c r="M224" i="22"/>
  <c r="M247" i="22"/>
  <c r="M193" i="22"/>
  <c r="M128" i="22"/>
  <c r="M145" i="22"/>
  <c r="M138" i="22"/>
  <c r="M182" i="22"/>
  <c r="M276" i="22"/>
  <c r="M165" i="22"/>
  <c r="M273" i="22"/>
  <c r="M90" i="22"/>
  <c r="M151" i="22"/>
  <c r="M67" i="22"/>
  <c r="M282" i="22"/>
  <c r="M315" i="22"/>
  <c r="M324" i="22"/>
  <c r="M325" i="22"/>
  <c r="M261" i="22"/>
  <c r="M294" i="22"/>
  <c r="M327" i="22"/>
  <c r="M344" i="22"/>
  <c r="M235" i="22"/>
  <c r="M248" i="22"/>
  <c r="M188" i="22"/>
  <c r="M213" i="22"/>
  <c r="M249" i="22"/>
  <c r="M297" i="22"/>
  <c r="M216" i="22"/>
  <c r="M242" i="22"/>
  <c r="M178" i="22"/>
  <c r="M120" i="22"/>
  <c r="M137" i="22"/>
  <c r="M130" i="22"/>
  <c r="M179" i="22"/>
  <c r="M259" i="22"/>
  <c r="M157" i="22"/>
  <c r="M180" i="22"/>
  <c r="M82" i="22"/>
  <c r="M119" i="22"/>
  <c r="M322" i="22"/>
  <c r="M339" i="22"/>
  <c r="M316" i="22"/>
  <c r="M301" i="22"/>
  <c r="M318" i="22"/>
  <c r="M319" i="22"/>
  <c r="M320" i="22"/>
  <c r="M281" i="22"/>
  <c r="M305" i="22"/>
  <c r="M189" i="22"/>
  <c r="M214" i="22"/>
  <c r="M208" i="22"/>
  <c r="M218" i="22"/>
  <c r="M144" i="22"/>
  <c r="M215" i="22"/>
  <c r="M296" i="22"/>
  <c r="M139" i="22"/>
  <c r="M149" i="22"/>
  <c r="M132" i="22"/>
  <c r="M172" i="22"/>
  <c r="M59" i="22"/>
  <c r="M93" i="22"/>
  <c r="M72" i="22"/>
  <c r="M108" i="22"/>
  <c r="M32" i="22"/>
  <c r="M186" i="22"/>
  <c r="M34" i="22"/>
  <c r="M62" i="22"/>
  <c r="M111" i="22"/>
  <c r="M28" i="22"/>
  <c r="M30" i="22"/>
  <c r="M19" i="22"/>
  <c r="M29" i="22"/>
  <c r="M41" i="22"/>
  <c r="M70" i="22"/>
  <c r="M167" i="22"/>
  <c r="M314" i="22"/>
  <c r="M331" i="22"/>
  <c r="M308" i="22"/>
  <c r="M293" i="22"/>
  <c r="M310" i="22"/>
  <c r="M311" i="22"/>
  <c r="M312" i="22"/>
  <c r="M267" i="22"/>
  <c r="M280" i="22"/>
  <c r="M181" i="22"/>
  <c r="M206" i="22"/>
  <c r="M200" i="22"/>
  <c r="M239" i="22"/>
  <c r="M136" i="22"/>
  <c r="M198" i="22"/>
  <c r="M233" i="22"/>
  <c r="M321" i="22"/>
  <c r="M141" i="22"/>
  <c r="M121" i="22"/>
  <c r="M166" i="22"/>
  <c r="M51" i="22"/>
  <c r="M85" i="22"/>
  <c r="M52" i="22"/>
  <c r="M88" i="22"/>
  <c r="M24" i="22"/>
  <c r="M123" i="22"/>
  <c r="M26" i="22"/>
  <c r="M56" i="22"/>
  <c r="M89" i="22"/>
  <c r="M20" i="22"/>
  <c r="M25" i="22"/>
  <c r="M13" i="22"/>
  <c r="M17" i="22"/>
  <c r="M38" i="22"/>
  <c r="M22" i="22"/>
  <c r="M116" i="22"/>
  <c r="M306" i="22"/>
  <c r="M307" i="22"/>
  <c r="M300" i="22"/>
  <c r="M285" i="22"/>
  <c r="M286" i="22"/>
  <c r="M303" i="22"/>
  <c r="M304" i="22"/>
  <c r="M244" i="22"/>
  <c r="M265" i="22"/>
  <c r="M313" i="22"/>
  <c r="M268" i="22"/>
  <c r="M192" i="22"/>
  <c r="M209" i="22"/>
  <c r="M337" i="22"/>
  <c r="M170" i="22"/>
  <c r="M187" i="22"/>
  <c r="M223" i="22"/>
  <c r="M133" i="22"/>
  <c r="M106" i="22"/>
  <c r="M112" i="22"/>
  <c r="M202" i="22"/>
  <c r="M231" i="22"/>
  <c r="M47" i="22"/>
  <c r="M86" i="22"/>
  <c r="M16" i="22"/>
  <c r="M104" i="22"/>
  <c r="M18" i="22"/>
  <c r="M50" i="22"/>
  <c r="M87" i="22"/>
  <c r="M94" i="22"/>
  <c r="M23" i="22"/>
  <c r="M8" i="22"/>
  <c r="M9" i="22"/>
  <c r="M14" i="22"/>
  <c r="M126" i="22"/>
  <c r="M105" i="22"/>
  <c r="M298" i="22"/>
  <c r="M299" i="22"/>
  <c r="M292" i="22"/>
  <c r="M277" i="22"/>
  <c r="M278" i="22"/>
  <c r="M295" i="22"/>
  <c r="M260" i="22"/>
  <c r="M236" i="22"/>
  <c r="M263" i="22"/>
  <c r="M289" i="22"/>
  <c r="M257" i="22"/>
  <c r="M184" i="22"/>
  <c r="M195" i="22"/>
  <c r="M225" i="22"/>
  <c r="M162" i="22"/>
  <c r="M185" i="22"/>
  <c r="M241" i="22"/>
  <c r="M125" i="22"/>
  <c r="M98" i="22"/>
  <c r="M107" i="22"/>
  <c r="M156" i="22"/>
  <c r="M127" i="22"/>
  <c r="M39" i="22"/>
  <c r="M81" i="22"/>
  <c r="M264" i="22"/>
  <c r="M102" i="22"/>
  <c r="M201" i="22"/>
  <c r="M43" i="22"/>
  <c r="M77" i="22"/>
  <c r="M80" i="22"/>
  <c r="M21" i="22"/>
  <c r="M199" i="22"/>
  <c r="M5" i="22"/>
  <c r="M10" i="22"/>
  <c r="M96" i="22"/>
  <c r="M95" i="22"/>
  <c r="M274" i="22"/>
  <c r="M291" i="22"/>
  <c r="M284" i="22"/>
  <c r="M253" i="22"/>
  <c r="M270" i="22"/>
  <c r="M287" i="22"/>
  <c r="M227" i="22"/>
  <c r="M228" i="22"/>
  <c r="M237" i="22"/>
  <c r="M245" i="22"/>
  <c r="M255" i="22"/>
  <c r="M176" i="22"/>
  <c r="M175" i="22"/>
  <c r="M191" i="22"/>
  <c r="M154" i="22"/>
  <c r="M171" i="22"/>
  <c r="M207" i="22"/>
  <c r="M117" i="22"/>
  <c r="M74" i="22"/>
  <c r="M99" i="22"/>
  <c r="M150" i="22"/>
  <c r="M118" i="22"/>
  <c r="M31" i="22"/>
  <c r="M61" i="22"/>
  <c r="M164" i="22"/>
  <c r="M79" i="22"/>
  <c r="M158" i="22"/>
  <c r="M35" i="22"/>
  <c r="M71" i="22"/>
  <c r="M76" i="22"/>
  <c r="M7" i="22"/>
  <c r="M129" i="22"/>
  <c r="M69" i="22"/>
  <c r="M49" i="22"/>
  <c r="M37" i="22"/>
  <c r="M60" i="22"/>
  <c r="M266" i="22"/>
  <c r="M283" i="22"/>
  <c r="M341" i="22"/>
  <c r="M342" i="22"/>
  <c r="M262" i="22"/>
  <c r="M279" i="22"/>
  <c r="M219" i="22"/>
  <c r="M220" i="22"/>
  <c r="M229" i="22"/>
  <c r="M238" i="22"/>
  <c r="M246" i="22"/>
  <c r="M251" i="22"/>
  <c r="M168" i="22"/>
  <c r="M169" i="22"/>
  <c r="M146" i="22"/>
  <c r="M163" i="22"/>
  <c r="M190" i="22"/>
  <c r="M288" i="22"/>
  <c r="M66" i="22"/>
  <c r="M91" i="22"/>
  <c r="M124" i="22"/>
  <c r="M115" i="22"/>
  <c r="M272" i="22"/>
  <c r="M55" i="22"/>
  <c r="M159" i="22"/>
  <c r="M73" i="22"/>
  <c r="M131" i="22"/>
  <c r="M27" i="22"/>
  <c r="M65" i="22"/>
  <c r="M64" i="22"/>
  <c r="M3" i="22"/>
  <c r="M113" i="22"/>
  <c r="M57" i="22"/>
  <c r="M183" i="22"/>
  <c r="M15" i="22"/>
  <c r="M12" i="22"/>
  <c r="M338" i="22"/>
  <c r="M258" i="22"/>
  <c r="M275" i="22"/>
  <c r="M317" i="22"/>
  <c r="M334" i="22"/>
  <c r="M254" i="22"/>
  <c r="M336" i="22"/>
  <c r="M211" i="22"/>
  <c r="M212" i="22"/>
  <c r="M205" i="22"/>
  <c r="M230" i="22"/>
  <c r="M240" i="22"/>
  <c r="M234" i="22"/>
  <c r="M160" i="22"/>
  <c r="M161" i="22"/>
  <c r="M122" i="22"/>
  <c r="M155" i="22"/>
  <c r="M177" i="22"/>
  <c r="M148" i="22"/>
  <c r="M58" i="22"/>
  <c r="M83" i="22"/>
  <c r="M109" i="22"/>
  <c r="M110" i="22"/>
  <c r="M174" i="22"/>
  <c r="M48" i="22"/>
  <c r="M135" i="22"/>
  <c r="M53" i="22"/>
  <c r="M100" i="22"/>
  <c r="M143" i="22"/>
  <c r="M44" i="22"/>
  <c r="M45" i="22"/>
  <c r="M210" i="22"/>
  <c r="M103" i="22"/>
  <c r="M46" i="22"/>
  <c r="M97" i="22"/>
  <c r="M11" i="22"/>
  <c r="M6" i="22"/>
  <c r="M330" i="22"/>
  <c r="M250" i="22"/>
  <c r="M340" i="22"/>
  <c r="M309" i="22"/>
  <c r="M326" i="22"/>
  <c r="M343" i="22"/>
  <c r="M328" i="22"/>
  <c r="M203" i="22"/>
  <c r="M204" i="22"/>
  <c r="M197" i="22"/>
  <c r="M222" i="22"/>
  <c r="M232" i="22"/>
  <c r="M226" i="22"/>
  <c r="M152" i="22"/>
  <c r="M153" i="22"/>
  <c r="M114" i="22"/>
  <c r="M147" i="22"/>
  <c r="M173" i="22"/>
  <c r="M142" i="22"/>
  <c r="M217" i="22"/>
  <c r="M75" i="22"/>
  <c r="M101" i="22"/>
  <c r="M78" i="22"/>
  <c r="M140" i="22"/>
  <c r="M40" i="22"/>
  <c r="M194" i="22"/>
  <c r="M42" i="22"/>
  <c r="M68" i="22"/>
  <c r="M134" i="22"/>
  <c r="M36" i="22"/>
  <c r="M33" i="22"/>
  <c r="M84" i="22"/>
  <c r="M63" i="22"/>
  <c r="M54" i="22"/>
  <c r="M92" i="22"/>
  <c r="M4" i="22"/>
  <c r="N291" i="22"/>
  <c r="N324" i="22"/>
  <c r="N333" i="22"/>
  <c r="N334" i="22"/>
  <c r="N270" i="22"/>
  <c r="N303" i="22"/>
  <c r="N336" i="22"/>
  <c r="N272" i="22"/>
  <c r="N256" i="22"/>
  <c r="N306" i="22"/>
  <c r="N221" i="22"/>
  <c r="N249" i="22"/>
  <c r="N190" i="22"/>
  <c r="N223" i="22"/>
  <c r="N225" i="22"/>
  <c r="N260" i="22"/>
  <c r="N184" i="22"/>
  <c r="N121" i="22"/>
  <c r="N297" i="22"/>
  <c r="N283" i="22"/>
  <c r="N316" i="22"/>
  <c r="N325" i="22"/>
  <c r="N339" i="22"/>
  <c r="N275" i="22"/>
  <c r="N308" i="22"/>
  <c r="N331" i="22"/>
  <c r="N267" i="22"/>
  <c r="N300" i="22"/>
  <c r="N323" i="22"/>
  <c r="N259" i="22"/>
  <c r="N292" i="22"/>
  <c r="N301" i="22"/>
  <c r="N302" i="22"/>
  <c r="N335" i="22"/>
  <c r="N271" i="22"/>
  <c r="N304" i="22"/>
  <c r="N313" i="22"/>
  <c r="N228" i="22"/>
  <c r="N269" i="22"/>
  <c r="N189" i="22"/>
  <c r="N222" i="22"/>
  <c r="N273" i="22"/>
  <c r="N266" i="22"/>
  <c r="N193" i="22"/>
  <c r="N219" i="22"/>
  <c r="N153" i="22"/>
  <c r="N154" i="22"/>
  <c r="N315" i="22"/>
  <c r="N251" i="22"/>
  <c r="N284" i="22"/>
  <c r="N307" i="22"/>
  <c r="N340" i="22"/>
  <c r="N276" i="22"/>
  <c r="N285" i="22"/>
  <c r="N286" i="22"/>
  <c r="N319" i="22"/>
  <c r="N255" i="22"/>
  <c r="N288" i="22"/>
  <c r="N281" i="22"/>
  <c r="N212" i="22"/>
  <c r="N237" i="22"/>
  <c r="N289" i="22"/>
  <c r="N206" i="22"/>
  <c r="N239" i="22"/>
  <c r="N241" i="22"/>
  <c r="N177" i="22"/>
  <c r="N203" i="22"/>
  <c r="N137" i="22"/>
  <c r="N138" i="22"/>
  <c r="N179" i="22"/>
  <c r="N123" i="22"/>
  <c r="N194" i="22"/>
  <c r="N218" i="22"/>
  <c r="N150" i="22"/>
  <c r="N136" i="22"/>
  <c r="N75" i="22"/>
  <c r="N108" i="22"/>
  <c r="N165" i="22"/>
  <c r="N102" i="22"/>
  <c r="N61" i="22"/>
  <c r="N64" i="22"/>
  <c r="N195" i="22"/>
  <c r="N82" i="22"/>
  <c r="N192" i="22"/>
  <c r="N71" i="22"/>
  <c r="N98" i="22"/>
  <c r="N29" i="22"/>
  <c r="N8" i="22"/>
  <c r="N38" i="22"/>
  <c r="N105" i="22"/>
  <c r="N4" i="22"/>
  <c r="N34" i="22"/>
  <c r="N7" i="22"/>
  <c r="N299" i="22"/>
  <c r="N332" i="22"/>
  <c r="N341" i="22"/>
  <c r="N342" i="22"/>
  <c r="N278" i="22"/>
  <c r="N311" i="22"/>
  <c r="N344" i="22"/>
  <c r="N280" i="22"/>
  <c r="N258" i="22"/>
  <c r="N204" i="22"/>
  <c r="N229" i="22"/>
  <c r="N252" i="22"/>
  <c r="N198" i="22"/>
  <c r="N231" i="22"/>
  <c r="N233" i="22"/>
  <c r="N282" i="22"/>
  <c r="N191" i="22"/>
  <c r="N129" i="22"/>
  <c r="N330" i="22"/>
  <c r="N176" i="22"/>
  <c r="N115" i="22"/>
  <c r="N172" i="22"/>
  <c r="N210" i="22"/>
  <c r="N142" i="22"/>
  <c r="N130" i="22"/>
  <c r="N67" i="22"/>
  <c r="N100" i="22"/>
  <c r="N159" i="22"/>
  <c r="N94" i="22"/>
  <c r="N55" i="22"/>
  <c r="N58" i="22"/>
  <c r="N186" i="22"/>
  <c r="N62" i="22"/>
  <c r="N178" i="22"/>
  <c r="N65" i="22"/>
  <c r="N96" i="22"/>
  <c r="N21" i="22"/>
  <c r="N103" i="22"/>
  <c r="N14" i="22"/>
  <c r="N127" i="22"/>
  <c r="N12" i="22"/>
  <c r="N31" i="22"/>
  <c r="N3" i="22"/>
  <c r="N317" i="22"/>
  <c r="N254" i="22"/>
  <c r="N320" i="22"/>
  <c r="N244" i="22"/>
  <c r="N205" i="22"/>
  <c r="N322" i="22"/>
  <c r="N209" i="22"/>
  <c r="N169" i="22"/>
  <c r="N224" i="22"/>
  <c r="N139" i="22"/>
  <c r="N164" i="22"/>
  <c r="N180" i="22"/>
  <c r="N157" i="22"/>
  <c r="N59" i="22"/>
  <c r="N76" i="22"/>
  <c r="N113" i="22"/>
  <c r="N48" i="22"/>
  <c r="N33" i="22"/>
  <c r="N168" i="22"/>
  <c r="N143" i="22"/>
  <c r="N28" i="22"/>
  <c r="N45" i="22"/>
  <c r="N63" i="22"/>
  <c r="N120" i="22"/>
  <c r="N15" i="22"/>
  <c r="N18" i="22"/>
  <c r="N309" i="22"/>
  <c r="N343" i="22"/>
  <c r="N312" i="22"/>
  <c r="N236" i="22"/>
  <c r="N197" i="22"/>
  <c r="N298" i="22"/>
  <c r="N201" i="22"/>
  <c r="N161" i="22"/>
  <c r="N208" i="22"/>
  <c r="N131" i="22"/>
  <c r="N156" i="22"/>
  <c r="N174" i="22"/>
  <c r="N151" i="22"/>
  <c r="N51" i="22"/>
  <c r="N68" i="22"/>
  <c r="N110" i="22"/>
  <c r="N40" i="22"/>
  <c r="N25" i="22"/>
  <c r="N114" i="22"/>
  <c r="N111" i="22"/>
  <c r="N167" i="22"/>
  <c r="N37" i="22"/>
  <c r="N9" i="22"/>
  <c r="N47" i="22"/>
  <c r="N11" i="22"/>
  <c r="N73" i="22"/>
  <c r="N293" i="22"/>
  <c r="N327" i="22"/>
  <c r="N296" i="22"/>
  <c r="N220" i="22"/>
  <c r="N314" i="22"/>
  <c r="N261" i="22"/>
  <c r="N185" i="22"/>
  <c r="N145" i="22"/>
  <c r="N200" i="22"/>
  <c r="N253" i="22"/>
  <c r="N148" i="22"/>
  <c r="N166" i="22"/>
  <c r="N119" i="22"/>
  <c r="N188" i="22"/>
  <c r="N60" i="22"/>
  <c r="N86" i="22"/>
  <c r="N32" i="22"/>
  <c r="N17" i="22"/>
  <c r="N56" i="22"/>
  <c r="N109" i="22"/>
  <c r="N125" i="22"/>
  <c r="N240" i="22"/>
  <c r="N5" i="22"/>
  <c r="N24" i="22"/>
  <c r="N106" i="22"/>
  <c r="N124" i="22"/>
  <c r="N326" i="22"/>
  <c r="N295" i="22"/>
  <c r="N337" i="22"/>
  <c r="N290" i="22"/>
  <c r="N245" i="22"/>
  <c r="N215" i="22"/>
  <c r="N243" i="22"/>
  <c r="N234" i="22"/>
  <c r="N187" i="22"/>
  <c r="N247" i="22"/>
  <c r="N140" i="22"/>
  <c r="N158" i="22"/>
  <c r="N112" i="22"/>
  <c r="N160" i="22"/>
  <c r="N52" i="22"/>
  <c r="N141" i="22"/>
  <c r="N97" i="22"/>
  <c r="N226" i="22"/>
  <c r="N50" i="22"/>
  <c r="N89" i="22"/>
  <c r="N116" i="22"/>
  <c r="N104" i="22"/>
  <c r="N152" i="22"/>
  <c r="N22" i="22"/>
  <c r="N101" i="22"/>
  <c r="N30" i="22"/>
  <c r="N318" i="22"/>
  <c r="N287" i="22"/>
  <c r="N329" i="22"/>
  <c r="N277" i="22"/>
  <c r="N238" i="22"/>
  <c r="N207" i="22"/>
  <c r="N235" i="22"/>
  <c r="N170" i="22"/>
  <c r="N171" i="22"/>
  <c r="N242" i="22"/>
  <c r="N246" i="22"/>
  <c r="N134" i="22"/>
  <c r="N107" i="22"/>
  <c r="N128" i="22"/>
  <c r="N144" i="22"/>
  <c r="N175" i="22"/>
  <c r="N95" i="22"/>
  <c r="N149" i="22"/>
  <c r="N43" i="22"/>
  <c r="N87" i="22"/>
  <c r="N85" i="22"/>
  <c r="N72" i="22"/>
  <c r="N93" i="22"/>
  <c r="N78" i="22"/>
  <c r="N69" i="22"/>
  <c r="N23" i="22"/>
  <c r="N310" i="22"/>
  <c r="N279" i="22"/>
  <c r="N321" i="22"/>
  <c r="N274" i="22"/>
  <c r="N230" i="22"/>
  <c r="N338" i="22"/>
  <c r="N227" i="22"/>
  <c r="N162" i="22"/>
  <c r="N163" i="22"/>
  <c r="N211" i="22"/>
  <c r="N232" i="22"/>
  <c r="N126" i="22"/>
  <c r="N99" i="22"/>
  <c r="N117" i="22"/>
  <c r="N135" i="22"/>
  <c r="N90" i="22"/>
  <c r="N70" i="22"/>
  <c r="N132" i="22"/>
  <c r="N35" i="22"/>
  <c r="N77" i="22"/>
  <c r="N80" i="22"/>
  <c r="N42" i="22"/>
  <c r="N79" i="22"/>
  <c r="N66" i="22"/>
  <c r="N57" i="22"/>
  <c r="N16" i="22"/>
  <c r="N294" i="22"/>
  <c r="N263" i="22"/>
  <c r="N305" i="22"/>
  <c r="N265" i="22"/>
  <c r="N214" i="22"/>
  <c r="N264" i="22"/>
  <c r="N216" i="22"/>
  <c r="N146" i="22"/>
  <c r="N155" i="22"/>
  <c r="N202" i="22"/>
  <c r="N199" i="22"/>
  <c r="N118" i="22"/>
  <c r="N91" i="22"/>
  <c r="N92" i="22"/>
  <c r="N133" i="22"/>
  <c r="N88" i="22"/>
  <c r="N49" i="22"/>
  <c r="N250" i="22"/>
  <c r="N27" i="22"/>
  <c r="N44" i="22"/>
  <c r="N74" i="22"/>
  <c r="N39" i="22"/>
  <c r="N10" i="22"/>
  <c r="N26" i="22"/>
  <c r="N53" i="22"/>
  <c r="N262" i="22"/>
  <c r="N328" i="22"/>
  <c r="N248" i="22"/>
  <c r="N213" i="22"/>
  <c r="N182" i="22"/>
  <c r="N217" i="22"/>
  <c r="N181" i="22"/>
  <c r="N268" i="22"/>
  <c r="N147" i="22"/>
  <c r="N196" i="22"/>
  <c r="N183" i="22"/>
  <c r="N257" i="22"/>
  <c r="N83" i="22"/>
  <c r="N84" i="22"/>
  <c r="N122" i="22"/>
  <c r="N81" i="22"/>
  <c r="N41" i="22"/>
  <c r="N173" i="22"/>
  <c r="N19" i="22"/>
  <c r="N36" i="22"/>
  <c r="N54" i="22"/>
  <c r="N13" i="22"/>
  <c r="N6" i="22"/>
  <c r="N20" i="22"/>
  <c r="N46" i="22"/>
  <c r="O324" i="22"/>
  <c r="O260" i="22"/>
  <c r="O301" i="22"/>
  <c r="O310" i="22"/>
  <c r="O311" i="22"/>
  <c r="O344" i="22"/>
  <c r="O280" i="22"/>
  <c r="O305" i="22"/>
  <c r="O314" i="22"/>
  <c r="O237" i="22"/>
  <c r="O249" i="22"/>
  <c r="O190" i="22"/>
  <c r="O207" i="22"/>
  <c r="O250" i="22"/>
  <c r="O270" i="22"/>
  <c r="O202" i="22"/>
  <c r="O228" i="22"/>
  <c r="O146" i="22"/>
  <c r="O200" i="22"/>
  <c r="O147" i="22"/>
  <c r="O164" i="22"/>
  <c r="O219" i="22"/>
  <c r="O241" i="22"/>
  <c r="O151" i="22"/>
  <c r="O166" i="22"/>
  <c r="O84" i="22"/>
  <c r="O126" i="22"/>
  <c r="O61" i="22"/>
  <c r="O95" i="22"/>
  <c r="O99" i="22"/>
  <c r="O33" i="22"/>
  <c r="O316" i="22"/>
  <c r="O252" i="22"/>
  <c r="O293" i="22"/>
  <c r="O302" i="22"/>
  <c r="O303" i="22"/>
  <c r="O336" i="22"/>
  <c r="O272" i="22"/>
  <c r="O297" i="22"/>
  <c r="O306" i="22"/>
  <c r="O229" i="22"/>
  <c r="O245" i="22"/>
  <c r="O323" i="22"/>
  <c r="O199" i="22"/>
  <c r="O246" i="22"/>
  <c r="O253" i="22"/>
  <c r="O194" i="22"/>
  <c r="O308" i="22"/>
  <c r="O244" i="22"/>
  <c r="O285" i="22"/>
  <c r="O294" i="22"/>
  <c r="O295" i="22"/>
  <c r="O328" i="22"/>
  <c r="O264" i="22"/>
  <c r="O289" i="22"/>
  <c r="O307" i="22"/>
  <c r="O221" i="22"/>
  <c r="O238" i="22"/>
  <c r="O298" i="22"/>
  <c r="O191" i="22"/>
  <c r="O240" i="22"/>
  <c r="O247" i="22"/>
  <c r="O186" i="22"/>
  <c r="O300" i="22"/>
  <c r="O341" i="22"/>
  <c r="O277" i="22"/>
  <c r="O286" i="22"/>
  <c r="O287" i="22"/>
  <c r="O320" i="22"/>
  <c r="O256" i="22"/>
  <c r="O281" i="22"/>
  <c r="O290" i="22"/>
  <c r="O213" i="22"/>
  <c r="O230" i="22"/>
  <c r="O261" i="22"/>
  <c r="O183" i="22"/>
  <c r="O232" i="22"/>
  <c r="O242" i="22"/>
  <c r="O178" i="22"/>
  <c r="O292" i="22"/>
  <c r="O333" i="22"/>
  <c r="O342" i="22"/>
  <c r="O343" i="22"/>
  <c r="O279" i="22"/>
  <c r="O312" i="22"/>
  <c r="O337" i="22"/>
  <c r="O273" i="22"/>
  <c r="O274" i="22"/>
  <c r="O205" i="22"/>
  <c r="O222" i="22"/>
  <c r="O239" i="22"/>
  <c r="O175" i="22"/>
  <c r="O224" i="22"/>
  <c r="O234" i="22"/>
  <c r="O291" i="22"/>
  <c r="O212" i="22"/>
  <c r="O114" i="22"/>
  <c r="O176" i="22"/>
  <c r="O196" i="22"/>
  <c r="O132" i="22"/>
  <c r="O157" i="22"/>
  <c r="O204" i="22"/>
  <c r="O119" i="22"/>
  <c r="O117" i="22"/>
  <c r="O52" i="22"/>
  <c r="O93" i="22"/>
  <c r="O153" i="22"/>
  <c r="O161" i="22"/>
  <c r="O64" i="22"/>
  <c r="O112" i="22"/>
  <c r="O284" i="22"/>
  <c r="O325" i="22"/>
  <c r="O334" i="22"/>
  <c r="O335" i="22"/>
  <c r="O271" i="22"/>
  <c r="O304" i="22"/>
  <c r="O329" i="22"/>
  <c r="O338" i="22"/>
  <c r="O269" i="22"/>
  <c r="O315" i="22"/>
  <c r="O214" i="22"/>
  <c r="O231" i="22"/>
  <c r="O331" i="22"/>
  <c r="O216" i="22"/>
  <c r="O226" i="22"/>
  <c r="O258" i="22"/>
  <c r="O340" i="22"/>
  <c r="O276" i="22"/>
  <c r="O317" i="22"/>
  <c r="O326" i="22"/>
  <c r="O327" i="22"/>
  <c r="O263" i="22"/>
  <c r="O296" i="22"/>
  <c r="O321" i="22"/>
  <c r="O330" i="22"/>
  <c r="O267" i="22"/>
  <c r="O299" i="22"/>
  <c r="O206" i="22"/>
  <c r="O223" i="22"/>
  <c r="O259" i="22"/>
  <c r="O208" i="22"/>
  <c r="O218" i="22"/>
  <c r="O248" i="22"/>
  <c r="O162" i="22"/>
  <c r="O262" i="22"/>
  <c r="O163" i="22"/>
  <c r="O182" i="22"/>
  <c r="O116" i="22"/>
  <c r="O141" i="22"/>
  <c r="O167" i="22"/>
  <c r="O217" i="22"/>
  <c r="O100" i="22"/>
  <c r="O193" i="22"/>
  <c r="O77" i="22"/>
  <c r="O120" i="22"/>
  <c r="O136" i="22"/>
  <c r="O49" i="22"/>
  <c r="O104" i="22"/>
  <c r="O10" i="22"/>
  <c r="O89" i="22"/>
  <c r="O134" i="22"/>
  <c r="O37" i="22"/>
  <c r="O63" i="22"/>
  <c r="O48" i="22"/>
  <c r="O75" i="22"/>
  <c r="O66" i="22"/>
  <c r="O142" i="22"/>
  <c r="O43" i="22"/>
  <c r="O25" i="22"/>
  <c r="O332" i="22"/>
  <c r="O268" i="22"/>
  <c r="O309" i="22"/>
  <c r="O318" i="22"/>
  <c r="O319" i="22"/>
  <c r="O255" i="22"/>
  <c r="O288" i="22"/>
  <c r="O313" i="22"/>
  <c r="O322" i="22"/>
  <c r="O265" i="22"/>
  <c r="O254" i="22"/>
  <c r="O198" i="22"/>
  <c r="O215" i="22"/>
  <c r="O257" i="22"/>
  <c r="O283" i="22"/>
  <c r="O210" i="22"/>
  <c r="O236" i="22"/>
  <c r="O154" i="22"/>
  <c r="O243" i="22"/>
  <c r="O155" i="22"/>
  <c r="O172" i="22"/>
  <c r="O278" i="22"/>
  <c r="O266" i="22"/>
  <c r="O159" i="22"/>
  <c r="O184" i="22"/>
  <c r="O92" i="22"/>
  <c r="O169" i="22"/>
  <c r="O69" i="22"/>
  <c r="O103" i="22"/>
  <c r="O121" i="22"/>
  <c r="O41" i="22"/>
  <c r="O79" i="22"/>
  <c r="O9" i="22"/>
  <c r="O71" i="22"/>
  <c r="O125" i="22"/>
  <c r="O29" i="22"/>
  <c r="O57" i="22"/>
  <c r="O27" i="22"/>
  <c r="O47" i="22"/>
  <c r="O62" i="22"/>
  <c r="O82" i="22"/>
  <c r="O40" i="22"/>
  <c r="O21" i="22"/>
  <c r="O220" i="22"/>
  <c r="O189" i="22"/>
  <c r="O156" i="22"/>
  <c r="O275" i="22"/>
  <c r="O160" i="22"/>
  <c r="O115" i="22"/>
  <c r="O87" i="22"/>
  <c r="O195" i="22"/>
  <c r="O26" i="22"/>
  <c r="O65" i="22"/>
  <c r="O80" i="22"/>
  <c r="O105" i="22"/>
  <c r="O19" i="22"/>
  <c r="O24" i="22"/>
  <c r="O110" i="22"/>
  <c r="O12" i="22"/>
  <c r="O5" i="22"/>
  <c r="O339" i="22"/>
  <c r="O187" i="22"/>
  <c r="O148" i="22"/>
  <c r="O251" i="22"/>
  <c r="O145" i="22"/>
  <c r="O109" i="22"/>
  <c r="O209" i="22"/>
  <c r="O181" i="22"/>
  <c r="O18" i="22"/>
  <c r="O59" i="22"/>
  <c r="O74" i="22"/>
  <c r="O94" i="22"/>
  <c r="O55" i="22"/>
  <c r="O81" i="22"/>
  <c r="O7" i="22"/>
  <c r="O6" i="22"/>
  <c r="O3" i="22"/>
  <c r="O225" i="22"/>
  <c r="O179" i="22"/>
  <c r="O140" i="22"/>
  <c r="O227" i="22"/>
  <c r="O128" i="22"/>
  <c r="O101" i="22"/>
  <c r="O197" i="22"/>
  <c r="O129" i="22"/>
  <c r="O203" i="22"/>
  <c r="O44" i="22"/>
  <c r="O54" i="22"/>
  <c r="O51" i="22"/>
  <c r="O17" i="22"/>
  <c r="O102" i="22"/>
  <c r="O31" i="22"/>
  <c r="O90" i="22"/>
  <c r="O170" i="22"/>
  <c r="O171" i="22"/>
  <c r="O124" i="22"/>
  <c r="O188" i="22"/>
  <c r="O108" i="22"/>
  <c r="O85" i="22"/>
  <c r="O150" i="22"/>
  <c r="O106" i="22"/>
  <c r="O180" i="22"/>
  <c r="O36" i="22"/>
  <c r="O45" i="22"/>
  <c r="O46" i="22"/>
  <c r="O14" i="22"/>
  <c r="O78" i="22"/>
  <c r="O133" i="22"/>
  <c r="O72" i="22"/>
  <c r="O138" i="22"/>
  <c r="O139" i="22"/>
  <c r="O192" i="22"/>
  <c r="O143" i="22"/>
  <c r="O76" i="22"/>
  <c r="O53" i="22"/>
  <c r="O97" i="22"/>
  <c r="O73" i="22"/>
  <c r="O144" i="22"/>
  <c r="O28" i="22"/>
  <c r="O177" i="22"/>
  <c r="O38" i="22"/>
  <c r="O88" i="22"/>
  <c r="O50" i="22"/>
  <c r="O23" i="22"/>
  <c r="O56" i="22"/>
  <c r="O130" i="22"/>
  <c r="O233" i="22"/>
  <c r="O173" i="22"/>
  <c r="O135" i="22"/>
  <c r="O68" i="22"/>
  <c r="O174" i="22"/>
  <c r="O86" i="22"/>
  <c r="O67" i="22"/>
  <c r="O201" i="22"/>
  <c r="O20" i="22"/>
  <c r="O152" i="22"/>
  <c r="O30" i="22"/>
  <c r="O83" i="22"/>
  <c r="O15" i="22"/>
  <c r="O16" i="22"/>
  <c r="O39" i="22"/>
  <c r="O122" i="22"/>
  <c r="O211" i="22"/>
  <c r="O165" i="22"/>
  <c r="O127" i="22"/>
  <c r="O60" i="22"/>
  <c r="O168" i="22"/>
  <c r="O70" i="22"/>
  <c r="O42" i="22"/>
  <c r="O158" i="22"/>
  <c r="O98" i="22"/>
  <c r="O113" i="22"/>
  <c r="O22" i="22"/>
  <c r="O35" i="22"/>
  <c r="O11" i="22"/>
  <c r="O137" i="22"/>
  <c r="O13" i="22"/>
  <c r="O282" i="22"/>
  <c r="O185" i="22"/>
  <c r="O149" i="22"/>
  <c r="O111" i="22"/>
  <c r="O235" i="22"/>
  <c r="O131" i="22"/>
  <c r="O58" i="22"/>
  <c r="O34" i="22"/>
  <c r="O91" i="22"/>
  <c r="O96" i="22"/>
  <c r="O107" i="22"/>
  <c r="O123" i="22"/>
  <c r="O32" i="22"/>
  <c r="O4" i="22"/>
  <c r="O118" i="22"/>
  <c r="O8" i="22"/>
  <c r="P341" i="22"/>
  <c r="P277" i="22"/>
  <c r="P318" i="22"/>
  <c r="P327" i="22"/>
  <c r="P336" i="22"/>
  <c r="P272" i="22"/>
  <c r="P297" i="22"/>
  <c r="P322" i="22"/>
  <c r="P331" i="22"/>
  <c r="P238" i="22"/>
  <c r="P252" i="22"/>
  <c r="P332" i="22"/>
  <c r="P208" i="22"/>
  <c r="P268" i="22"/>
  <c r="P275" i="22"/>
  <c r="P203" i="22"/>
  <c r="P237" i="22"/>
  <c r="P189" i="22"/>
  <c r="P115" i="22"/>
  <c r="P164" i="22"/>
  <c r="P194" i="22"/>
  <c r="P117" i="22"/>
  <c r="P150" i="22"/>
  <c r="P197" i="22"/>
  <c r="P120" i="22"/>
  <c r="P109" i="22"/>
  <c r="P183" i="22"/>
  <c r="P78" i="22"/>
  <c r="P118" i="22"/>
  <c r="P108" i="22"/>
  <c r="P226" i="22"/>
  <c r="P56" i="22"/>
  <c r="P143" i="22"/>
  <c r="P68" i="22"/>
  <c r="P116" i="22"/>
  <c r="P30" i="22"/>
  <c r="P47" i="22"/>
  <c r="P55" i="22"/>
  <c r="P59" i="22"/>
  <c r="P4" i="22"/>
  <c r="P26" i="22"/>
  <c r="P6" i="22"/>
  <c r="P64" i="22"/>
  <c r="P333" i="22"/>
  <c r="P269" i="22"/>
  <c r="P310" i="22"/>
  <c r="P319" i="22"/>
  <c r="P328" i="22"/>
  <c r="P264" i="22"/>
  <c r="P289" i="22"/>
  <c r="P314" i="22"/>
  <c r="P323" i="22"/>
  <c r="P230" i="22"/>
  <c r="P239" i="22"/>
  <c r="P259" i="22"/>
  <c r="P200" i="22"/>
  <c r="P266" i="22"/>
  <c r="P262" i="22"/>
  <c r="P195" i="22"/>
  <c r="P229" i="22"/>
  <c r="P171" i="22"/>
  <c r="P248" i="22"/>
  <c r="P156" i="22"/>
  <c r="P173" i="22"/>
  <c r="P260" i="22"/>
  <c r="P142" i="22"/>
  <c r="P186" i="22"/>
  <c r="P112" i="22"/>
  <c r="P101" i="22"/>
  <c r="P175" i="22"/>
  <c r="P70" i="22"/>
  <c r="P104" i="22"/>
  <c r="P106" i="22"/>
  <c r="P159" i="22"/>
  <c r="P50" i="22"/>
  <c r="P134" i="22"/>
  <c r="P45" i="22"/>
  <c r="P107" i="22"/>
  <c r="P137" i="22"/>
  <c r="P39" i="22"/>
  <c r="P17" i="22"/>
  <c r="P32" i="22"/>
  <c r="P13" i="22"/>
  <c r="P20" i="22"/>
  <c r="P91" i="22"/>
  <c r="P52" i="22"/>
  <c r="P325" i="22"/>
  <c r="P261" i="22"/>
  <c r="P302" i="22"/>
  <c r="P311" i="22"/>
  <c r="P320" i="22"/>
  <c r="P256" i="22"/>
  <c r="P281" i="22"/>
  <c r="P306" i="22"/>
  <c r="P315" i="22"/>
  <c r="P222" i="22"/>
  <c r="P231" i="22"/>
  <c r="P250" i="22"/>
  <c r="P192" i="22"/>
  <c r="P241" i="22"/>
  <c r="P251" i="22"/>
  <c r="P187" i="22"/>
  <c r="P221" i="22"/>
  <c r="P163" i="22"/>
  <c r="P220" i="22"/>
  <c r="P148" i="22"/>
  <c r="P165" i="22"/>
  <c r="P228" i="22"/>
  <c r="P218" i="22"/>
  <c r="P168" i="22"/>
  <c r="P204" i="22"/>
  <c r="P93" i="22"/>
  <c r="P124" i="22"/>
  <c r="P62" i="22"/>
  <c r="P96" i="22"/>
  <c r="P95" i="22"/>
  <c r="P145" i="22"/>
  <c r="P43" i="22"/>
  <c r="P111" i="22"/>
  <c r="P37" i="22"/>
  <c r="P105" i="22"/>
  <c r="P119" i="22"/>
  <c r="P31" i="22"/>
  <c r="P14" i="22"/>
  <c r="P24" i="22"/>
  <c r="P8" i="22"/>
  <c r="P90" i="22"/>
  <c r="P81" i="22"/>
  <c r="P48" i="22"/>
  <c r="P317" i="22"/>
  <c r="P253" i="22"/>
  <c r="P294" i="22"/>
  <c r="P303" i="22"/>
  <c r="P312" i="22"/>
  <c r="P337" i="22"/>
  <c r="P273" i="22"/>
  <c r="P298" i="22"/>
  <c r="P307" i="22"/>
  <c r="P214" i="22"/>
  <c r="P223" i="22"/>
  <c r="P246" i="22"/>
  <c r="P184" i="22"/>
  <c r="P233" i="22"/>
  <c r="P243" i="22"/>
  <c r="P179" i="22"/>
  <c r="P213" i="22"/>
  <c r="P155" i="22"/>
  <c r="P198" i="22"/>
  <c r="P140" i="22"/>
  <c r="P157" i="22"/>
  <c r="P180" i="22"/>
  <c r="P210" i="22"/>
  <c r="P160" i="22"/>
  <c r="P193" i="22"/>
  <c r="P85" i="22"/>
  <c r="P113" i="22"/>
  <c r="P54" i="22"/>
  <c r="P88" i="22"/>
  <c r="P79" i="22"/>
  <c r="P135" i="22"/>
  <c r="P35" i="22"/>
  <c r="P100" i="22"/>
  <c r="P29" i="22"/>
  <c r="P63" i="22"/>
  <c r="P103" i="22"/>
  <c r="P23" i="22"/>
  <c r="P9" i="22"/>
  <c r="P10" i="22"/>
  <c r="P190" i="22"/>
  <c r="P25" i="22"/>
  <c r="P65" i="22"/>
  <c r="P36" i="22"/>
  <c r="P309" i="22"/>
  <c r="P245" i="22"/>
  <c r="P286" i="22"/>
  <c r="P295" i="22"/>
  <c r="P304" i="22"/>
  <c r="P329" i="22"/>
  <c r="P265" i="22"/>
  <c r="P290" i="22"/>
  <c r="P316" i="22"/>
  <c r="P206" i="22"/>
  <c r="P215" i="22"/>
  <c r="P240" i="22"/>
  <c r="P176" i="22"/>
  <c r="P225" i="22"/>
  <c r="P235" i="22"/>
  <c r="P308" i="22"/>
  <c r="P283" i="22"/>
  <c r="P147" i="22"/>
  <c r="P196" i="22"/>
  <c r="P247" i="22"/>
  <c r="P149" i="22"/>
  <c r="P177" i="22"/>
  <c r="P291" i="22"/>
  <c r="P152" i="22"/>
  <c r="P188" i="22"/>
  <c r="P77" i="22"/>
  <c r="P110" i="22"/>
  <c r="P212" i="22"/>
  <c r="P151" i="22"/>
  <c r="P73" i="22"/>
  <c r="P132" i="22"/>
  <c r="P27" i="22"/>
  <c r="P98" i="22"/>
  <c r="P21" i="22"/>
  <c r="P57" i="22"/>
  <c r="P83" i="22"/>
  <c r="P15" i="22"/>
  <c r="P130" i="22"/>
  <c r="P121" i="22"/>
  <c r="P127" i="22"/>
  <c r="P40" i="22"/>
  <c r="P49" i="22"/>
  <c r="P33" i="22"/>
  <c r="P301" i="22"/>
  <c r="P342" i="22"/>
  <c r="P278" i="22"/>
  <c r="P287" i="22"/>
  <c r="P296" i="22"/>
  <c r="P321" i="22"/>
  <c r="P257" i="22"/>
  <c r="P282" i="22"/>
  <c r="P299" i="22"/>
  <c r="P324" i="22"/>
  <c r="P207" i="22"/>
  <c r="P232" i="22"/>
  <c r="P340" i="22"/>
  <c r="P217" i="22"/>
  <c r="P227" i="22"/>
  <c r="P300" i="22"/>
  <c r="P270" i="22"/>
  <c r="P139" i="22"/>
  <c r="P185" i="22"/>
  <c r="P242" i="22"/>
  <c r="P141" i="22"/>
  <c r="P174" i="22"/>
  <c r="P258" i="22"/>
  <c r="P144" i="22"/>
  <c r="P169" i="22"/>
  <c r="P69" i="22"/>
  <c r="P102" i="22"/>
  <c r="P178" i="22"/>
  <c r="P146" i="22"/>
  <c r="P67" i="22"/>
  <c r="P84" i="22"/>
  <c r="P19" i="22"/>
  <c r="P87" i="22"/>
  <c r="P167" i="22"/>
  <c r="P51" i="22"/>
  <c r="P72" i="22"/>
  <c r="P161" i="22"/>
  <c r="P114" i="22"/>
  <c r="P44" i="22"/>
  <c r="P97" i="22"/>
  <c r="P28" i="22"/>
  <c r="P16" i="22"/>
  <c r="P5" i="22"/>
  <c r="P293" i="22"/>
  <c r="P334" i="22"/>
  <c r="P343" i="22"/>
  <c r="P279" i="22"/>
  <c r="P288" i="22"/>
  <c r="P313" i="22"/>
  <c r="P338" i="22"/>
  <c r="P274" i="22"/>
  <c r="P254" i="22"/>
  <c r="P271" i="22"/>
  <c r="P199" i="22"/>
  <c r="P224" i="22"/>
  <c r="P284" i="22"/>
  <c r="P209" i="22"/>
  <c r="P219" i="22"/>
  <c r="P267" i="22"/>
  <c r="P255" i="22"/>
  <c r="P131" i="22"/>
  <c r="P182" i="22"/>
  <c r="P205" i="22"/>
  <c r="P133" i="22"/>
  <c r="P166" i="22"/>
  <c r="P236" i="22"/>
  <c r="P136" i="22"/>
  <c r="P154" i="22"/>
  <c r="P61" i="22"/>
  <c r="P94" i="22"/>
  <c r="P162" i="22"/>
  <c r="P181" i="22"/>
  <c r="P42" i="22"/>
  <c r="P82" i="22"/>
  <c r="P11" i="22"/>
  <c r="P80" i="22"/>
  <c r="P138" i="22"/>
  <c r="P46" i="22"/>
  <c r="P66" i="22"/>
  <c r="P99" i="22"/>
  <c r="P75" i="22"/>
  <c r="P41" i="22"/>
  <c r="P92" i="22"/>
  <c r="P18" i="22"/>
  <c r="P7" i="22"/>
  <c r="P285" i="22"/>
  <c r="P326" i="22"/>
  <c r="P335" i="22"/>
  <c r="P344" i="22"/>
  <c r="P280" i="22"/>
  <c r="P305" i="22"/>
  <c r="P330" i="22"/>
  <c r="P339" i="22"/>
  <c r="P249" i="22"/>
  <c r="P263" i="22"/>
  <c r="P191" i="22"/>
  <c r="P216" i="22"/>
  <c r="P276" i="22"/>
  <c r="P292" i="22"/>
  <c r="P211" i="22"/>
  <c r="P244" i="22"/>
  <c r="P234" i="22"/>
  <c r="P123" i="22"/>
  <c r="P172" i="22"/>
  <c r="P202" i="22"/>
  <c r="P125" i="22"/>
  <c r="P158" i="22"/>
  <c r="P201" i="22"/>
  <c r="P128" i="22"/>
  <c r="P126" i="22"/>
  <c r="P53" i="22"/>
  <c r="P86" i="22"/>
  <c r="P129" i="22"/>
  <c r="P170" i="22"/>
  <c r="P34" i="22"/>
  <c r="P76" i="22"/>
  <c r="P153" i="22"/>
  <c r="P74" i="22"/>
  <c r="P122" i="22"/>
  <c r="P38" i="22"/>
  <c r="P60" i="22"/>
  <c r="P89" i="22"/>
  <c r="P71" i="22"/>
  <c r="P22" i="22"/>
  <c r="P58" i="22"/>
  <c r="P12" i="22"/>
  <c r="P3" i="22"/>
  <c r="T277" i="21"/>
  <c r="T206" i="21"/>
  <c r="T6" i="21"/>
  <c r="T280" i="21"/>
  <c r="T324" i="21"/>
  <c r="T27" i="21"/>
  <c r="T136" i="21"/>
  <c r="T69" i="21"/>
  <c r="T232" i="21"/>
  <c r="T221" i="21"/>
  <c r="T239" i="21"/>
  <c r="T320" i="21"/>
  <c r="T133" i="21"/>
  <c r="T334" i="21"/>
  <c r="T191" i="21"/>
  <c r="T208" i="21"/>
  <c r="T282" i="21"/>
  <c r="T312" i="21"/>
  <c r="T14" i="21"/>
  <c r="T122" i="21"/>
  <c r="T25" i="21"/>
  <c r="T88" i="21"/>
  <c r="T148" i="21"/>
  <c r="T83" i="21"/>
  <c r="T203" i="21"/>
  <c r="T274" i="21"/>
  <c r="T256" i="21"/>
  <c r="T102" i="21"/>
  <c r="T145" i="21"/>
  <c r="T242" i="21"/>
  <c r="T155" i="21"/>
  <c r="T213" i="21"/>
  <c r="T222" i="21"/>
  <c r="T23" i="21"/>
  <c r="T22" i="21"/>
  <c r="T260" i="21"/>
  <c r="T43" i="21"/>
  <c r="T42" i="21"/>
  <c r="T163" i="21"/>
  <c r="T94" i="21"/>
  <c r="T275" i="21"/>
  <c r="T300" i="21"/>
  <c r="T270" i="21"/>
  <c r="T241" i="21"/>
  <c r="T328" i="21"/>
  <c r="T71" i="21"/>
  <c r="T30" i="21"/>
  <c r="T173" i="21"/>
  <c r="T225" i="21"/>
  <c r="T131" i="21"/>
  <c r="T178" i="21"/>
  <c r="T61" i="21"/>
  <c r="T294" i="21"/>
  <c r="T66" i="21"/>
  <c r="T96" i="21"/>
  <c r="T160" i="21"/>
  <c r="T299" i="21"/>
  <c r="T7" i="21"/>
  <c r="T325" i="21"/>
  <c r="T264" i="21"/>
  <c r="T21" i="21"/>
  <c r="T75" i="21"/>
  <c r="T62" i="21"/>
  <c r="T119" i="21"/>
  <c r="T216" i="21"/>
  <c r="T246" i="21"/>
  <c r="T227" i="21"/>
  <c r="T73" i="21"/>
  <c r="T311" i="21"/>
  <c r="T129" i="21"/>
  <c r="T174" i="21"/>
  <c r="T199" i="21"/>
  <c r="T337" i="21"/>
  <c r="T13" i="21"/>
  <c r="T283" i="21"/>
  <c r="T321" i="21"/>
  <c r="T308" i="21"/>
  <c r="T11" i="21"/>
  <c r="T63" i="21"/>
  <c r="T153" i="21"/>
  <c r="T284" i="21"/>
  <c r="T139" i="21"/>
  <c r="T186" i="21"/>
  <c r="T276" i="21"/>
  <c r="T3" i="21"/>
  <c r="T28" i="21"/>
  <c r="T104" i="21"/>
  <c r="T101" i="21"/>
  <c r="T189" i="21"/>
  <c r="T105" i="21"/>
  <c r="T258" i="21"/>
  <c r="T272" i="21"/>
  <c r="T326" i="21"/>
  <c r="T95" i="21"/>
  <c r="T183" i="21"/>
  <c r="T304" i="21"/>
  <c r="T313" i="21"/>
  <c r="T248" i="21"/>
  <c r="T235" i="21"/>
  <c r="T15" i="21"/>
  <c r="T31" i="21"/>
  <c r="T41" i="21"/>
  <c r="T181" i="21"/>
  <c r="T151" i="21"/>
  <c r="T180" i="21"/>
  <c r="T4" i="21"/>
  <c r="T309" i="21"/>
  <c r="T91" i="21"/>
  <c r="T50" i="21"/>
  <c r="T190" i="21"/>
  <c r="T172" i="21"/>
  <c r="T287" i="21"/>
  <c r="T211" i="21"/>
  <c r="T215" i="21"/>
  <c r="T228" i="21"/>
  <c r="T24" i="21"/>
  <c r="T128" i="21"/>
  <c r="T68" i="21"/>
  <c r="T332" i="21"/>
  <c r="T205" i="21"/>
  <c r="T169" i="21"/>
  <c r="T92" i="21"/>
  <c r="T147" i="21"/>
  <c r="T279" i="21"/>
  <c r="T341" i="21"/>
  <c r="T113" i="21"/>
  <c r="T331" i="21"/>
  <c r="T116" i="21"/>
  <c r="T109" i="21"/>
  <c r="T198" i="21"/>
  <c r="T315" i="21"/>
  <c r="T20" i="21"/>
  <c r="T262" i="21"/>
  <c r="T244" i="21"/>
  <c r="T60" i="21"/>
  <c r="T72" i="21"/>
  <c r="T81" i="21"/>
  <c r="T297" i="21"/>
  <c r="T253" i="21"/>
  <c r="T237" i="21"/>
  <c r="T291" i="21"/>
  <c r="T140" i="21"/>
  <c r="T335" i="21"/>
  <c r="T149" i="21"/>
  <c r="T159" i="21"/>
  <c r="T188" i="21"/>
  <c r="T289" i="21"/>
  <c r="T8" i="21"/>
  <c r="T38" i="21"/>
  <c r="T58" i="21"/>
  <c r="T86" i="21"/>
  <c r="T176" i="21"/>
  <c r="T56" i="21"/>
  <c r="T229" i="21"/>
  <c r="T323" i="21"/>
  <c r="T226" i="21"/>
  <c r="T19" i="21"/>
  <c r="T154" i="21"/>
  <c r="T234" i="21"/>
  <c r="T144" i="21"/>
  <c r="T120" i="21"/>
  <c r="T123" i="21"/>
  <c r="T278" i="21"/>
  <c r="T40" i="21"/>
  <c r="T112" i="21"/>
  <c r="T171" i="21"/>
  <c r="T261" i="21"/>
  <c r="T339" i="21"/>
  <c r="T59" i="21"/>
  <c r="T126" i="21"/>
  <c r="T117" i="21"/>
  <c r="T115" i="21"/>
  <c r="T103" i="21"/>
  <c r="T319" i="21"/>
  <c r="T252" i="21"/>
  <c r="T78" i="21"/>
  <c r="T80" i="21"/>
  <c r="T236" i="21"/>
  <c r="T342" i="21"/>
  <c r="T195" i="21"/>
  <c r="T251" i="21"/>
  <c r="T329" i="21"/>
  <c r="T187" i="21"/>
  <c r="T182" i="21"/>
  <c r="T130" i="21"/>
  <c r="T165" i="21"/>
  <c r="T185" i="21"/>
  <c r="T231" i="21"/>
  <c r="T125" i="21"/>
  <c r="T288" i="21"/>
  <c r="T9" i="21"/>
  <c r="T97" i="21"/>
  <c r="T158" i="21"/>
  <c r="T207" i="21"/>
  <c r="T137" i="21"/>
  <c r="T249" i="21"/>
  <c r="T247" i="21"/>
  <c r="T74" i="21"/>
  <c r="T26" i="21"/>
  <c r="T90" i="21"/>
  <c r="T142" i="21"/>
  <c r="T267" i="21"/>
  <c r="T295" i="21"/>
  <c r="T281" i="21"/>
  <c r="T18" i="21"/>
  <c r="T305" i="21"/>
  <c r="T156" i="21"/>
  <c r="T175" i="21"/>
  <c r="T93" i="21"/>
  <c r="T217" i="21"/>
  <c r="T168" i="21"/>
  <c r="T35" i="21"/>
  <c r="T301" i="21"/>
  <c r="T161" i="21"/>
  <c r="T286" i="21"/>
  <c r="T89" i="21"/>
  <c r="T118" i="21"/>
  <c r="T85" i="21"/>
  <c r="T12" i="21"/>
  <c r="T167" i="21"/>
  <c r="T273" i="21"/>
  <c r="T230" i="21"/>
  <c r="T310" i="21"/>
  <c r="T77" i="21"/>
  <c r="T292" i="21"/>
  <c r="T184" i="21"/>
  <c r="T204" i="21"/>
  <c r="T233" i="21"/>
  <c r="T302" i="21"/>
  <c r="T29" i="21"/>
  <c r="T53" i="21"/>
  <c r="T99" i="21"/>
  <c r="T192" i="21"/>
  <c r="T135" i="21"/>
  <c r="T39" i="21"/>
  <c r="T285" i="21"/>
  <c r="T259" i="21"/>
  <c r="T336" i="21"/>
  <c r="T34" i="21"/>
  <c r="T127" i="21"/>
  <c r="T322" i="21"/>
  <c r="T254" i="21"/>
  <c r="T306" i="21"/>
  <c r="T290" i="21"/>
  <c r="T79" i="21"/>
  <c r="T37" i="21"/>
  <c r="T70" i="21"/>
  <c r="T146" i="21"/>
  <c r="T162" i="21"/>
  <c r="T220" i="21"/>
  <c r="T48" i="21"/>
  <c r="T164" i="21"/>
  <c r="T245" i="21"/>
  <c r="T243" i="21"/>
  <c r="T52" i="21"/>
  <c r="T100" i="21"/>
  <c r="T224" i="21"/>
  <c r="T318" i="21"/>
  <c r="T45" i="21"/>
  <c r="T209" i="21"/>
  <c r="T201" i="21"/>
  <c r="T303" i="21"/>
  <c r="T36" i="21"/>
  <c r="T268" i="21"/>
  <c r="T33" i="21"/>
  <c r="T138" i="21"/>
  <c r="T143" i="21"/>
  <c r="T263" i="21"/>
  <c r="T107" i="21"/>
  <c r="T298" i="21"/>
  <c r="T344" i="21"/>
  <c r="T98" i="21"/>
  <c r="T57" i="21"/>
  <c r="T87" i="21"/>
  <c r="T177" i="21"/>
  <c r="T317" i="21"/>
  <c r="T194" i="21"/>
  <c r="T210" i="21"/>
  <c r="T49" i="21"/>
  <c r="T296" i="21"/>
  <c r="T84" i="21"/>
  <c r="T166" i="21"/>
  <c r="T269" i="21"/>
  <c r="T333" i="21"/>
  <c r="T47" i="21"/>
  <c r="T340" i="21"/>
  <c r="T5" i="21"/>
  <c r="T106" i="21"/>
  <c r="T108" i="21"/>
  <c r="T134" i="21"/>
  <c r="T152" i="21"/>
  <c r="T223" i="21"/>
  <c r="T196" i="21"/>
  <c r="T214" i="21"/>
  <c r="T67" i="21"/>
  <c r="T330" i="21"/>
  <c r="T238" i="21"/>
  <c r="T44" i="21"/>
  <c r="T132" i="21"/>
  <c r="T307" i="21"/>
  <c r="T250" i="21"/>
  <c r="T212" i="21"/>
  <c r="T314" i="21"/>
  <c r="T338" i="21"/>
  <c r="T16" i="21"/>
  <c r="T111" i="21"/>
  <c r="T141" i="21"/>
  <c r="T193" i="21"/>
  <c r="T157" i="21"/>
  <c r="T150" i="21"/>
  <c r="T293" i="21"/>
  <c r="T327" i="21"/>
  <c r="T316" i="21"/>
  <c r="T65" i="21"/>
  <c r="T257" i="21"/>
  <c r="T343" i="21"/>
  <c r="T219" i="21"/>
  <c r="T202" i="21"/>
  <c r="T218" i="21"/>
  <c r="T54" i="21"/>
  <c r="T32" i="21"/>
  <c r="T121" i="21"/>
  <c r="T179" i="21"/>
  <c r="T200" i="21"/>
  <c r="T255" i="21"/>
  <c r="T46" i="21"/>
  <c r="T265" i="21"/>
  <c r="T51" i="21"/>
  <c r="T17" i="21"/>
  <c r="T114" i="21"/>
  <c r="T240" i="21"/>
  <c r="T124" i="21"/>
  <c r="T266" i="21"/>
  <c r="T271" i="21"/>
  <c r="T110" i="21"/>
  <c r="T82" i="21"/>
  <c r="T55" i="21"/>
  <c r="T10" i="21"/>
  <c r="T76" i="21"/>
  <c r="T170" i="21"/>
  <c r="T197" i="21"/>
  <c r="T64" i="21"/>
  <c r="I10" i="21" l="1"/>
  <c r="Q36" i="22"/>
  <c r="Q101" i="22"/>
  <c r="Q152" i="22"/>
  <c r="Q343" i="22"/>
  <c r="Q97" i="22"/>
  <c r="Q53" i="22"/>
  <c r="Q148" i="22"/>
  <c r="Q230" i="22"/>
  <c r="Q275" i="22"/>
  <c r="Q3" i="22"/>
  <c r="Q272" i="22"/>
  <c r="Q146" i="22"/>
  <c r="Q219" i="22"/>
  <c r="Q37" i="22"/>
  <c r="Q158" i="22"/>
  <c r="Q74" i="22"/>
  <c r="Q255" i="22"/>
  <c r="Q284" i="22"/>
  <c r="Q21" i="22"/>
  <c r="Q39" i="22"/>
  <c r="Q162" i="22"/>
  <c r="Q260" i="22"/>
  <c r="Q126" i="22"/>
  <c r="Q18" i="22"/>
  <c r="Q106" i="22"/>
  <c r="Q268" i="22"/>
  <c r="Q300" i="22"/>
  <c r="Q25" i="22"/>
  <c r="Q52" i="22"/>
  <c r="Q198" i="22"/>
  <c r="Q312" i="22"/>
  <c r="Q70" i="22"/>
  <c r="Q34" i="22"/>
  <c r="Q132" i="22"/>
  <c r="Q214" i="22"/>
  <c r="Q316" i="22"/>
  <c r="Q179" i="22"/>
  <c r="Q249" i="22"/>
  <c r="Q261" i="22"/>
  <c r="Q273" i="22"/>
  <c r="Q247" i="22"/>
  <c r="Q271" i="22"/>
  <c r="Q134" i="22"/>
  <c r="Q75" i="22"/>
  <c r="Q226" i="22"/>
  <c r="Q326" i="22"/>
  <c r="Q46" i="22"/>
  <c r="Q135" i="22"/>
  <c r="Q177" i="22"/>
  <c r="Q205" i="22"/>
  <c r="Q258" i="22"/>
  <c r="Q64" i="22"/>
  <c r="Q115" i="22"/>
  <c r="Q169" i="22"/>
  <c r="Q279" i="22"/>
  <c r="Q49" i="22"/>
  <c r="Q79" i="22"/>
  <c r="Q117" i="22"/>
  <c r="Q245" i="22"/>
  <c r="Q291" i="22"/>
  <c r="Q80" i="22"/>
  <c r="Q127" i="22"/>
  <c r="Q225" i="22"/>
  <c r="Q295" i="22"/>
  <c r="Q14" i="22"/>
  <c r="Q104" i="22"/>
  <c r="Q133" i="22"/>
  <c r="Q313" i="22"/>
  <c r="Q307" i="22"/>
  <c r="Q20" i="22"/>
  <c r="Q85" i="22"/>
  <c r="Q136" i="22"/>
  <c r="Q311" i="22"/>
  <c r="Q41" i="22"/>
  <c r="Q186" i="22"/>
  <c r="Q149" i="22"/>
  <c r="Q189" i="22"/>
  <c r="Q339" i="22"/>
  <c r="Q130" i="22"/>
  <c r="Q213" i="22"/>
  <c r="Q325" i="22"/>
  <c r="Q165" i="22"/>
  <c r="Q224" i="22"/>
  <c r="Q335" i="22"/>
  <c r="Q4" i="22"/>
  <c r="Q68" i="22"/>
  <c r="Q217" i="22"/>
  <c r="Q232" i="22"/>
  <c r="Q309" i="22"/>
  <c r="Q103" i="22"/>
  <c r="Q48" i="22"/>
  <c r="Q155" i="22"/>
  <c r="Q212" i="22"/>
  <c r="Q338" i="22"/>
  <c r="Q65" i="22"/>
  <c r="Q124" i="22"/>
  <c r="Q168" i="22"/>
  <c r="Q262" i="22"/>
  <c r="Q69" i="22"/>
  <c r="Q164" i="22"/>
  <c r="Q207" i="22"/>
  <c r="Q237" i="22"/>
  <c r="Q274" i="22"/>
  <c r="Q77" i="22"/>
  <c r="Q156" i="22"/>
  <c r="Q195" i="22"/>
  <c r="Q278" i="22"/>
  <c r="Q9" i="22"/>
  <c r="Q16" i="22"/>
  <c r="Q223" i="22"/>
  <c r="Q265" i="22"/>
  <c r="Q306" i="22"/>
  <c r="Q89" i="22"/>
  <c r="Q51" i="22"/>
  <c r="Q239" i="22"/>
  <c r="Q310" i="22"/>
  <c r="Q29" i="22"/>
  <c r="Q32" i="22"/>
  <c r="Q139" i="22"/>
  <c r="Q305" i="22"/>
  <c r="Q322" i="22"/>
  <c r="Q137" i="22"/>
  <c r="Q188" i="22"/>
  <c r="Q324" i="22"/>
  <c r="Q276" i="22"/>
  <c r="Q329" i="22"/>
  <c r="Q302" i="22"/>
  <c r="Q92" i="22"/>
  <c r="Q42" i="22"/>
  <c r="Q142" i="22"/>
  <c r="Q222" i="22"/>
  <c r="Q340" i="22"/>
  <c r="Q210" i="22"/>
  <c r="Q174" i="22"/>
  <c r="Q122" i="22"/>
  <c r="Q211" i="22"/>
  <c r="Q12" i="22"/>
  <c r="Q27" i="22"/>
  <c r="Q91" i="22"/>
  <c r="Q251" i="22"/>
  <c r="Q342" i="22"/>
  <c r="Q129" i="22"/>
  <c r="Q61" i="22"/>
  <c r="Q171" i="22"/>
  <c r="Q228" i="22"/>
  <c r="Q95" i="22"/>
  <c r="Q43" i="22"/>
  <c r="Q107" i="22"/>
  <c r="Q184" i="22"/>
  <c r="Q277" i="22"/>
  <c r="Q8" i="22"/>
  <c r="Q86" i="22"/>
  <c r="Q187" i="22"/>
  <c r="Q244" i="22"/>
  <c r="Q116" i="22"/>
  <c r="Q56" i="22"/>
  <c r="Q166" i="22"/>
  <c r="Q200" i="22"/>
  <c r="Q293" i="22"/>
  <c r="Q19" i="22"/>
  <c r="Q108" i="22"/>
  <c r="Q296" i="22"/>
  <c r="Q281" i="22"/>
  <c r="Q119" i="22"/>
  <c r="Q120" i="22"/>
  <c r="Q248" i="22"/>
  <c r="Q315" i="22"/>
  <c r="Q182" i="22"/>
  <c r="Q252" i="22"/>
  <c r="Q269" i="22"/>
  <c r="Q54" i="22"/>
  <c r="Q194" i="22"/>
  <c r="Q173" i="22"/>
  <c r="Q197" i="22"/>
  <c r="Q250" i="22"/>
  <c r="Q45" i="22"/>
  <c r="Q110" i="22"/>
  <c r="Q161" i="22"/>
  <c r="Q336" i="22"/>
  <c r="Q15" i="22"/>
  <c r="Q131" i="22"/>
  <c r="Q66" i="22"/>
  <c r="Q246" i="22"/>
  <c r="Q341" i="22"/>
  <c r="Q7" i="22"/>
  <c r="Q31" i="22"/>
  <c r="Q154" i="22"/>
  <c r="Q227" i="22"/>
  <c r="Q96" i="22"/>
  <c r="Q201" i="22"/>
  <c r="Q98" i="22"/>
  <c r="Q257" i="22"/>
  <c r="Q292" i="22"/>
  <c r="Q23" i="22"/>
  <c r="Q47" i="22"/>
  <c r="Q170" i="22"/>
  <c r="Q304" i="22"/>
  <c r="Q22" i="22"/>
  <c r="Q26" i="22"/>
  <c r="Q121" i="22"/>
  <c r="Q206" i="22"/>
  <c r="Q308" i="22"/>
  <c r="Q30" i="22"/>
  <c r="Q72" i="22"/>
  <c r="Q215" i="22"/>
  <c r="Q320" i="22"/>
  <c r="Q82" i="22"/>
  <c r="Q178" i="22"/>
  <c r="Q235" i="22"/>
  <c r="Q282" i="22"/>
  <c r="Q138" i="22"/>
  <c r="Q221" i="22"/>
  <c r="Q333" i="22"/>
  <c r="Q63" i="22"/>
  <c r="Q40" i="22"/>
  <c r="Q147" i="22"/>
  <c r="Q204" i="22"/>
  <c r="Q330" i="22"/>
  <c r="Q44" i="22"/>
  <c r="Q109" i="22"/>
  <c r="Q160" i="22"/>
  <c r="Q254" i="22"/>
  <c r="Q183" i="22"/>
  <c r="Q73" i="22"/>
  <c r="Q288" i="22"/>
  <c r="Q238" i="22"/>
  <c r="Q283" i="22"/>
  <c r="Q76" i="22"/>
  <c r="Q118" i="22"/>
  <c r="Q191" i="22"/>
  <c r="Q287" i="22"/>
  <c r="Q10" i="22"/>
  <c r="Q102" i="22"/>
  <c r="Q125" i="22"/>
  <c r="Q289" i="22"/>
  <c r="Q299" i="22"/>
  <c r="Q94" i="22"/>
  <c r="Q231" i="22"/>
  <c r="Q337" i="22"/>
  <c r="Q303" i="22"/>
  <c r="Q38" i="22"/>
  <c r="Q123" i="22"/>
  <c r="Q141" i="22"/>
  <c r="Q181" i="22"/>
  <c r="Q331" i="22"/>
  <c r="Q28" i="22"/>
  <c r="Q93" i="22"/>
  <c r="Q144" i="22"/>
  <c r="Q319" i="22"/>
  <c r="Q180" i="22"/>
  <c r="Q242" i="22"/>
  <c r="Q344" i="22"/>
  <c r="Q67" i="22"/>
  <c r="Q145" i="22"/>
  <c r="Q196" i="22"/>
  <c r="Q332" i="22"/>
  <c r="Q84" i="22"/>
  <c r="Q140" i="22"/>
  <c r="Q114" i="22"/>
  <c r="Q203" i="22"/>
  <c r="Q6" i="22"/>
  <c r="Q143" i="22"/>
  <c r="Q83" i="22"/>
  <c r="Q234" i="22"/>
  <c r="Q334" i="22"/>
  <c r="Q57" i="22"/>
  <c r="Q159" i="22"/>
  <c r="Q190" i="22"/>
  <c r="Q229" i="22"/>
  <c r="Q266" i="22"/>
  <c r="Q71" i="22"/>
  <c r="Q150" i="22"/>
  <c r="Q175" i="22"/>
  <c r="Q270" i="22"/>
  <c r="Q5" i="22"/>
  <c r="Q264" i="22"/>
  <c r="Q241" i="22"/>
  <c r="Q263" i="22"/>
  <c r="Q298" i="22"/>
  <c r="Q87" i="22"/>
  <c r="Q202" i="22"/>
  <c r="Q209" i="22"/>
  <c r="Q286" i="22"/>
  <c r="Q17" i="22"/>
  <c r="Q24" i="22"/>
  <c r="Q321" i="22"/>
  <c r="Q280" i="22"/>
  <c r="Q314" i="22"/>
  <c r="Q111" i="22"/>
  <c r="Q59" i="22"/>
  <c r="Q218" i="22"/>
  <c r="Q318" i="22"/>
  <c r="Q157" i="22"/>
  <c r="Q216" i="22"/>
  <c r="Q327" i="22"/>
  <c r="Q151" i="22"/>
  <c r="Q128" i="22"/>
  <c r="Q256" i="22"/>
  <c r="Q323" i="22"/>
  <c r="Q33" i="22"/>
  <c r="Q78" i="22"/>
  <c r="Q153" i="22"/>
  <c r="Q328" i="22"/>
  <c r="Q11" i="22"/>
  <c r="Q100" i="22"/>
  <c r="Q58" i="22"/>
  <c r="Q240" i="22"/>
  <c r="Q317" i="22"/>
  <c r="Q113" i="22"/>
  <c r="Q55" i="22"/>
  <c r="Q163" i="22"/>
  <c r="Q220" i="22"/>
  <c r="Q60" i="22"/>
  <c r="Q35" i="22"/>
  <c r="Q99" i="22"/>
  <c r="Q176" i="22"/>
  <c r="Q253" i="22"/>
  <c r="Q199" i="22"/>
  <c r="Q81" i="22"/>
  <c r="Q185" i="22"/>
  <c r="Q236" i="22"/>
  <c r="Q105" i="22"/>
  <c r="Q50" i="22"/>
  <c r="Q112" i="22"/>
  <c r="Q192" i="22"/>
  <c r="Q285" i="22"/>
  <c r="Q13" i="22"/>
  <c r="Q88" i="22"/>
  <c r="Q233" i="22"/>
  <c r="Q267" i="22"/>
  <c r="Q167" i="22"/>
  <c r="Q62" i="22"/>
  <c r="Q172" i="22"/>
  <c r="Q208" i="22"/>
  <c r="Q301" i="22"/>
  <c r="Q259" i="22"/>
  <c r="Q297" i="22"/>
  <c r="Q294" i="22"/>
  <c r="Q90" i="22"/>
  <c r="Q193" i="22"/>
  <c r="Q243" i="22"/>
  <c r="Q290" i="22"/>
  <c r="S343" i="23"/>
  <c r="S146" i="23"/>
  <c r="S39" i="23"/>
  <c r="S25" i="23"/>
  <c r="S316" i="23"/>
  <c r="S75" i="23"/>
  <c r="S64" i="23"/>
  <c r="S291" i="23"/>
  <c r="S313" i="23"/>
  <c r="S149" i="23"/>
  <c r="S335" i="23"/>
  <c r="S155" i="23"/>
  <c r="S164" i="23"/>
  <c r="S9" i="23"/>
  <c r="S310" i="23"/>
  <c r="S324" i="23"/>
  <c r="S340" i="23"/>
  <c r="S251" i="23"/>
  <c r="S107" i="23"/>
  <c r="S56" i="23"/>
  <c r="S119" i="23"/>
  <c r="S194" i="23"/>
  <c r="S15" i="23"/>
  <c r="S227" i="23"/>
  <c r="S170" i="23"/>
  <c r="S72" i="23"/>
  <c r="S221" i="23"/>
  <c r="S109" i="23"/>
  <c r="S76" i="23"/>
  <c r="S299" i="23"/>
  <c r="S181" i="23"/>
  <c r="S344" i="23"/>
  <c r="S203" i="23"/>
  <c r="S190" i="23"/>
  <c r="S264" i="23"/>
  <c r="S17" i="23"/>
  <c r="S318" i="23"/>
  <c r="S33" i="23"/>
  <c r="S317" i="23"/>
  <c r="S176" i="23"/>
  <c r="S112" i="23"/>
  <c r="S62" i="23"/>
  <c r="S193" i="23"/>
  <c r="S163" i="23"/>
  <c r="S90" i="23"/>
  <c r="S97" i="23"/>
  <c r="S219" i="23"/>
  <c r="S162" i="23"/>
  <c r="S52" i="23"/>
  <c r="S179" i="23"/>
  <c r="S226" i="23"/>
  <c r="S115" i="23"/>
  <c r="S80" i="23"/>
  <c r="S307" i="23"/>
  <c r="S189" i="23"/>
  <c r="S4" i="23"/>
  <c r="S212" i="23"/>
  <c r="S207" i="23"/>
  <c r="S16" i="23"/>
  <c r="S29" i="23"/>
  <c r="S276" i="23"/>
  <c r="S210" i="23"/>
  <c r="S342" i="23"/>
  <c r="S184" i="23"/>
  <c r="S166" i="23"/>
  <c r="S120" i="23"/>
  <c r="S173" i="23"/>
  <c r="S131" i="23"/>
  <c r="S96" i="23"/>
  <c r="S304" i="23"/>
  <c r="S215" i="23"/>
  <c r="S333" i="23"/>
  <c r="S160" i="23"/>
  <c r="S118" i="23"/>
  <c r="S94" i="23"/>
  <c r="S331" i="23"/>
  <c r="S67" i="23"/>
  <c r="S6" i="23"/>
  <c r="S229" i="23"/>
  <c r="S241" i="23"/>
  <c r="S24" i="23"/>
  <c r="S157" i="23"/>
  <c r="S78" i="23"/>
  <c r="S113" i="23"/>
  <c r="S253" i="23"/>
  <c r="S192" i="23"/>
  <c r="S172" i="23"/>
  <c r="S243" i="23"/>
  <c r="S328" i="23"/>
  <c r="S301" i="23"/>
  <c r="S53" i="23"/>
  <c r="S37" i="23"/>
  <c r="S260" i="23"/>
  <c r="S198" i="23"/>
  <c r="S249" i="23"/>
  <c r="S326" i="23"/>
  <c r="S169" i="23"/>
  <c r="S127" i="23"/>
  <c r="S20" i="23"/>
  <c r="S339" i="23"/>
  <c r="S68" i="23"/>
  <c r="S338" i="23"/>
  <c r="S237" i="23"/>
  <c r="S223" i="23"/>
  <c r="S32" i="23"/>
  <c r="S329" i="23"/>
  <c r="S174" i="23"/>
  <c r="S129" i="23"/>
  <c r="S277" i="23"/>
  <c r="S200" i="23"/>
  <c r="S248" i="23"/>
  <c r="S197" i="23"/>
  <c r="S66" i="23"/>
  <c r="S201" i="23"/>
  <c r="S22" i="23"/>
  <c r="S320" i="23"/>
  <c r="S63" i="23"/>
  <c r="S254" i="23"/>
  <c r="S191" i="23"/>
  <c r="S231" i="23"/>
  <c r="S28" i="23"/>
  <c r="S145" i="23"/>
  <c r="S143" i="23"/>
  <c r="S266" i="23"/>
  <c r="S263" i="23"/>
  <c r="S321" i="23"/>
  <c r="S216" i="23"/>
  <c r="S153" i="23"/>
  <c r="S55" i="23"/>
  <c r="S199" i="23"/>
  <c r="S285" i="23"/>
  <c r="S208" i="23"/>
  <c r="S290" i="23"/>
  <c r="S280" i="23"/>
  <c r="S81" i="23"/>
  <c r="S148" i="23"/>
  <c r="S158" i="23"/>
  <c r="S126" i="23"/>
  <c r="S312" i="23"/>
  <c r="S261" i="23"/>
  <c r="S46" i="23"/>
  <c r="S279" i="23"/>
  <c r="S225" i="23"/>
  <c r="S85" i="23"/>
  <c r="S130" i="23"/>
  <c r="S217" i="23"/>
  <c r="S65" i="23"/>
  <c r="S274" i="23"/>
  <c r="S265" i="23"/>
  <c r="S139" i="23"/>
  <c r="S302" i="23"/>
  <c r="S122" i="23"/>
  <c r="S61" i="23"/>
  <c r="S8" i="23"/>
  <c r="S293" i="23"/>
  <c r="S315" i="23"/>
  <c r="S250" i="23"/>
  <c r="S246" i="23"/>
  <c r="S98" i="23"/>
  <c r="S26" i="23"/>
  <c r="S82" i="23"/>
  <c r="S40" i="23"/>
  <c r="S183" i="23"/>
  <c r="S287" i="23"/>
  <c r="S337" i="23"/>
  <c r="S93" i="23"/>
  <c r="S196" i="23"/>
  <c r="S83" i="23"/>
  <c r="S71" i="23"/>
  <c r="S298" i="23"/>
  <c r="S327" i="23"/>
  <c r="S13" i="23"/>
  <c r="S230" i="23"/>
  <c r="S74" i="23"/>
  <c r="S18" i="23"/>
  <c r="S70" i="23"/>
  <c r="S273" i="23"/>
  <c r="S135" i="23"/>
  <c r="S49" i="23"/>
  <c r="S295" i="23"/>
  <c r="S136" i="23"/>
  <c r="S213" i="23"/>
  <c r="S232" i="23"/>
  <c r="S124" i="23"/>
  <c r="S77" i="23"/>
  <c r="S306" i="23"/>
  <c r="S305" i="23"/>
  <c r="S92" i="23"/>
  <c r="S211" i="23"/>
  <c r="S171" i="23"/>
  <c r="S86" i="23"/>
  <c r="S19" i="23"/>
  <c r="S182" i="23"/>
  <c r="S45" i="23"/>
  <c r="S341" i="23"/>
  <c r="S257" i="23"/>
  <c r="S121" i="23"/>
  <c r="S178" i="23"/>
  <c r="S147" i="23"/>
  <c r="S73" i="23"/>
  <c r="S10" i="23"/>
  <c r="S303" i="23"/>
  <c r="S144" i="23"/>
  <c r="S332" i="23"/>
  <c r="S234" i="23"/>
  <c r="S150" i="23"/>
  <c r="S87" i="23"/>
  <c r="S314" i="23"/>
  <c r="S151" i="23"/>
  <c r="S11" i="23"/>
  <c r="S220" i="23"/>
  <c r="S185" i="23"/>
  <c r="S88" i="23"/>
  <c r="S259" i="23"/>
  <c r="S99" i="23"/>
  <c r="S36" i="23"/>
  <c r="S275" i="23"/>
  <c r="S255" i="23"/>
  <c r="S106" i="23"/>
  <c r="S34" i="23"/>
  <c r="S247" i="23"/>
  <c r="S177" i="23"/>
  <c r="S79" i="23"/>
  <c r="S14" i="23"/>
  <c r="S311" i="23"/>
  <c r="S325" i="23"/>
  <c r="S309" i="23"/>
  <c r="S168" i="23"/>
  <c r="S156" i="23"/>
  <c r="S89" i="23"/>
  <c r="S322" i="23"/>
  <c r="S42" i="23"/>
  <c r="S12" i="23"/>
  <c r="S228" i="23"/>
  <c r="S187" i="23"/>
  <c r="S108" i="23"/>
  <c r="S252" i="23"/>
  <c r="S110" i="23"/>
  <c r="S7" i="23"/>
  <c r="S292" i="23"/>
  <c r="S206" i="23"/>
  <c r="S235" i="23"/>
  <c r="S204" i="23"/>
  <c r="S288" i="23"/>
  <c r="S102" i="23"/>
  <c r="S38" i="23"/>
  <c r="S319" i="23"/>
  <c r="S84" i="23"/>
  <c r="S334" i="23"/>
  <c r="S175" i="23"/>
  <c r="S202" i="23"/>
  <c r="S111" i="23"/>
  <c r="S128" i="23"/>
  <c r="S100" i="23"/>
  <c r="S60" i="23"/>
  <c r="S236" i="23"/>
  <c r="S233" i="23"/>
  <c r="S297" i="23"/>
  <c r="S323" i="23"/>
  <c r="S167" i="23"/>
  <c r="S101" i="23"/>
  <c r="K6" i="23"/>
  <c r="J5" i="23"/>
  <c r="H4" i="23"/>
  <c r="K3" i="23"/>
  <c r="J3" i="23"/>
  <c r="J4" i="23"/>
  <c r="J6" i="23"/>
  <c r="S3" i="23"/>
  <c r="I3" i="23"/>
  <c r="I6" i="23"/>
  <c r="K5" i="23"/>
  <c r="H3" i="23"/>
  <c r="H6" i="23"/>
  <c r="I5" i="23"/>
  <c r="H5" i="23"/>
  <c r="K4" i="23"/>
  <c r="I4" i="23"/>
  <c r="S284" i="23"/>
  <c r="S268" i="23"/>
  <c r="S132" i="23"/>
  <c r="S271" i="23"/>
  <c r="S205" i="23"/>
  <c r="S117" i="23"/>
  <c r="S104" i="23"/>
  <c r="S41" i="23"/>
  <c r="S165" i="23"/>
  <c r="S103" i="23"/>
  <c r="S262" i="23"/>
  <c r="S195" i="23"/>
  <c r="S51" i="23"/>
  <c r="S137" i="23"/>
  <c r="S142" i="23"/>
  <c r="S27" i="23"/>
  <c r="S95" i="23"/>
  <c r="S244" i="23"/>
  <c r="S296" i="23"/>
  <c r="S269" i="23"/>
  <c r="S161" i="23"/>
  <c r="S31" i="23"/>
  <c r="S23" i="23"/>
  <c r="S308" i="23"/>
  <c r="S282" i="23"/>
  <c r="S330" i="23"/>
  <c r="S238" i="23"/>
  <c r="S125" i="23"/>
  <c r="S123" i="23"/>
  <c r="S180" i="23"/>
  <c r="S140" i="23"/>
  <c r="S57" i="23"/>
  <c r="S270" i="23"/>
  <c r="S209" i="23"/>
  <c r="S59" i="23"/>
  <c r="S256" i="23"/>
  <c r="S58" i="23"/>
  <c r="S35" i="23"/>
  <c r="S105" i="23"/>
  <c r="S267" i="23"/>
  <c r="S294" i="23"/>
  <c r="S286" i="23"/>
  <c r="S240" i="23"/>
  <c r="S152" i="23"/>
  <c r="S272" i="23"/>
  <c r="S21" i="23"/>
  <c r="S300" i="23"/>
  <c r="S214" i="23"/>
  <c r="S134" i="23"/>
  <c r="S258" i="23"/>
  <c r="S245" i="23"/>
  <c r="S133" i="23"/>
  <c r="S186" i="23"/>
  <c r="S224" i="23"/>
  <c r="S48" i="23"/>
  <c r="S69" i="23"/>
  <c r="S278" i="23"/>
  <c r="S239" i="23"/>
  <c r="S188" i="23"/>
  <c r="S222" i="23"/>
  <c r="S91" i="23"/>
  <c r="S43" i="23"/>
  <c r="S116" i="23"/>
  <c r="S281" i="23"/>
  <c r="S54" i="23"/>
  <c r="S336" i="23"/>
  <c r="S154" i="23"/>
  <c r="S47" i="23"/>
  <c r="S30" i="23"/>
  <c r="S138" i="23"/>
  <c r="S44" i="23"/>
  <c r="S283" i="23"/>
  <c r="S289" i="23"/>
  <c r="S141" i="23"/>
  <c r="S242" i="23"/>
  <c r="S114" i="23"/>
  <c r="S159" i="23"/>
  <c r="S5" i="23"/>
  <c r="S218" i="23"/>
  <c r="S50" i="23"/>
  <c r="M290" i="23" l="1"/>
  <c r="M323" i="23"/>
  <c r="M259" i="23"/>
  <c r="M292" i="23"/>
  <c r="M282" i="23"/>
  <c r="M315" i="23"/>
  <c r="M251" i="23"/>
  <c r="M284" i="23"/>
  <c r="M325" i="23"/>
  <c r="M338" i="23"/>
  <c r="M274" i="23"/>
  <c r="M307" i="23"/>
  <c r="M340" i="23"/>
  <c r="M276" i="23"/>
  <c r="M317" i="23"/>
  <c r="M322" i="23"/>
  <c r="M258" i="23"/>
  <c r="M291" i="23"/>
  <c r="M324" i="23"/>
  <c r="M260" i="23"/>
  <c r="M301" i="23"/>
  <c r="M314" i="23"/>
  <c r="M250" i="23"/>
  <c r="M283" i="23"/>
  <c r="M316" i="23"/>
  <c r="M299" i="23"/>
  <c r="M244" i="23"/>
  <c r="M261" i="23"/>
  <c r="M302" i="23"/>
  <c r="M343" i="23"/>
  <c r="M279" i="23"/>
  <c r="M320" i="23"/>
  <c r="M256" i="23"/>
  <c r="M197" i="23"/>
  <c r="M223" i="23"/>
  <c r="M313" i="23"/>
  <c r="M192" i="23"/>
  <c r="M225" i="23"/>
  <c r="M265" i="23"/>
  <c r="M186" i="23"/>
  <c r="M227" i="23"/>
  <c r="M163" i="23"/>
  <c r="M125" i="23"/>
  <c r="M150" i="23"/>
  <c r="M182" i="23"/>
  <c r="M128" i="23"/>
  <c r="M172" i="23"/>
  <c r="M121" i="23"/>
  <c r="M132" i="23"/>
  <c r="M146" i="23"/>
  <c r="M61" i="23"/>
  <c r="M62" i="23"/>
  <c r="M79" i="23"/>
  <c r="M97" i="23"/>
  <c r="M40" i="23"/>
  <c r="M102" i="23"/>
  <c r="M25" i="23"/>
  <c r="M52" i="23"/>
  <c r="M82" i="23"/>
  <c r="M21" i="23"/>
  <c r="M14" i="23"/>
  <c r="M138" i="23"/>
  <c r="M66" i="23"/>
  <c r="M74" i="23"/>
  <c r="M135" i="23"/>
  <c r="M275" i="23"/>
  <c r="M341" i="23"/>
  <c r="M253" i="23"/>
  <c r="M294" i="23"/>
  <c r="M335" i="23"/>
  <c r="M271" i="23"/>
  <c r="M312" i="23"/>
  <c r="M248" i="23"/>
  <c r="M189" i="23"/>
  <c r="M215" i="23"/>
  <c r="M249" i="23"/>
  <c r="M184" i="23"/>
  <c r="M217" i="23"/>
  <c r="M242" i="23"/>
  <c r="M178" i="23"/>
  <c r="M219" i="23"/>
  <c r="M155" i="23"/>
  <c r="M117" i="23"/>
  <c r="M142" i="23"/>
  <c r="M159" i="23"/>
  <c r="M120" i="23"/>
  <c r="M169" i="23"/>
  <c r="M113" i="23"/>
  <c r="M124" i="23"/>
  <c r="M143" i="23"/>
  <c r="M53" i="23"/>
  <c r="M281" i="23"/>
  <c r="M71" i="23"/>
  <c r="M94" i="23"/>
  <c r="M32" i="23"/>
  <c r="M81" i="23"/>
  <c r="M122" i="23"/>
  <c r="M44" i="23"/>
  <c r="M34" i="23"/>
  <c r="M18" i="23"/>
  <c r="M160" i="23"/>
  <c r="M98" i="23"/>
  <c r="M50" i="23"/>
  <c r="M8" i="23"/>
  <c r="M30" i="23"/>
  <c r="M330" i="23"/>
  <c r="M267" i="23"/>
  <c r="M333" i="23"/>
  <c r="M245" i="23"/>
  <c r="M286" i="23"/>
  <c r="M327" i="23"/>
  <c r="M263" i="23"/>
  <c r="M304" i="23"/>
  <c r="M289" i="23"/>
  <c r="M181" i="23"/>
  <c r="M207" i="23"/>
  <c r="M240" i="23"/>
  <c r="M176" i="23"/>
  <c r="M209" i="23"/>
  <c r="M234" i="23"/>
  <c r="M170" i="23"/>
  <c r="M211" i="23"/>
  <c r="M238" i="23"/>
  <c r="M109" i="23"/>
  <c r="M134" i="23"/>
  <c r="M236" i="23"/>
  <c r="M112" i="23"/>
  <c r="M166" i="23"/>
  <c r="M105" i="23"/>
  <c r="M116" i="23"/>
  <c r="M131" i="23"/>
  <c r="M45" i="23"/>
  <c r="M212" i="23"/>
  <c r="M63" i="23"/>
  <c r="M91" i="23"/>
  <c r="M24" i="23"/>
  <c r="M73" i="23"/>
  <c r="M119" i="23"/>
  <c r="M36" i="23"/>
  <c r="M31" i="23"/>
  <c r="M15" i="23"/>
  <c r="M86" i="23"/>
  <c r="M67" i="23"/>
  <c r="M35" i="23"/>
  <c r="M95" i="23"/>
  <c r="M306" i="23"/>
  <c r="M332" i="23"/>
  <c r="M309" i="23"/>
  <c r="M342" i="23"/>
  <c r="M278" i="23"/>
  <c r="M319" i="23"/>
  <c r="M255" i="23"/>
  <c r="M296" i="23"/>
  <c r="M237" i="23"/>
  <c r="M173" i="23"/>
  <c r="M199" i="23"/>
  <c r="M232" i="23"/>
  <c r="M168" i="23"/>
  <c r="M201" i="23"/>
  <c r="M226" i="23"/>
  <c r="M162" i="23"/>
  <c r="M203" i="23"/>
  <c r="M206" i="23"/>
  <c r="M101" i="23"/>
  <c r="M126" i="23"/>
  <c r="M204" i="23"/>
  <c r="M104" i="23"/>
  <c r="M157" i="23"/>
  <c r="M220" i="23"/>
  <c r="M108" i="23"/>
  <c r="M93" i="23"/>
  <c r="M198" i="23"/>
  <c r="M130" i="23"/>
  <c r="M55" i="23"/>
  <c r="M80" i="23"/>
  <c r="M16" i="23"/>
  <c r="M65" i="23"/>
  <c r="M107" i="23"/>
  <c r="M28" i="23"/>
  <c r="M11" i="23"/>
  <c r="M9" i="23"/>
  <c r="M58" i="23"/>
  <c r="M39" i="23"/>
  <c r="M19" i="23"/>
  <c r="M46" i="23"/>
  <c r="M268" i="23"/>
  <c r="M336" i="23"/>
  <c r="M239" i="23"/>
  <c r="M177" i="23"/>
  <c r="M179" i="23"/>
  <c r="M297" i="23"/>
  <c r="M137" i="23"/>
  <c r="M77" i="23"/>
  <c r="M151" i="23"/>
  <c r="M41" i="23"/>
  <c r="M13" i="23"/>
  <c r="M298" i="23"/>
  <c r="M308" i="23"/>
  <c r="M293" i="23"/>
  <c r="M334" i="23"/>
  <c r="M270" i="23"/>
  <c r="M311" i="23"/>
  <c r="M247" i="23"/>
  <c r="M288" i="23"/>
  <c r="M229" i="23"/>
  <c r="M165" i="23"/>
  <c r="M191" i="23"/>
  <c r="M224" i="23"/>
  <c r="M321" i="23"/>
  <c r="M193" i="23"/>
  <c r="M218" i="23"/>
  <c r="M337" i="23"/>
  <c r="M195" i="23"/>
  <c r="M174" i="23"/>
  <c r="M228" i="23"/>
  <c r="M118" i="23"/>
  <c r="M161" i="23"/>
  <c r="M96" i="23"/>
  <c r="M153" i="23"/>
  <c r="M188" i="23"/>
  <c r="M100" i="23"/>
  <c r="M90" i="23"/>
  <c r="M106" i="23"/>
  <c r="M127" i="23"/>
  <c r="M47" i="23"/>
  <c r="M72" i="23"/>
  <c r="M7" i="23"/>
  <c r="M57" i="23"/>
  <c r="M83" i="23"/>
  <c r="M20" i="23"/>
  <c r="M147" i="23"/>
  <c r="M6" i="23"/>
  <c r="M54" i="23"/>
  <c r="M37" i="23"/>
  <c r="M4" i="23"/>
  <c r="M38" i="23"/>
  <c r="M339" i="23"/>
  <c r="M254" i="23"/>
  <c r="M213" i="23"/>
  <c r="M208" i="23"/>
  <c r="M202" i="23"/>
  <c r="M141" i="23"/>
  <c r="M144" i="23"/>
  <c r="M148" i="23"/>
  <c r="M78" i="23"/>
  <c r="M56" i="23"/>
  <c r="M43" i="23"/>
  <c r="M42" i="23"/>
  <c r="M266" i="23"/>
  <c r="M300" i="23"/>
  <c r="M285" i="23"/>
  <c r="M326" i="23"/>
  <c r="M262" i="23"/>
  <c r="M303" i="23"/>
  <c r="M344" i="23"/>
  <c r="M280" i="23"/>
  <c r="M221" i="23"/>
  <c r="M305" i="23"/>
  <c r="M183" i="23"/>
  <c r="M216" i="23"/>
  <c r="M257" i="23"/>
  <c r="M185" i="23"/>
  <c r="M210" i="23"/>
  <c r="M273" i="23"/>
  <c r="M187" i="23"/>
  <c r="M149" i="23"/>
  <c r="M196" i="23"/>
  <c r="M110" i="23"/>
  <c r="M152" i="23"/>
  <c r="M88" i="23"/>
  <c r="M145" i="23"/>
  <c r="M158" i="23"/>
  <c r="M92" i="23"/>
  <c r="M87" i="23"/>
  <c r="M103" i="23"/>
  <c r="M115" i="23"/>
  <c r="M230" i="23"/>
  <c r="M64" i="23"/>
  <c r="M154" i="23"/>
  <c r="M49" i="23"/>
  <c r="M76" i="23"/>
  <c r="M12" i="23"/>
  <c r="M59" i="23"/>
  <c r="M89" i="23"/>
  <c r="M51" i="23"/>
  <c r="M26" i="23"/>
  <c r="M75" i="23"/>
  <c r="M27" i="23"/>
  <c r="M277" i="23"/>
  <c r="M318" i="23"/>
  <c r="M295" i="23"/>
  <c r="M272" i="23"/>
  <c r="M175" i="23"/>
  <c r="M241" i="23"/>
  <c r="M243" i="23"/>
  <c r="M164" i="23"/>
  <c r="M222" i="23"/>
  <c r="M84" i="23"/>
  <c r="M99" i="23"/>
  <c r="M114" i="23"/>
  <c r="M29" i="23"/>
  <c r="M3" i="23"/>
  <c r="M331" i="23"/>
  <c r="M252" i="23"/>
  <c r="M269" i="23"/>
  <c r="M310" i="23"/>
  <c r="M246" i="23"/>
  <c r="M287" i="23"/>
  <c r="M328" i="23"/>
  <c r="M264" i="23"/>
  <c r="M205" i="23"/>
  <c r="M231" i="23"/>
  <c r="M167" i="23"/>
  <c r="M200" i="23"/>
  <c r="M233" i="23"/>
  <c r="M329" i="23"/>
  <c r="M194" i="23"/>
  <c r="M235" i="23"/>
  <c r="M171" i="23"/>
  <c r="M133" i="23"/>
  <c r="M156" i="23"/>
  <c r="M214" i="23"/>
  <c r="M136" i="23"/>
  <c r="M190" i="23"/>
  <c r="M129" i="23"/>
  <c r="M140" i="23"/>
  <c r="M180" i="23"/>
  <c r="M69" i="23"/>
  <c r="M70" i="23"/>
  <c r="M85" i="23"/>
  <c r="M139" i="23"/>
  <c r="M48" i="23"/>
  <c r="M111" i="23"/>
  <c r="M33" i="23"/>
  <c r="M60" i="23"/>
  <c r="M123" i="23"/>
  <c r="M23" i="23"/>
  <c r="M17" i="23"/>
  <c r="M5" i="23"/>
  <c r="M10" i="23"/>
  <c r="M22" i="23"/>
  <c r="M68" i="23"/>
  <c r="N307" i="23"/>
  <c r="N340" i="23"/>
  <c r="N276" i="23"/>
  <c r="N309" i="23"/>
  <c r="N245" i="23"/>
  <c r="N286" i="23"/>
  <c r="N327" i="23"/>
  <c r="N263" i="23"/>
  <c r="N304" i="23"/>
  <c r="N337" i="23"/>
  <c r="N273" i="23"/>
  <c r="N214" i="23"/>
  <c r="N250" i="23"/>
  <c r="N184" i="23"/>
  <c r="N225" i="23"/>
  <c r="N330" i="23"/>
  <c r="N194" i="23"/>
  <c r="N219" i="23"/>
  <c r="N155" i="23"/>
  <c r="N188" i="23"/>
  <c r="N150" i="23"/>
  <c r="N205" i="23"/>
  <c r="N127" i="23"/>
  <c r="N213" i="23"/>
  <c r="N113" i="23"/>
  <c r="N138" i="23"/>
  <c r="N149" i="23"/>
  <c r="N85" i="23"/>
  <c r="N54" i="23"/>
  <c r="N63" i="23"/>
  <c r="N80" i="23"/>
  <c r="N73" i="23"/>
  <c r="N8" i="23"/>
  <c r="N66" i="23"/>
  <c r="N131" i="23"/>
  <c r="N53" i="23"/>
  <c r="N100" i="23"/>
  <c r="N6" i="23"/>
  <c r="N144" i="23"/>
  <c r="N40" i="23"/>
  <c r="N7" i="23"/>
  <c r="N38" i="23"/>
  <c r="N52" i="23"/>
  <c r="N299" i="23"/>
  <c r="N332" i="23"/>
  <c r="N268" i="23"/>
  <c r="N301" i="23"/>
  <c r="N342" i="23"/>
  <c r="N278" i="23"/>
  <c r="N319" i="23"/>
  <c r="N255" i="23"/>
  <c r="N296" i="23"/>
  <c r="N329" i="23"/>
  <c r="N265" i="23"/>
  <c r="N206" i="23"/>
  <c r="N240" i="23"/>
  <c r="N176" i="23"/>
  <c r="N217" i="23"/>
  <c r="N266" i="23"/>
  <c r="N186" i="23"/>
  <c r="N211" i="23"/>
  <c r="N282" i="23"/>
  <c r="N180" i="23"/>
  <c r="N142" i="23"/>
  <c r="N173" i="23"/>
  <c r="N119" i="23"/>
  <c r="N181" i="23"/>
  <c r="N105" i="23"/>
  <c r="N130" i="23"/>
  <c r="N141" i="23"/>
  <c r="N152" i="23"/>
  <c r="N46" i="23"/>
  <c r="N55" i="23"/>
  <c r="N72" i="23"/>
  <c r="N65" i="23"/>
  <c r="N189" i="23"/>
  <c r="N58" i="23"/>
  <c r="N128" i="23"/>
  <c r="N45" i="23"/>
  <c r="N59" i="23"/>
  <c r="N95" i="23"/>
  <c r="N132" i="23"/>
  <c r="N20" i="23"/>
  <c r="N4" i="23"/>
  <c r="N27" i="23"/>
  <c r="N36" i="23"/>
  <c r="N291" i="23"/>
  <c r="N324" i="23"/>
  <c r="N260" i="23"/>
  <c r="N293" i="23"/>
  <c r="N334" i="23"/>
  <c r="N270" i="23"/>
  <c r="N311" i="23"/>
  <c r="N247" i="23"/>
  <c r="N288" i="23"/>
  <c r="N321" i="23"/>
  <c r="N257" i="23"/>
  <c r="N198" i="23"/>
  <c r="N232" i="23"/>
  <c r="N168" i="23"/>
  <c r="N209" i="23"/>
  <c r="N242" i="23"/>
  <c r="N178" i="23"/>
  <c r="N203" i="23"/>
  <c r="N236" i="23"/>
  <c r="N172" i="23"/>
  <c r="N134" i="23"/>
  <c r="N170" i="23"/>
  <c r="N111" i="23"/>
  <c r="N157" i="23"/>
  <c r="N97" i="23"/>
  <c r="N122" i="23"/>
  <c r="N133" i="23"/>
  <c r="N140" i="23"/>
  <c r="N165" i="23"/>
  <c r="N139" i="23"/>
  <c r="N64" i="23"/>
  <c r="N57" i="23"/>
  <c r="N123" i="23"/>
  <c r="N50" i="23"/>
  <c r="N116" i="23"/>
  <c r="N37" i="23"/>
  <c r="N43" i="23"/>
  <c r="N3" i="23"/>
  <c r="N98" i="23"/>
  <c r="N221" i="23"/>
  <c r="N207" i="23"/>
  <c r="N104" i="23"/>
  <c r="N283" i="23"/>
  <c r="N316" i="23"/>
  <c r="N252" i="23"/>
  <c r="N285" i="23"/>
  <c r="N326" i="23"/>
  <c r="N262" i="23"/>
  <c r="N303" i="23"/>
  <c r="N344" i="23"/>
  <c r="N280" i="23"/>
  <c r="N313" i="23"/>
  <c r="N249" i="23"/>
  <c r="N190" i="23"/>
  <c r="N224" i="23"/>
  <c r="N160" i="23"/>
  <c r="N201" i="23"/>
  <c r="N234" i="23"/>
  <c r="N338" i="23"/>
  <c r="N195" i="23"/>
  <c r="N228" i="23"/>
  <c r="N164" i="23"/>
  <c r="N126" i="23"/>
  <c r="N167" i="23"/>
  <c r="N103" i="23"/>
  <c r="N153" i="23"/>
  <c r="N89" i="23"/>
  <c r="N114" i="23"/>
  <c r="N125" i="23"/>
  <c r="N96" i="23"/>
  <c r="N115" i="23"/>
  <c r="N136" i="23"/>
  <c r="N56" i="23"/>
  <c r="N49" i="23"/>
  <c r="N339" i="23"/>
  <c r="N275" i="23"/>
  <c r="N308" i="23"/>
  <c r="N341" i="23"/>
  <c r="N277" i="23"/>
  <c r="N318" i="23"/>
  <c r="N254" i="23"/>
  <c r="N295" i="23"/>
  <c r="N336" i="23"/>
  <c r="N272" i="23"/>
  <c r="N305" i="23"/>
  <c r="N298" i="23"/>
  <c r="N182" i="23"/>
  <c r="N216" i="23"/>
  <c r="N322" i="23"/>
  <c r="N193" i="23"/>
  <c r="N226" i="23"/>
  <c r="N274" i="23"/>
  <c r="N187" i="23"/>
  <c r="N220" i="23"/>
  <c r="N156" i="23"/>
  <c r="N118" i="23"/>
  <c r="N159" i="23"/>
  <c r="N223" i="23"/>
  <c r="N145" i="23"/>
  <c r="N231" i="23"/>
  <c r="N106" i="23"/>
  <c r="N117" i="23"/>
  <c r="N84" i="23"/>
  <c r="N112" i="23"/>
  <c r="N124" i="23"/>
  <c r="N48" i="23"/>
  <c r="N41" i="23"/>
  <c r="N108" i="23"/>
  <c r="N34" i="23"/>
  <c r="N87" i="23"/>
  <c r="N21" i="23"/>
  <c r="N18" i="23"/>
  <c r="N51" i="23"/>
  <c r="N67" i="23"/>
  <c r="N76" i="23"/>
  <c r="N47" i="23"/>
  <c r="N14" i="23"/>
  <c r="N331" i="23"/>
  <c r="N267" i="23"/>
  <c r="N300" i="23"/>
  <c r="N333" i="23"/>
  <c r="N269" i="23"/>
  <c r="N310" i="23"/>
  <c r="N246" i="23"/>
  <c r="N287" i="23"/>
  <c r="N328" i="23"/>
  <c r="N264" i="23"/>
  <c r="N297" i="23"/>
  <c r="N238" i="23"/>
  <c r="N174" i="23"/>
  <c r="N208" i="23"/>
  <c r="N258" i="23"/>
  <c r="N185" i="23"/>
  <c r="N218" i="23"/>
  <c r="N243" i="23"/>
  <c r="N179" i="23"/>
  <c r="N212" i="23"/>
  <c r="N306" i="23"/>
  <c r="N110" i="23"/>
  <c r="N151" i="23"/>
  <c r="N191" i="23"/>
  <c r="N137" i="23"/>
  <c r="N199" i="23"/>
  <c r="N229" i="23"/>
  <c r="N109" i="23"/>
  <c r="N78" i="23"/>
  <c r="N99" i="23"/>
  <c r="N94" i="23"/>
  <c r="N175" i="23"/>
  <c r="N33" i="23"/>
  <c r="N86" i="23"/>
  <c r="N26" i="23"/>
  <c r="N77" i="23"/>
  <c r="N13" i="23"/>
  <c r="N15" i="23"/>
  <c r="N32" i="23"/>
  <c r="N39" i="23"/>
  <c r="N35" i="23"/>
  <c r="N44" i="23"/>
  <c r="N11" i="23"/>
  <c r="N315" i="23"/>
  <c r="N251" i="23"/>
  <c r="N284" i="23"/>
  <c r="N317" i="23"/>
  <c r="N253" i="23"/>
  <c r="N294" i="23"/>
  <c r="N335" i="23"/>
  <c r="N271" i="23"/>
  <c r="N312" i="23"/>
  <c r="N248" i="23"/>
  <c r="N281" i="23"/>
  <c r="N222" i="23"/>
  <c r="N314" i="23"/>
  <c r="N192" i="23"/>
  <c r="N233" i="23"/>
  <c r="N169" i="23"/>
  <c r="N202" i="23"/>
  <c r="N227" i="23"/>
  <c r="N163" i="23"/>
  <c r="N196" i="23"/>
  <c r="N183" i="23"/>
  <c r="N237" i="23"/>
  <c r="N135" i="23"/>
  <c r="N290" i="23"/>
  <c r="N121" i="23"/>
  <c r="N146" i="23"/>
  <c r="N162" i="23"/>
  <c r="N93" i="23"/>
  <c r="N62" i="23"/>
  <c r="N71" i="23"/>
  <c r="N88" i="23"/>
  <c r="N81" i="23"/>
  <c r="N17" i="23"/>
  <c r="N74" i="23"/>
  <c r="N261" i="23"/>
  <c r="N166" i="23"/>
  <c r="N215" i="23"/>
  <c r="N70" i="23"/>
  <c r="N239" i="23"/>
  <c r="N23" i="23"/>
  <c r="N10" i="23"/>
  <c r="N83" i="23"/>
  <c r="N302" i="23"/>
  <c r="N200" i="23"/>
  <c r="N102" i="23"/>
  <c r="N79" i="23"/>
  <c r="N158" i="23"/>
  <c r="N12" i="23"/>
  <c r="N107" i="23"/>
  <c r="N60" i="23"/>
  <c r="N343" i="23"/>
  <c r="N241" i="23"/>
  <c r="N143" i="23"/>
  <c r="N91" i="23"/>
  <c r="N90" i="23"/>
  <c r="N9" i="23"/>
  <c r="N19" i="23"/>
  <c r="N279" i="23"/>
  <c r="N177" i="23"/>
  <c r="N161" i="23"/>
  <c r="N148" i="23"/>
  <c r="N69" i="23"/>
  <c r="N68" i="23"/>
  <c r="N16" i="23"/>
  <c r="N323" i="23"/>
  <c r="N320" i="23"/>
  <c r="N210" i="23"/>
  <c r="N129" i="23"/>
  <c r="N25" i="23"/>
  <c r="N61" i="23"/>
  <c r="N30" i="23"/>
  <c r="N75" i="23"/>
  <c r="N259" i="23"/>
  <c r="N256" i="23"/>
  <c r="N235" i="23"/>
  <c r="N154" i="23"/>
  <c r="N120" i="23"/>
  <c r="N29" i="23"/>
  <c r="N5" i="23"/>
  <c r="N24" i="23"/>
  <c r="N292" i="23"/>
  <c r="N289" i="23"/>
  <c r="N171" i="23"/>
  <c r="N197" i="23"/>
  <c r="N82" i="23"/>
  <c r="N244" i="23"/>
  <c r="N92" i="23"/>
  <c r="N22" i="23"/>
  <c r="N325" i="23"/>
  <c r="N230" i="23"/>
  <c r="N204" i="23"/>
  <c r="N101" i="23"/>
  <c r="N42" i="23"/>
  <c r="N147" i="23"/>
  <c r="N28" i="23"/>
  <c r="N31" i="23"/>
  <c r="O324" i="23"/>
  <c r="O260" i="23"/>
  <c r="O301" i="23"/>
  <c r="O334" i="23"/>
  <c r="O270" i="23"/>
  <c r="O311" i="23"/>
  <c r="O247" i="23"/>
  <c r="O288" i="23"/>
  <c r="O321" i="23"/>
  <c r="O257" i="23"/>
  <c r="O290" i="23"/>
  <c r="O292" i="23"/>
  <c r="O333" i="23"/>
  <c r="O269" i="23"/>
  <c r="O302" i="23"/>
  <c r="O343" i="23"/>
  <c r="O279" i="23"/>
  <c r="O320" i="23"/>
  <c r="O256" i="23"/>
  <c r="O289" i="23"/>
  <c r="O322" i="23"/>
  <c r="O340" i="23"/>
  <c r="O276" i="23"/>
  <c r="O317" i="23"/>
  <c r="O253" i="23"/>
  <c r="O286" i="23"/>
  <c r="O327" i="23"/>
  <c r="O263" i="23"/>
  <c r="O304" i="23"/>
  <c r="O337" i="23"/>
  <c r="O273" i="23"/>
  <c r="O306" i="23"/>
  <c r="O307" i="23"/>
  <c r="O183" i="23"/>
  <c r="O225" i="23"/>
  <c r="O161" i="23"/>
  <c r="O202" i="23"/>
  <c r="O235" i="23"/>
  <c r="O283" i="23"/>
  <c r="O180" i="23"/>
  <c r="O213" i="23"/>
  <c r="O224" i="23"/>
  <c r="O103" i="23"/>
  <c r="O120" i="23"/>
  <c r="O166" i="23"/>
  <c r="O106" i="23"/>
  <c r="O139" i="23"/>
  <c r="O150" i="23"/>
  <c r="O86" i="23"/>
  <c r="O55" i="23"/>
  <c r="O88" i="23"/>
  <c r="O145" i="23"/>
  <c r="O162" i="23"/>
  <c r="O50" i="23"/>
  <c r="O160" i="23"/>
  <c r="O75" i="23"/>
  <c r="O168" i="23"/>
  <c r="O70" i="23"/>
  <c r="O171" i="23"/>
  <c r="O48" i="23"/>
  <c r="O19" i="23"/>
  <c r="O24" i="23"/>
  <c r="O61" i="23"/>
  <c r="O69" i="23"/>
  <c r="O332" i="23"/>
  <c r="O268" i="23"/>
  <c r="O309" i="23"/>
  <c r="O342" i="23"/>
  <c r="O278" i="23"/>
  <c r="O319" i="23"/>
  <c r="O255" i="23"/>
  <c r="O296" i="23"/>
  <c r="O329" i="23"/>
  <c r="O265" i="23"/>
  <c r="O298" i="23"/>
  <c r="O239" i="23"/>
  <c r="O175" i="23"/>
  <c r="O217" i="23"/>
  <c r="O331" i="23"/>
  <c r="O194" i="23"/>
  <c r="O227" i="23"/>
  <c r="O236" i="23"/>
  <c r="O172" i="23"/>
  <c r="O205" i="23"/>
  <c r="O192" i="23"/>
  <c r="O299" i="23"/>
  <c r="O112" i="23"/>
  <c r="O163" i="23"/>
  <c r="O98" i="23"/>
  <c r="O131" i="23"/>
  <c r="O142" i="23"/>
  <c r="O198" i="23"/>
  <c r="O47" i="23"/>
  <c r="O85" i="23"/>
  <c r="O133" i="23"/>
  <c r="O155" i="23"/>
  <c r="O42" i="23"/>
  <c r="O132" i="23"/>
  <c r="O67" i="23"/>
  <c r="O140" i="23"/>
  <c r="O62" i="23"/>
  <c r="O68" i="23"/>
  <c r="O45" i="23"/>
  <c r="O16" i="23"/>
  <c r="O141" i="23"/>
  <c r="O40" i="23"/>
  <c r="O25" i="23"/>
  <c r="O325" i="23"/>
  <c r="O294" i="23"/>
  <c r="O271" i="23"/>
  <c r="O248" i="23"/>
  <c r="O314" i="23"/>
  <c r="O215" i="23"/>
  <c r="O241" i="23"/>
  <c r="O267" i="23"/>
  <c r="O170" i="23"/>
  <c r="O187" i="23"/>
  <c r="O164" i="23"/>
  <c r="O181" i="23"/>
  <c r="O119" i="23"/>
  <c r="O104" i="23"/>
  <c r="O138" i="23"/>
  <c r="O176" i="23"/>
  <c r="O134" i="23"/>
  <c r="O99" i="23"/>
  <c r="O109" i="23"/>
  <c r="O97" i="23"/>
  <c r="O82" i="23"/>
  <c r="O9" i="23"/>
  <c r="O59" i="23"/>
  <c r="O96" i="23"/>
  <c r="O22" i="23"/>
  <c r="O41" i="23"/>
  <c r="O4" i="23"/>
  <c r="O60" i="23"/>
  <c r="O23" i="23"/>
  <c r="O316" i="23"/>
  <c r="O293" i="23"/>
  <c r="O262" i="23"/>
  <c r="O344" i="23"/>
  <c r="O313" i="23"/>
  <c r="O282" i="23"/>
  <c r="O207" i="23"/>
  <c r="O233" i="23"/>
  <c r="O242" i="23"/>
  <c r="O339" i="23"/>
  <c r="O179" i="23"/>
  <c r="O156" i="23"/>
  <c r="O173" i="23"/>
  <c r="O111" i="23"/>
  <c r="O232" i="23"/>
  <c r="O130" i="23"/>
  <c r="O147" i="23"/>
  <c r="O126" i="23"/>
  <c r="O79" i="23"/>
  <c r="O91" i="23"/>
  <c r="O81" i="23"/>
  <c r="O74" i="23"/>
  <c r="O245" i="23"/>
  <c r="O51" i="23"/>
  <c r="O93" i="23"/>
  <c r="O14" i="23"/>
  <c r="O39" i="23"/>
  <c r="O83" i="23"/>
  <c r="O116" i="23"/>
  <c r="O15" i="23"/>
  <c r="O308" i="23"/>
  <c r="O285" i="23"/>
  <c r="O254" i="23"/>
  <c r="O336" i="23"/>
  <c r="O305" i="23"/>
  <c r="O274" i="23"/>
  <c r="O199" i="23"/>
  <c r="O209" i="23"/>
  <c r="O234" i="23"/>
  <c r="O275" i="23"/>
  <c r="O228" i="23"/>
  <c r="O291" i="23"/>
  <c r="O165" i="23"/>
  <c r="O214" i="23"/>
  <c r="O200" i="23"/>
  <c r="O122" i="23"/>
  <c r="O123" i="23"/>
  <c r="O118" i="23"/>
  <c r="O71" i="23"/>
  <c r="O80" i="23"/>
  <c r="O73" i="23"/>
  <c r="O66" i="23"/>
  <c r="O129" i="23"/>
  <c r="O43" i="23"/>
  <c r="O84" i="23"/>
  <c r="O32" i="23"/>
  <c r="O28" i="23"/>
  <c r="O158" i="23"/>
  <c r="O29" i="23"/>
  <c r="O12" i="23"/>
  <c r="O300" i="23"/>
  <c r="O277" i="23"/>
  <c r="O246" i="23"/>
  <c r="O328" i="23"/>
  <c r="O297" i="23"/>
  <c r="O266" i="23"/>
  <c r="O191" i="23"/>
  <c r="O201" i="23"/>
  <c r="O226" i="23"/>
  <c r="O243" i="23"/>
  <c r="O220" i="23"/>
  <c r="O237" i="23"/>
  <c r="O157" i="23"/>
  <c r="O182" i="23"/>
  <c r="O153" i="23"/>
  <c r="O114" i="23"/>
  <c r="O115" i="23"/>
  <c r="O110" i="23"/>
  <c r="O63" i="23"/>
  <c r="O72" i="23"/>
  <c r="O65" i="23"/>
  <c r="O58" i="23"/>
  <c r="O117" i="23"/>
  <c r="O35" i="23"/>
  <c r="O78" i="23"/>
  <c r="O21" i="23"/>
  <c r="O36" i="23"/>
  <c r="O44" i="23"/>
  <c r="O20" i="23"/>
  <c r="O6" i="23"/>
  <c r="O284" i="23"/>
  <c r="O261" i="23"/>
  <c r="O335" i="23"/>
  <c r="O312" i="23"/>
  <c r="O281" i="23"/>
  <c r="O258" i="23"/>
  <c r="O167" i="23"/>
  <c r="O193" i="23"/>
  <c r="O218" i="23"/>
  <c r="O219" i="23"/>
  <c r="O212" i="23"/>
  <c r="O229" i="23"/>
  <c r="O151" i="23"/>
  <c r="O152" i="23"/>
  <c r="O222" i="23"/>
  <c r="O90" i="23"/>
  <c r="O107" i="23"/>
  <c r="O102" i="23"/>
  <c r="O315" i="23"/>
  <c r="O64" i="23"/>
  <c r="O57" i="23"/>
  <c r="O34" i="23"/>
  <c r="O100" i="23"/>
  <c r="O27" i="23"/>
  <c r="O54" i="23"/>
  <c r="O5" i="23"/>
  <c r="O76" i="23"/>
  <c r="O53" i="23"/>
  <c r="O17" i="23"/>
  <c r="O252" i="23"/>
  <c r="O326" i="23"/>
  <c r="O303" i="23"/>
  <c r="O280" i="23"/>
  <c r="O249" i="23"/>
  <c r="O250" i="23"/>
  <c r="O159" i="23"/>
  <c r="O185" i="23"/>
  <c r="O210" i="23"/>
  <c r="O211" i="23"/>
  <c r="O204" i="23"/>
  <c r="O221" i="23"/>
  <c r="O143" i="23"/>
  <c r="O144" i="23"/>
  <c r="O190" i="23"/>
  <c r="O251" i="23"/>
  <c r="O238" i="23"/>
  <c r="O94" i="23"/>
  <c r="O216" i="23"/>
  <c r="O56" i="23"/>
  <c r="O49" i="23"/>
  <c r="O26" i="23"/>
  <c r="O95" i="23"/>
  <c r="O184" i="23"/>
  <c r="O46" i="23"/>
  <c r="O52" i="23"/>
  <c r="O37" i="23"/>
  <c r="O33" i="23"/>
  <c r="O8" i="23"/>
  <c r="O341" i="23"/>
  <c r="O310" i="23"/>
  <c r="O287" i="23"/>
  <c r="O264" i="23"/>
  <c r="O330" i="23"/>
  <c r="O223" i="23"/>
  <c r="O259" i="23"/>
  <c r="O169" i="23"/>
  <c r="O178" i="23"/>
  <c r="O195" i="23"/>
  <c r="O188" i="23"/>
  <c r="O189" i="23"/>
  <c r="O127" i="23"/>
  <c r="O128" i="23"/>
  <c r="O146" i="23"/>
  <c r="O208" i="23"/>
  <c r="O174" i="23"/>
  <c r="O101" i="23"/>
  <c r="O121" i="23"/>
  <c r="O148" i="23"/>
  <c r="O105" i="23"/>
  <c r="O10" i="23"/>
  <c r="O89" i="23"/>
  <c r="O125" i="23"/>
  <c r="O30" i="23"/>
  <c r="O77" i="23"/>
  <c r="O7" i="23"/>
  <c r="O11" i="23"/>
  <c r="O113" i="23"/>
  <c r="O318" i="23"/>
  <c r="O203" i="23"/>
  <c r="O149" i="23"/>
  <c r="O87" i="23"/>
  <c r="O295" i="23"/>
  <c r="O196" i="23"/>
  <c r="O124" i="23"/>
  <c r="O13" i="23"/>
  <c r="O272" i="23"/>
  <c r="O197" i="23"/>
  <c r="O230" i="23"/>
  <c r="O31" i="23"/>
  <c r="O338" i="23"/>
  <c r="O135" i="23"/>
  <c r="O108" i="23"/>
  <c r="O3" i="23"/>
  <c r="O177" i="23"/>
  <c r="O231" i="23"/>
  <c r="O136" i="23"/>
  <c r="O18" i="23"/>
  <c r="O240" i="23"/>
  <c r="O323" i="23"/>
  <c r="O154" i="23"/>
  <c r="O92" i="23"/>
  <c r="O137" i="23"/>
  <c r="O244" i="23"/>
  <c r="O186" i="23"/>
  <c r="O206" i="23"/>
  <c r="O38" i="23"/>
  <c r="P341" i="23"/>
  <c r="P277" i="23"/>
  <c r="P318" i="23"/>
  <c r="P254" i="23"/>
  <c r="P295" i="23"/>
  <c r="P336" i="23"/>
  <c r="P272" i="23"/>
  <c r="P305" i="23"/>
  <c r="P338" i="23"/>
  <c r="P274" i="23"/>
  <c r="P307" i="23"/>
  <c r="P316" i="23"/>
  <c r="P200" i="23"/>
  <c r="P242" i="23"/>
  <c r="P178" i="23"/>
  <c r="P219" i="23"/>
  <c r="P284" i="23"/>
  <c r="P180" i="23"/>
  <c r="P189" i="23"/>
  <c r="P222" i="23"/>
  <c r="P158" i="23"/>
  <c r="P144" i="23"/>
  <c r="P161" i="23"/>
  <c r="P260" i="23"/>
  <c r="P169" i="23"/>
  <c r="P91" i="23"/>
  <c r="P116" i="23"/>
  <c r="P127" i="23"/>
  <c r="P88" i="23"/>
  <c r="P130" i="23"/>
  <c r="P175" i="23"/>
  <c r="P193" i="23"/>
  <c r="P75" i="23"/>
  <c r="P11" i="23"/>
  <c r="P68" i="23"/>
  <c r="P134" i="23"/>
  <c r="P31" i="23"/>
  <c r="P25" i="23"/>
  <c r="P13" i="23"/>
  <c r="P46" i="23"/>
  <c r="P40" i="23"/>
  <c r="P96" i="23"/>
  <c r="P34" i="23"/>
  <c r="P333" i="23"/>
  <c r="P269" i="23"/>
  <c r="P310" i="23"/>
  <c r="P246" i="23"/>
  <c r="P287" i="23"/>
  <c r="P328" i="23"/>
  <c r="P264" i="23"/>
  <c r="P297" i="23"/>
  <c r="P330" i="23"/>
  <c r="P266" i="23"/>
  <c r="P299" i="23"/>
  <c r="P252" i="23"/>
  <c r="P192" i="23"/>
  <c r="P234" i="23"/>
  <c r="P170" i="23"/>
  <c r="P211" i="23"/>
  <c r="P236" i="23"/>
  <c r="P292" i="23"/>
  <c r="P181" i="23"/>
  <c r="P214" i="23"/>
  <c r="P233" i="23"/>
  <c r="P136" i="23"/>
  <c r="P153" i="23"/>
  <c r="P241" i="23"/>
  <c r="P147" i="23"/>
  <c r="P324" i="23"/>
  <c r="P108" i="23"/>
  <c r="P119" i="23"/>
  <c r="P85" i="23"/>
  <c r="P325" i="23"/>
  <c r="P261" i="23"/>
  <c r="P302" i="23"/>
  <c r="P343" i="23"/>
  <c r="P279" i="23"/>
  <c r="P320" i="23"/>
  <c r="P256" i="23"/>
  <c r="P289" i="23"/>
  <c r="P322" i="23"/>
  <c r="P258" i="23"/>
  <c r="P291" i="23"/>
  <c r="P244" i="23"/>
  <c r="P184" i="23"/>
  <c r="P226" i="23"/>
  <c r="P162" i="23"/>
  <c r="P203" i="23"/>
  <c r="P228" i="23"/>
  <c r="P237" i="23"/>
  <c r="P173" i="23"/>
  <c r="P206" i="23"/>
  <c r="P201" i="23"/>
  <c r="P128" i="23"/>
  <c r="P145" i="23"/>
  <c r="P209" i="23"/>
  <c r="P139" i="23"/>
  <c r="P217" i="23"/>
  <c r="P308" i="23"/>
  <c r="P111" i="23"/>
  <c r="P80" i="23"/>
  <c r="P317" i="23"/>
  <c r="P253" i="23"/>
  <c r="P294" i="23"/>
  <c r="P335" i="23"/>
  <c r="P271" i="23"/>
  <c r="P312" i="23"/>
  <c r="P248" i="23"/>
  <c r="P281" i="23"/>
  <c r="P314" i="23"/>
  <c r="P250" i="23"/>
  <c r="P283" i="23"/>
  <c r="P240" i="23"/>
  <c r="P176" i="23"/>
  <c r="P218" i="23"/>
  <c r="P340" i="23"/>
  <c r="P195" i="23"/>
  <c r="P220" i="23"/>
  <c r="P229" i="23"/>
  <c r="P165" i="23"/>
  <c r="P198" i="23"/>
  <c r="P167" i="23"/>
  <c r="P120" i="23"/>
  <c r="P137" i="23"/>
  <c r="P177" i="23"/>
  <c r="P131" i="23"/>
  <c r="P185" i="23"/>
  <c r="P215" i="23"/>
  <c r="P103" i="23"/>
  <c r="P72" i="23"/>
  <c r="P309" i="23"/>
  <c r="P245" i="23"/>
  <c r="P286" i="23"/>
  <c r="P327" i="23"/>
  <c r="P263" i="23"/>
  <c r="P304" i="23"/>
  <c r="P337" i="23"/>
  <c r="P273" i="23"/>
  <c r="P306" i="23"/>
  <c r="P339" i="23"/>
  <c r="P275" i="23"/>
  <c r="P232" i="23"/>
  <c r="P168" i="23"/>
  <c r="P210" i="23"/>
  <c r="P276" i="23"/>
  <c r="P187" i="23"/>
  <c r="P212" i="23"/>
  <c r="P221" i="23"/>
  <c r="P157" i="23"/>
  <c r="P190" i="23"/>
  <c r="P164" i="23"/>
  <c r="P112" i="23"/>
  <c r="P129" i="23"/>
  <c r="P154" i="23"/>
  <c r="P123" i="23"/>
  <c r="P148" i="23"/>
  <c r="P183" i="23"/>
  <c r="P95" i="23"/>
  <c r="P64" i="23"/>
  <c r="P81" i="23"/>
  <c r="P74" i="23"/>
  <c r="P100" i="23"/>
  <c r="P43" i="23"/>
  <c r="P126" i="23"/>
  <c r="P36" i="23"/>
  <c r="P63" i="23"/>
  <c r="P77" i="23"/>
  <c r="P93" i="23"/>
  <c r="P69" i="23"/>
  <c r="P22" i="23"/>
  <c r="P14" i="23"/>
  <c r="P38" i="23"/>
  <c r="P9" i="23"/>
  <c r="P301" i="23"/>
  <c r="P342" i="23"/>
  <c r="P278" i="23"/>
  <c r="P319" i="23"/>
  <c r="P255" i="23"/>
  <c r="P296" i="23"/>
  <c r="P329" i="23"/>
  <c r="P265" i="23"/>
  <c r="P298" i="23"/>
  <c r="P331" i="23"/>
  <c r="P267" i="23"/>
  <c r="P224" i="23"/>
  <c r="P160" i="23"/>
  <c r="P202" i="23"/>
  <c r="P243" i="23"/>
  <c r="P179" i="23"/>
  <c r="P204" i="23"/>
  <c r="P213" i="23"/>
  <c r="P300" i="23"/>
  <c r="P182" i="23"/>
  <c r="P159" i="23"/>
  <c r="P104" i="23"/>
  <c r="P121" i="23"/>
  <c r="P231" i="23"/>
  <c r="P115" i="23"/>
  <c r="P140" i="23"/>
  <c r="P151" i="23"/>
  <c r="P87" i="23"/>
  <c r="P293" i="23"/>
  <c r="P334" i="23"/>
  <c r="P270" i="23"/>
  <c r="P311" i="23"/>
  <c r="P247" i="23"/>
  <c r="P288" i="23"/>
  <c r="P321" i="23"/>
  <c r="P257" i="23"/>
  <c r="P290" i="23"/>
  <c r="P323" i="23"/>
  <c r="P259" i="23"/>
  <c r="P216" i="23"/>
  <c r="P332" i="23"/>
  <c r="P194" i="23"/>
  <c r="P235" i="23"/>
  <c r="P171" i="23"/>
  <c r="P196" i="23"/>
  <c r="P205" i="23"/>
  <c r="P238" i="23"/>
  <c r="P174" i="23"/>
  <c r="P156" i="23"/>
  <c r="P223" i="23"/>
  <c r="P113" i="23"/>
  <c r="P199" i="23"/>
  <c r="P107" i="23"/>
  <c r="P132" i="23"/>
  <c r="P143" i="23"/>
  <c r="P109" i="23"/>
  <c r="P48" i="23"/>
  <c r="P65" i="23"/>
  <c r="P58" i="23"/>
  <c r="P89" i="23"/>
  <c r="P27" i="23"/>
  <c r="P83" i="23"/>
  <c r="P149" i="23"/>
  <c r="P47" i="23"/>
  <c r="P41" i="23"/>
  <c r="P37" i="23"/>
  <c r="P26" i="23"/>
  <c r="P61" i="23"/>
  <c r="P3" i="23"/>
  <c r="P125" i="23"/>
  <c r="P285" i="23"/>
  <c r="P326" i="23"/>
  <c r="P262" i="23"/>
  <c r="P303" i="23"/>
  <c r="P344" i="23"/>
  <c r="P280" i="23"/>
  <c r="P313" i="23"/>
  <c r="P249" i="23"/>
  <c r="P282" i="23"/>
  <c r="P315" i="23"/>
  <c r="P251" i="23"/>
  <c r="P208" i="23"/>
  <c r="P268" i="23"/>
  <c r="P186" i="23"/>
  <c r="P227" i="23"/>
  <c r="P163" i="23"/>
  <c r="P188" i="23"/>
  <c r="P197" i="23"/>
  <c r="P230" i="23"/>
  <c r="P166" i="23"/>
  <c r="P152" i="23"/>
  <c r="P191" i="23"/>
  <c r="P105" i="23"/>
  <c r="P172" i="23"/>
  <c r="P99" i="23"/>
  <c r="P124" i="23"/>
  <c r="P135" i="23"/>
  <c r="P106" i="23"/>
  <c r="P133" i="23"/>
  <c r="P57" i="23"/>
  <c r="P50" i="23"/>
  <c r="P86" i="23"/>
  <c r="P19" i="23"/>
  <c r="P76" i="23"/>
  <c r="P146" i="23"/>
  <c r="P39" i="23"/>
  <c r="P30" i="23"/>
  <c r="P16" i="23"/>
  <c r="P24" i="23"/>
  <c r="P42" i="23"/>
  <c r="P150" i="23"/>
  <c r="P78" i="23"/>
  <c r="P56" i="23"/>
  <c r="P66" i="23"/>
  <c r="P35" i="23"/>
  <c r="P28" i="23"/>
  <c r="P45" i="23"/>
  <c r="P225" i="23"/>
  <c r="P8" i="23"/>
  <c r="P5" i="23"/>
  <c r="P118" i="23"/>
  <c r="P117" i="23"/>
  <c r="P207" i="23"/>
  <c r="P101" i="23"/>
  <c r="P239" i="23"/>
  <c r="P62" i="23"/>
  <c r="P90" i="23"/>
  <c r="P97" i="23"/>
  <c r="P114" i="23"/>
  <c r="P141" i="23"/>
  <c r="P79" i="23"/>
  <c r="P122" i="23"/>
  <c r="P53" i="23"/>
  <c r="P84" i="23"/>
  <c r="P94" i="23"/>
  <c r="P102" i="23"/>
  <c r="P138" i="23"/>
  <c r="P71" i="23"/>
  <c r="P110" i="23"/>
  <c r="P33" i="23"/>
  <c r="P70" i="23"/>
  <c r="P73" i="23"/>
  <c r="P92" i="23"/>
  <c r="P98" i="23"/>
  <c r="P55" i="23"/>
  <c r="P54" i="23"/>
  <c r="P12" i="23"/>
  <c r="P49" i="23"/>
  <c r="P155" i="23"/>
  <c r="P67" i="23"/>
  <c r="P60" i="23"/>
  <c r="P23" i="23"/>
  <c r="P10" i="23"/>
  <c r="P29" i="23"/>
  <c r="P32" i="23"/>
  <c r="P82" i="23"/>
  <c r="P51" i="23"/>
  <c r="P44" i="23"/>
  <c r="P6" i="23"/>
  <c r="P4" i="23"/>
  <c r="P17" i="23"/>
  <c r="P18" i="23"/>
  <c r="P142" i="23"/>
  <c r="P59" i="23"/>
  <c r="P52" i="23"/>
  <c r="P15" i="23"/>
  <c r="P7" i="23"/>
  <c r="P20" i="23"/>
  <c r="P21" i="23"/>
  <c r="T50" i="22"/>
  <c r="T218" i="22"/>
  <c r="T5" i="22"/>
  <c r="T159" i="22"/>
  <c r="T114" i="22"/>
  <c r="T242" i="22"/>
  <c r="T141" i="22"/>
  <c r="T289" i="22"/>
  <c r="T283" i="22"/>
  <c r="T44" i="22"/>
  <c r="T138" i="22"/>
  <c r="T30" i="22"/>
  <c r="T47" i="22"/>
  <c r="T154" i="22"/>
  <c r="T336" i="22"/>
  <c r="T54" i="22"/>
  <c r="T281" i="22"/>
  <c r="T116" i="22"/>
  <c r="T43" i="22"/>
  <c r="T91" i="22"/>
  <c r="T222" i="22"/>
  <c r="T188" i="22"/>
  <c r="T239" i="22"/>
  <c r="T278" i="22"/>
  <c r="T69" i="22"/>
  <c r="T48" i="22"/>
  <c r="T224" i="22"/>
  <c r="T186" i="22"/>
  <c r="T133" i="22"/>
  <c r="T245" i="22"/>
  <c r="T258" i="22"/>
  <c r="T134" i="22"/>
  <c r="T214" i="22"/>
  <c r="T300" i="22"/>
  <c r="T21" i="22"/>
  <c r="T272" i="22"/>
  <c r="T152" i="22"/>
  <c r="T240" i="22"/>
  <c r="T286" i="22"/>
  <c r="T294" i="22"/>
  <c r="T267" i="22"/>
  <c r="T105" i="22"/>
  <c r="T35" i="22"/>
  <c r="T58" i="22"/>
  <c r="T256" i="22"/>
  <c r="T59" i="22"/>
  <c r="T209" i="22"/>
  <c r="T270" i="22"/>
  <c r="T57" i="22"/>
  <c r="T140" i="22"/>
  <c r="T180" i="22"/>
  <c r="T123" i="22"/>
  <c r="T125" i="22"/>
  <c r="T238" i="22"/>
  <c r="T330" i="22"/>
  <c r="T282" i="22"/>
  <c r="T308" i="22"/>
  <c r="T23" i="22"/>
  <c r="T31" i="22"/>
  <c r="T161" i="22"/>
  <c r="T269" i="22"/>
  <c r="T296" i="22"/>
  <c r="T244" i="22"/>
  <c r="T95" i="22"/>
  <c r="T27" i="22"/>
  <c r="T142" i="22"/>
  <c r="T137" i="22"/>
  <c r="T51" i="22"/>
  <c r="T195" i="22"/>
  <c r="T262" i="22"/>
  <c r="T103" i="22"/>
  <c r="T165" i="22"/>
  <c r="T41" i="22"/>
  <c r="T104" i="22"/>
  <c r="T117" i="22"/>
  <c r="T205" i="22"/>
  <c r="T271" i="22"/>
  <c r="T132" i="22"/>
  <c r="T268" i="22"/>
  <c r="T284" i="22"/>
  <c r="T3" i="22"/>
  <c r="T101" i="22"/>
  <c r="T167" i="22"/>
  <c r="T323" i="22"/>
  <c r="T297" i="22"/>
  <c r="T233" i="22"/>
  <c r="T236" i="22"/>
  <c r="T60" i="22"/>
  <c r="T100" i="22"/>
  <c r="T128" i="22"/>
  <c r="T111" i="22"/>
  <c r="T202" i="22"/>
  <c r="T175" i="22"/>
  <c r="T334" i="22"/>
  <c r="T84" i="22"/>
  <c r="T319" i="22"/>
  <c r="T38" i="22"/>
  <c r="T102" i="22"/>
  <c r="T288" i="22"/>
  <c r="T204" i="22"/>
  <c r="T235" i="22"/>
  <c r="T206" i="22"/>
  <c r="T292" i="22"/>
  <c r="T7" i="22"/>
  <c r="T110" i="22"/>
  <c r="T252" i="22"/>
  <c r="T108" i="22"/>
  <c r="T187" i="22"/>
  <c r="T228" i="22"/>
  <c r="T12" i="22"/>
  <c r="T42" i="22"/>
  <c r="T322" i="22"/>
  <c r="T89" i="22"/>
  <c r="T156" i="22"/>
  <c r="T168" i="22"/>
  <c r="T309" i="22"/>
  <c r="T325" i="22"/>
  <c r="T311" i="22"/>
  <c r="T14" i="22"/>
  <c r="T79" i="22"/>
  <c r="T177" i="22"/>
  <c r="T247" i="22"/>
  <c r="T34" i="22"/>
  <c r="T106" i="22"/>
  <c r="T255" i="22"/>
  <c r="T275" i="22"/>
  <c r="T36" i="22"/>
  <c r="T99" i="22"/>
  <c r="T259" i="22"/>
  <c r="T88" i="22"/>
  <c r="T185" i="22"/>
  <c r="T220" i="22"/>
  <c r="T11" i="22"/>
  <c r="T151" i="22"/>
  <c r="T314" i="22"/>
  <c r="T87" i="22"/>
  <c r="T150" i="22"/>
  <c r="T234" i="22"/>
  <c r="T332" i="22"/>
  <c r="T144" i="22"/>
  <c r="T303" i="22"/>
  <c r="T10" i="22"/>
  <c r="T73" i="22"/>
  <c r="T147" i="22"/>
  <c r="T178" i="22"/>
  <c r="T121" i="22"/>
  <c r="T257" i="22"/>
  <c r="T341" i="22"/>
  <c r="T45" i="22"/>
  <c r="T182" i="22"/>
  <c r="T19" i="22"/>
  <c r="T86" i="22"/>
  <c r="T171" i="22"/>
  <c r="T211" i="22"/>
  <c r="T92" i="22"/>
  <c r="T305" i="22"/>
  <c r="T306" i="22"/>
  <c r="T77" i="22"/>
  <c r="T124" i="22"/>
  <c r="T232" i="22"/>
  <c r="T213" i="22"/>
  <c r="T136" i="22"/>
  <c r="T295" i="22"/>
  <c r="T49" i="22"/>
  <c r="T135" i="22"/>
  <c r="T273" i="22"/>
  <c r="T70" i="22"/>
  <c r="T18" i="22"/>
  <c r="T74" i="22"/>
  <c r="T230" i="22"/>
  <c r="T13" i="22"/>
  <c r="T327" i="22"/>
  <c r="T298" i="22"/>
  <c r="T71" i="22"/>
  <c r="T83" i="22"/>
  <c r="T196" i="22"/>
  <c r="T93" i="22"/>
  <c r="T337" i="22"/>
  <c r="T287" i="22"/>
  <c r="T183" i="22"/>
  <c r="T40" i="22"/>
  <c r="T82" i="22"/>
  <c r="T26" i="22"/>
  <c r="T98" i="22"/>
  <c r="T246" i="22"/>
  <c r="T250" i="22"/>
  <c r="T315" i="22"/>
  <c r="T293" i="22"/>
  <c r="T8" i="22"/>
  <c r="T61" i="22"/>
  <c r="T122" i="22"/>
  <c r="T302" i="22"/>
  <c r="T139" i="22"/>
  <c r="T265" i="22"/>
  <c r="T274" i="22"/>
  <c r="T65" i="22"/>
  <c r="T217" i="22"/>
  <c r="T130" i="22"/>
  <c r="T85" i="22"/>
  <c r="T225" i="22"/>
  <c r="T279" i="22"/>
  <c r="T46" i="22"/>
  <c r="T261" i="22"/>
  <c r="T312" i="22"/>
  <c r="T126" i="22"/>
  <c r="T158" i="22"/>
  <c r="T148" i="22"/>
  <c r="T81" i="22"/>
  <c r="T280" i="22"/>
  <c r="T290" i="22"/>
  <c r="T208" i="22"/>
  <c r="T285" i="22"/>
  <c r="T199" i="22"/>
  <c r="T55" i="22"/>
  <c r="T153" i="22"/>
  <c r="T216" i="22"/>
  <c r="T321" i="22"/>
  <c r="T263" i="22"/>
  <c r="T266" i="22"/>
  <c r="T143" i="22"/>
  <c r="T145" i="22"/>
  <c r="T28" i="22"/>
  <c r="T231" i="22"/>
  <c r="T191" i="22"/>
  <c r="T254" i="22"/>
  <c r="T63" i="22"/>
  <c r="T320" i="22"/>
  <c r="T22" i="22"/>
  <c r="T201" i="22"/>
  <c r="T66" i="22"/>
  <c r="T197" i="22"/>
  <c r="T248" i="22"/>
  <c r="T200" i="22"/>
  <c r="T277" i="22"/>
  <c r="T129" i="22"/>
  <c r="T174" i="22"/>
  <c r="T329" i="22"/>
  <c r="T32" i="22"/>
  <c r="T223" i="22"/>
  <c r="T237" i="22"/>
  <c r="T338" i="22"/>
  <c r="T68" i="22"/>
  <c r="T339" i="22"/>
  <c r="T20" i="22"/>
  <c r="T127" i="22"/>
  <c r="T169" i="22"/>
  <c r="T326" i="22"/>
  <c r="T249" i="22"/>
  <c r="T198" i="22"/>
  <c r="T260" i="22"/>
  <c r="T37" i="22"/>
  <c r="T53" i="22"/>
  <c r="T301" i="22"/>
  <c r="T328" i="22"/>
  <c r="T243" i="22"/>
  <c r="T172" i="22"/>
  <c r="T192" i="22"/>
  <c r="T253" i="22"/>
  <c r="T113" i="22"/>
  <c r="T78" i="22"/>
  <c r="T157" i="22"/>
  <c r="T24" i="22"/>
  <c r="T241" i="22"/>
  <c r="T229" i="22"/>
  <c r="T6" i="22"/>
  <c r="T67" i="22"/>
  <c r="T331" i="22"/>
  <c r="T94" i="22"/>
  <c r="T118" i="22"/>
  <c r="T160" i="22"/>
  <c r="T333" i="22"/>
  <c r="T215" i="22"/>
  <c r="T304" i="22"/>
  <c r="T96" i="22"/>
  <c r="T131" i="22"/>
  <c r="T173" i="22"/>
  <c r="T120" i="22"/>
  <c r="T166" i="22"/>
  <c r="T184" i="22"/>
  <c r="T342" i="22"/>
  <c r="T210" i="22"/>
  <c r="T276" i="22"/>
  <c r="T29" i="22"/>
  <c r="T16" i="22"/>
  <c r="T207" i="22"/>
  <c r="T212" i="22"/>
  <c r="T4" i="22"/>
  <c r="T189" i="22"/>
  <c r="T307" i="22"/>
  <c r="T80" i="22"/>
  <c r="T115" i="22"/>
  <c r="T226" i="22"/>
  <c r="T179" i="22"/>
  <c r="T52" i="22"/>
  <c r="T162" i="22"/>
  <c r="T219" i="22"/>
  <c r="T97" i="22"/>
  <c r="T90" i="22"/>
  <c r="T163" i="22"/>
  <c r="T193" i="22"/>
  <c r="T62" i="22"/>
  <c r="T112" i="22"/>
  <c r="T176" i="22"/>
  <c r="T317" i="22"/>
  <c r="T33" i="22"/>
  <c r="T318" i="22"/>
  <c r="T17" i="22"/>
  <c r="T264" i="22"/>
  <c r="T190" i="22"/>
  <c r="T203" i="22"/>
  <c r="T344" i="22"/>
  <c r="T181" i="22"/>
  <c r="T299" i="22"/>
  <c r="T76" i="22"/>
  <c r="T109" i="22"/>
  <c r="T221" i="22"/>
  <c r="T72" i="22"/>
  <c r="T170" i="22"/>
  <c r="T227" i="22"/>
  <c r="T15" i="22"/>
  <c r="T194" i="22"/>
  <c r="T119" i="22"/>
  <c r="T56" i="22"/>
  <c r="T107" i="22"/>
  <c r="T251" i="22"/>
  <c r="T340" i="22"/>
  <c r="T324" i="22"/>
  <c r="T310" i="22"/>
  <c r="T9" i="22"/>
  <c r="T164" i="22"/>
  <c r="T155" i="22"/>
  <c r="T335" i="22"/>
  <c r="T149" i="22"/>
  <c r="T313" i="22"/>
  <c r="T291" i="22"/>
  <c r="T64" i="22"/>
  <c r="T75" i="22"/>
  <c r="T316" i="22"/>
  <c r="T25" i="22"/>
  <c r="T39" i="22"/>
  <c r="T146" i="22"/>
  <c r="T343" i="22"/>
  <c r="I10" i="22" l="1"/>
  <c r="Q123" i="23"/>
  <c r="Q69" i="23"/>
  <c r="Q133" i="23"/>
  <c r="Q231" i="23"/>
  <c r="Q252" i="23"/>
  <c r="Q164" i="23"/>
  <c r="Q27" i="23"/>
  <c r="Q49" i="23"/>
  <c r="Q158" i="23"/>
  <c r="Q273" i="23"/>
  <c r="Q280" i="23"/>
  <c r="Q42" i="23"/>
  <c r="Q208" i="23"/>
  <c r="Q6" i="23"/>
  <c r="Q127" i="23"/>
  <c r="Q118" i="23"/>
  <c r="Q224" i="23"/>
  <c r="Q334" i="23"/>
  <c r="Q137" i="23"/>
  <c r="Q19" i="23"/>
  <c r="Q16" i="23"/>
  <c r="Q157" i="23"/>
  <c r="Q226" i="23"/>
  <c r="Q255" i="23"/>
  <c r="Q35" i="23"/>
  <c r="Q24" i="23"/>
  <c r="Q166" i="23"/>
  <c r="Q234" i="23"/>
  <c r="Q263" i="23"/>
  <c r="Q8" i="23"/>
  <c r="Q81" i="23"/>
  <c r="Q113" i="23"/>
  <c r="Q178" i="23"/>
  <c r="Q312" i="23"/>
  <c r="Q74" i="23"/>
  <c r="Q102" i="23"/>
  <c r="Q121" i="23"/>
  <c r="Q186" i="23"/>
  <c r="Q320" i="23"/>
  <c r="Q283" i="23"/>
  <c r="Q322" i="23"/>
  <c r="Q284" i="23"/>
  <c r="Q60" i="23"/>
  <c r="Q180" i="23"/>
  <c r="Q171" i="23"/>
  <c r="Q205" i="23"/>
  <c r="Q331" i="23"/>
  <c r="Q243" i="23"/>
  <c r="Q75" i="23"/>
  <c r="Q154" i="23"/>
  <c r="Q145" i="23"/>
  <c r="Q210" i="23"/>
  <c r="Q344" i="23"/>
  <c r="Q43" i="23"/>
  <c r="Q213" i="23"/>
  <c r="Q147" i="23"/>
  <c r="Q106" i="23"/>
  <c r="Q228" i="23"/>
  <c r="Q191" i="23"/>
  <c r="Q293" i="23"/>
  <c r="Q297" i="23"/>
  <c r="Q39" i="23"/>
  <c r="Q80" i="23"/>
  <c r="Q104" i="23"/>
  <c r="Q201" i="23"/>
  <c r="Q319" i="23"/>
  <c r="Q67" i="23"/>
  <c r="Q91" i="23"/>
  <c r="Q112" i="23"/>
  <c r="Q209" i="23"/>
  <c r="Q327" i="23"/>
  <c r="Q50" i="23"/>
  <c r="Q32" i="23"/>
  <c r="Q169" i="23"/>
  <c r="Q242" i="23"/>
  <c r="Q271" i="23"/>
  <c r="Q66" i="23"/>
  <c r="Q40" i="23"/>
  <c r="Q172" i="23"/>
  <c r="Q265" i="23"/>
  <c r="Q279" i="23"/>
  <c r="Q250" i="23"/>
  <c r="Q317" i="23"/>
  <c r="Q251" i="23"/>
  <c r="Q68" i="23"/>
  <c r="Q33" i="23"/>
  <c r="Q140" i="23"/>
  <c r="Q235" i="23"/>
  <c r="Q264" i="23"/>
  <c r="Q3" i="23"/>
  <c r="Q241" i="23"/>
  <c r="Q26" i="23"/>
  <c r="Q64" i="23"/>
  <c r="Q88" i="23"/>
  <c r="Q185" i="23"/>
  <c r="Q303" i="23"/>
  <c r="Q56" i="23"/>
  <c r="Q254" i="23"/>
  <c r="Q20" i="23"/>
  <c r="Q90" i="23"/>
  <c r="Q174" i="23"/>
  <c r="Q165" i="23"/>
  <c r="Q308" i="23"/>
  <c r="Q179" i="23"/>
  <c r="Q58" i="23"/>
  <c r="Q55" i="23"/>
  <c r="Q204" i="23"/>
  <c r="Q168" i="23"/>
  <c r="Q278" i="23"/>
  <c r="Q86" i="23"/>
  <c r="Q63" i="23"/>
  <c r="Q236" i="23"/>
  <c r="Q176" i="23"/>
  <c r="Q286" i="23"/>
  <c r="Q98" i="23"/>
  <c r="Q94" i="23"/>
  <c r="Q120" i="23"/>
  <c r="Q217" i="23"/>
  <c r="Q335" i="23"/>
  <c r="Q138" i="23"/>
  <c r="Q97" i="23"/>
  <c r="Q128" i="23"/>
  <c r="Q225" i="23"/>
  <c r="Q343" i="23"/>
  <c r="Q314" i="23"/>
  <c r="Q276" i="23"/>
  <c r="Q315" i="23"/>
  <c r="Q22" i="23"/>
  <c r="Q111" i="23"/>
  <c r="Q129" i="23"/>
  <c r="Q194" i="23"/>
  <c r="Q328" i="23"/>
  <c r="Q29" i="23"/>
  <c r="Q175" i="23"/>
  <c r="Q51" i="23"/>
  <c r="Q230" i="23"/>
  <c r="Q152" i="23"/>
  <c r="Q257" i="23"/>
  <c r="Q262" i="23"/>
  <c r="Q78" i="23"/>
  <c r="Q339" i="23"/>
  <c r="Q83" i="23"/>
  <c r="Q100" i="23"/>
  <c r="Q195" i="23"/>
  <c r="Q229" i="23"/>
  <c r="Q298" i="23"/>
  <c r="Q177" i="23"/>
  <c r="Q9" i="23"/>
  <c r="Q130" i="23"/>
  <c r="Q126" i="23"/>
  <c r="Q232" i="23"/>
  <c r="Q342" i="23"/>
  <c r="Q15" i="23"/>
  <c r="Q212" i="23"/>
  <c r="Q134" i="23"/>
  <c r="Q240" i="23"/>
  <c r="Q245" i="23"/>
  <c r="Q160" i="23"/>
  <c r="Q71" i="23"/>
  <c r="Q159" i="23"/>
  <c r="Q184" i="23"/>
  <c r="Q294" i="23"/>
  <c r="Q14" i="23"/>
  <c r="Q79" i="23"/>
  <c r="Q182" i="23"/>
  <c r="Q192" i="23"/>
  <c r="Q302" i="23"/>
  <c r="Q301" i="23"/>
  <c r="Q340" i="23"/>
  <c r="Q282" i="23"/>
  <c r="Q10" i="23"/>
  <c r="Q48" i="23"/>
  <c r="Q190" i="23"/>
  <c r="Q329" i="23"/>
  <c r="Q287" i="23"/>
  <c r="Q114" i="23"/>
  <c r="Q272" i="23"/>
  <c r="Q89" i="23"/>
  <c r="Q115" i="23"/>
  <c r="Q110" i="23"/>
  <c r="Q216" i="23"/>
  <c r="Q326" i="23"/>
  <c r="Q148" i="23"/>
  <c r="Q38" i="23"/>
  <c r="Q57" i="23"/>
  <c r="Q188" i="23"/>
  <c r="Q337" i="23"/>
  <c r="Q288" i="23"/>
  <c r="Q13" i="23"/>
  <c r="Q239" i="23"/>
  <c r="Q11" i="23"/>
  <c r="Q198" i="23"/>
  <c r="Q101" i="23"/>
  <c r="Q199" i="23"/>
  <c r="Q309" i="23"/>
  <c r="Q31" i="23"/>
  <c r="Q45" i="23"/>
  <c r="Q109" i="23"/>
  <c r="Q207" i="23"/>
  <c r="Q333" i="23"/>
  <c r="Q18" i="23"/>
  <c r="Q281" i="23"/>
  <c r="Q142" i="23"/>
  <c r="Q249" i="23"/>
  <c r="Q253" i="23"/>
  <c r="Q21" i="23"/>
  <c r="Q62" i="23"/>
  <c r="Q150" i="23"/>
  <c r="Q313" i="23"/>
  <c r="Q261" i="23"/>
  <c r="Q260" i="23"/>
  <c r="Q307" i="23"/>
  <c r="Q292" i="23"/>
  <c r="Q5" i="23"/>
  <c r="Q139" i="23"/>
  <c r="Q136" i="23"/>
  <c r="Q233" i="23"/>
  <c r="Q246" i="23"/>
  <c r="Q99" i="23"/>
  <c r="Q295" i="23"/>
  <c r="Q59" i="23"/>
  <c r="Q103" i="23"/>
  <c r="Q196" i="23"/>
  <c r="Q183" i="23"/>
  <c r="Q285" i="23"/>
  <c r="Q144" i="23"/>
  <c r="Q4" i="23"/>
  <c r="Q7" i="23"/>
  <c r="Q153" i="23"/>
  <c r="Q218" i="23"/>
  <c r="Q247" i="23"/>
  <c r="Q41" i="23"/>
  <c r="Q336" i="23"/>
  <c r="Q28" i="23"/>
  <c r="Q93" i="23"/>
  <c r="Q206" i="23"/>
  <c r="Q173" i="23"/>
  <c r="Q332" i="23"/>
  <c r="Q36" i="23"/>
  <c r="Q131" i="23"/>
  <c r="Q238" i="23"/>
  <c r="Q181" i="23"/>
  <c r="Q267" i="23"/>
  <c r="Q34" i="23"/>
  <c r="Q53" i="23"/>
  <c r="Q117" i="23"/>
  <c r="Q215" i="23"/>
  <c r="Q341" i="23"/>
  <c r="Q82" i="23"/>
  <c r="Q61" i="23"/>
  <c r="Q125" i="23"/>
  <c r="Q223" i="23"/>
  <c r="Q244" i="23"/>
  <c r="Q324" i="23"/>
  <c r="Q274" i="23"/>
  <c r="Q259" i="23"/>
  <c r="Q17" i="23"/>
  <c r="Q85" i="23"/>
  <c r="Q214" i="23"/>
  <c r="Q200" i="23"/>
  <c r="Q310" i="23"/>
  <c r="Q84" i="23"/>
  <c r="Q318" i="23"/>
  <c r="Q12" i="23"/>
  <c r="Q87" i="23"/>
  <c r="Q149" i="23"/>
  <c r="Q305" i="23"/>
  <c r="Q300" i="23"/>
  <c r="Q141" i="23"/>
  <c r="Q37" i="23"/>
  <c r="Q72" i="23"/>
  <c r="Q96" i="23"/>
  <c r="Q193" i="23"/>
  <c r="Q311" i="23"/>
  <c r="Q151" i="23"/>
  <c r="Q268" i="23"/>
  <c r="Q107" i="23"/>
  <c r="Q108" i="23"/>
  <c r="Q203" i="23"/>
  <c r="Q237" i="23"/>
  <c r="Q306" i="23"/>
  <c r="Q119" i="23"/>
  <c r="Q116" i="23"/>
  <c r="Q211" i="23"/>
  <c r="Q289" i="23"/>
  <c r="Q330" i="23"/>
  <c r="Q44" i="23"/>
  <c r="Q143" i="23"/>
  <c r="Q155" i="23"/>
  <c r="Q189" i="23"/>
  <c r="Q275" i="23"/>
  <c r="Q52" i="23"/>
  <c r="Q146" i="23"/>
  <c r="Q163" i="23"/>
  <c r="Q197" i="23"/>
  <c r="Q299" i="23"/>
  <c r="Q291" i="23"/>
  <c r="Q338" i="23"/>
  <c r="Q323" i="23"/>
  <c r="Q23" i="23"/>
  <c r="Q70" i="23"/>
  <c r="Q156" i="23"/>
  <c r="Q167" i="23"/>
  <c r="Q269" i="23"/>
  <c r="Q222" i="23"/>
  <c r="Q277" i="23"/>
  <c r="Q76" i="23"/>
  <c r="Q92" i="23"/>
  <c r="Q187" i="23"/>
  <c r="Q221" i="23"/>
  <c r="Q266" i="23"/>
  <c r="Q202" i="23"/>
  <c r="Q54" i="23"/>
  <c r="Q47" i="23"/>
  <c r="Q161" i="23"/>
  <c r="Q321" i="23"/>
  <c r="Q270" i="23"/>
  <c r="Q77" i="23"/>
  <c r="Q46" i="23"/>
  <c r="Q65" i="23"/>
  <c r="Q220" i="23"/>
  <c r="Q162" i="23"/>
  <c r="Q296" i="23"/>
  <c r="Q95" i="23"/>
  <c r="Q73" i="23"/>
  <c r="Q105" i="23"/>
  <c r="Q170" i="23"/>
  <c r="Q304" i="23"/>
  <c r="Q30" i="23"/>
  <c r="Q122" i="23"/>
  <c r="Q124" i="23"/>
  <c r="Q219" i="23"/>
  <c r="Q248" i="23"/>
  <c r="Q135" i="23"/>
  <c r="Q25" i="23"/>
  <c r="Q132" i="23"/>
  <c r="Q227" i="23"/>
  <c r="Q256" i="23"/>
  <c r="Q316" i="23"/>
  <c r="Q258" i="23"/>
  <c r="Q325" i="23"/>
  <c r="Q290" i="23"/>
  <c r="S27" i="24"/>
  <c r="S127" i="24"/>
  <c r="S226" i="24"/>
  <c r="S81" i="24"/>
  <c r="S320" i="24"/>
  <c r="S331" i="24"/>
  <c r="S213" i="24"/>
  <c r="S80" i="24"/>
  <c r="S327" i="24"/>
  <c r="S172" i="24"/>
  <c r="S140" i="24"/>
  <c r="S185" i="24"/>
  <c r="S308" i="24"/>
  <c r="S63" i="24"/>
  <c r="S335" i="24"/>
  <c r="S315" i="24"/>
  <c r="S51" i="24"/>
  <c r="S100" i="24"/>
  <c r="S232" i="24"/>
  <c r="S71" i="24"/>
  <c r="S302" i="24"/>
  <c r="S287" i="24"/>
  <c r="S148" i="24"/>
  <c r="S11" i="24"/>
  <c r="S207" i="24"/>
  <c r="S62" i="24"/>
  <c r="S139" i="24"/>
  <c r="S196" i="24"/>
  <c r="S247" i="24"/>
  <c r="S36" i="24"/>
  <c r="S215" i="24"/>
  <c r="S274" i="24"/>
  <c r="S318" i="24"/>
  <c r="S72" i="24"/>
  <c r="S203" i="24"/>
  <c r="S197" i="24"/>
  <c r="S266" i="24"/>
  <c r="S170" i="24"/>
  <c r="S299" i="24"/>
  <c r="S304" i="24"/>
  <c r="S16" i="24"/>
  <c r="S64" i="24"/>
  <c r="S245" i="24"/>
  <c r="S292" i="24"/>
  <c r="S310" i="24"/>
  <c r="S270" i="24"/>
  <c r="S49" i="24"/>
  <c r="S118" i="24"/>
  <c r="S255" i="24"/>
  <c r="S113" i="24"/>
  <c r="S283" i="24"/>
  <c r="S243" i="24"/>
  <c r="S147" i="24"/>
  <c r="S104" i="24"/>
  <c r="S50" i="24"/>
  <c r="S265" i="24"/>
  <c r="S235" i="24"/>
  <c r="S303" i="24"/>
  <c r="S179" i="24"/>
  <c r="S236" i="24"/>
  <c r="S138" i="24"/>
  <c r="S22" i="24"/>
  <c r="S230" i="24"/>
  <c r="S195" i="24"/>
  <c r="S342" i="24"/>
  <c r="S159" i="24"/>
  <c r="S301" i="24"/>
  <c r="S114" i="24"/>
  <c r="S38" i="24"/>
  <c r="S198" i="24"/>
  <c r="S333" i="24"/>
  <c r="S150" i="24"/>
  <c r="S136" i="24"/>
  <c r="S183" i="24"/>
  <c r="S41" i="24"/>
  <c r="S131" i="24"/>
  <c r="S341" i="24"/>
  <c r="S259" i="24"/>
  <c r="S12" i="24"/>
  <c r="S96" i="24"/>
  <c r="S237" i="24"/>
  <c r="S143" i="24"/>
  <c r="S269" i="24"/>
  <c r="S65" i="24"/>
  <c r="S263" i="24"/>
  <c r="S66" i="24"/>
  <c r="S29" i="24"/>
  <c r="S13" i="24"/>
  <c r="S173" i="24"/>
  <c r="S146" i="24"/>
  <c r="S123" i="24"/>
  <c r="S158" i="24"/>
  <c r="S224" i="24"/>
  <c r="S35" i="24"/>
  <c r="S178" i="24"/>
  <c r="S322" i="24"/>
  <c r="S75" i="24"/>
  <c r="S106" i="24"/>
  <c r="S201" i="24"/>
  <c r="S32" i="24"/>
  <c r="S279" i="24"/>
  <c r="S264" i="24"/>
  <c r="S56" i="24"/>
  <c r="S58" i="24"/>
  <c r="S176" i="24"/>
  <c r="S97" i="24"/>
  <c r="S111" i="24"/>
  <c r="S152" i="24"/>
  <c r="S229" i="24"/>
  <c r="S15" i="24"/>
  <c r="S184" i="24"/>
  <c r="S340" i="24"/>
  <c r="S272" i="24"/>
  <c r="S57" i="24"/>
  <c r="S101" i="24"/>
  <c r="S18" i="24"/>
  <c r="S313" i="24"/>
  <c r="S233" i="24"/>
  <c r="S285" i="24"/>
  <c r="S336" i="24"/>
  <c r="S238" i="24"/>
  <c r="S82" i="24"/>
  <c r="S17" i="24"/>
  <c r="S87" i="24"/>
  <c r="S193" i="24"/>
  <c r="S306" i="24"/>
  <c r="S155" i="24"/>
  <c r="S291" i="24"/>
  <c r="S222" i="24"/>
  <c r="S54" i="24"/>
  <c r="S220" i="24"/>
  <c r="S30" i="24"/>
  <c r="S227" i="24"/>
  <c r="S258" i="24"/>
  <c r="S344" i="24"/>
  <c r="S278" i="24"/>
  <c r="S190" i="24"/>
  <c r="S141" i="24"/>
  <c r="S325" i="24"/>
  <c r="S69" i="24"/>
  <c r="S273" i="24"/>
  <c r="S334" i="24"/>
  <c r="S24" i="24"/>
  <c r="S312" i="24"/>
  <c r="S284" i="24"/>
  <c r="S154" i="24"/>
  <c r="S228" i="24"/>
  <c r="S319" i="24"/>
  <c r="S169" i="24"/>
  <c r="S250" i="24"/>
  <c r="J4" i="24"/>
  <c r="K6" i="24"/>
  <c r="I4" i="24"/>
  <c r="I5" i="24"/>
  <c r="J6" i="24"/>
  <c r="H4" i="24"/>
  <c r="K3" i="24"/>
  <c r="I6" i="24"/>
  <c r="J3" i="24"/>
  <c r="H6" i="24"/>
  <c r="K5" i="24"/>
  <c r="S3" i="24"/>
  <c r="I3" i="24"/>
  <c r="J5" i="24"/>
  <c r="H3" i="24"/>
  <c r="H5" i="24"/>
  <c r="K4" i="24"/>
  <c r="S254" i="24"/>
  <c r="S55" i="24"/>
  <c r="S286" i="24"/>
  <c r="S128" i="24"/>
  <c r="S129" i="24"/>
  <c r="S257" i="24"/>
  <c r="S298" i="24"/>
  <c r="S212" i="24"/>
  <c r="S294" i="24"/>
  <c r="S282" i="24"/>
  <c r="S89" i="24"/>
  <c r="S188" i="24"/>
  <c r="S199" i="24"/>
  <c r="S281" i="24"/>
  <c r="S261" i="24"/>
  <c r="S246" i="24"/>
  <c r="S144" i="24"/>
  <c r="S28" i="24"/>
  <c r="S181" i="24"/>
  <c r="S61" i="24"/>
  <c r="S85" i="24"/>
  <c r="S149" i="24"/>
  <c r="S311" i="24"/>
  <c r="S119" i="24"/>
  <c r="S189" i="24"/>
  <c r="S338" i="24"/>
  <c r="S277" i="24"/>
  <c r="S47" i="24"/>
  <c r="S162" i="24"/>
  <c r="S122" i="24"/>
  <c r="S256" i="24"/>
  <c r="S151" i="24"/>
  <c r="S275" i="24"/>
  <c r="S76" i="24"/>
  <c r="S296" i="24"/>
  <c r="S316" i="24"/>
  <c r="S92" i="24"/>
  <c r="S219" i="24"/>
  <c r="S121" i="24"/>
  <c r="S297" i="24"/>
  <c r="S120" i="24"/>
  <c r="S182" i="24"/>
  <c r="S59" i="24"/>
  <c r="S107" i="24"/>
  <c r="S73" i="24"/>
  <c r="S133" i="24"/>
  <c r="S280" i="24"/>
  <c r="S137" i="24"/>
  <c r="S166" i="24"/>
  <c r="S74" i="24"/>
  <c r="S60" i="24"/>
  <c r="S145" i="24"/>
  <c r="S191" i="24"/>
  <c r="S67" i="24"/>
  <c r="S242" i="24"/>
  <c r="S317" i="24"/>
  <c r="S241" i="24"/>
  <c r="S20" i="24"/>
  <c r="S204" i="24"/>
  <c r="S98" i="24"/>
  <c r="S225" i="24"/>
  <c r="S194" i="24"/>
  <c r="S262" i="24"/>
  <c r="S177" i="24"/>
  <c r="S134" i="24"/>
  <c r="S14" i="24"/>
  <c r="S10" i="24"/>
  <c r="S115" i="24"/>
  <c r="S337" i="24"/>
  <c r="S309" i="24"/>
  <c r="S142" i="24"/>
  <c r="S260" i="24"/>
  <c r="S99" i="24"/>
  <c r="S4" i="24"/>
  <c r="S93" i="24"/>
  <c r="S267" i="24"/>
  <c r="S125" i="24"/>
  <c r="S214" i="24"/>
  <c r="S305" i="24"/>
  <c r="S116" i="24"/>
  <c r="S323" i="24"/>
  <c r="S161" i="24"/>
  <c r="S124" i="24"/>
  <c r="S52" i="24"/>
  <c r="S95" i="24"/>
  <c r="S252" i="24"/>
  <c r="S174" i="24"/>
  <c r="S130" i="24"/>
  <c r="S253" i="24"/>
  <c r="S244" i="24"/>
  <c r="S187" i="24"/>
  <c r="S231" i="24"/>
  <c r="S42" i="24"/>
  <c r="S19" i="24"/>
  <c r="S234" i="24"/>
  <c r="S102" i="24"/>
  <c r="S180" i="24"/>
  <c r="S210" i="24"/>
  <c r="S293" i="24"/>
  <c r="S91" i="24"/>
  <c r="S271" i="24"/>
  <c r="S251" i="24"/>
  <c r="S26" i="24"/>
  <c r="S90" i="24"/>
  <c r="S168" i="24"/>
  <c r="S94" i="24"/>
  <c r="S343" i="24"/>
  <c r="S328" i="24"/>
  <c r="S78" i="24"/>
  <c r="S9" i="24"/>
  <c r="S240" i="24"/>
  <c r="S79" i="24"/>
  <c r="S48" i="24"/>
  <c r="S110" i="24"/>
  <c r="S288" i="24"/>
  <c r="S31" i="24"/>
  <c r="S249" i="24"/>
  <c r="S307" i="24"/>
  <c r="S295" i="24"/>
  <c r="S7" i="24"/>
  <c r="S206" i="24"/>
  <c r="S34" i="24"/>
  <c r="S223" i="24"/>
  <c r="S200" i="24"/>
  <c r="S300" i="24"/>
  <c r="S268" i="24"/>
  <c r="S211" i="24"/>
  <c r="S23" i="24"/>
  <c r="S321" i="24"/>
  <c r="S208" i="24"/>
  <c r="S68" i="24"/>
  <c r="S339" i="24"/>
  <c r="S45" i="24"/>
  <c r="S53" i="24"/>
  <c r="S70" i="24"/>
  <c r="S164" i="24"/>
  <c r="S6" i="24"/>
  <c r="S157" i="24"/>
  <c r="S8" i="24"/>
  <c r="S186" i="24"/>
  <c r="S205" i="24"/>
  <c r="S43" i="24"/>
  <c r="S39" i="24"/>
  <c r="S209" i="24"/>
  <c r="S40" i="24"/>
  <c r="S33" i="24"/>
  <c r="S88" i="24"/>
  <c r="S165" i="24"/>
  <c r="S86" i="24"/>
  <c r="S217" i="24"/>
  <c r="S276" i="24"/>
  <c r="S175" i="24"/>
  <c r="S83" i="24"/>
  <c r="S126" i="24"/>
  <c r="S160" i="24"/>
  <c r="S192" i="24"/>
  <c r="S329" i="24"/>
  <c r="S326" i="24"/>
  <c r="S239" i="24"/>
  <c r="S109" i="24"/>
  <c r="S21" i="24"/>
  <c r="S5" i="24"/>
  <c r="S103" i="24"/>
  <c r="S218" i="24"/>
  <c r="S332" i="24"/>
  <c r="S117" i="24"/>
  <c r="S324" i="24"/>
  <c r="S84" i="24"/>
  <c r="S37" i="24"/>
  <c r="S108" i="24"/>
  <c r="S330" i="24"/>
  <c r="S163" i="24"/>
  <c r="S156" i="24"/>
  <c r="S221" i="24"/>
  <c r="S77" i="24"/>
  <c r="S105" i="24"/>
  <c r="S135" i="24"/>
  <c r="S290" i="24"/>
  <c r="S44" i="24"/>
  <c r="S167" i="24"/>
  <c r="S46" i="24"/>
  <c r="S25" i="24"/>
  <c r="S202" i="24"/>
  <c r="S132" i="24"/>
  <c r="S171" i="24"/>
  <c r="S112" i="24"/>
  <c r="S314" i="24"/>
  <c r="S216" i="24"/>
  <c r="S153" i="24"/>
  <c r="S289" i="24"/>
  <c r="S248" i="24"/>
  <c r="M323" i="24" l="1"/>
  <c r="M292" i="24"/>
  <c r="M333" i="24"/>
  <c r="M269" i="24"/>
  <c r="M286" i="24"/>
  <c r="M287" i="24"/>
  <c r="M321" i="24"/>
  <c r="M290" i="24"/>
  <c r="M224" i="24"/>
  <c r="M270" i="24"/>
  <c r="M320" i="24"/>
  <c r="M220" i="24"/>
  <c r="M226" i="24"/>
  <c r="M192" i="24"/>
  <c r="M128" i="24"/>
  <c r="M177" i="24"/>
  <c r="M234" i="24"/>
  <c r="M187" i="24"/>
  <c r="M259" i="24"/>
  <c r="M154" i="24"/>
  <c r="M163" i="24"/>
  <c r="M159" i="24"/>
  <c r="M110" i="24"/>
  <c r="M230" i="24"/>
  <c r="M141" i="24"/>
  <c r="M140" i="24"/>
  <c r="M47" i="24"/>
  <c r="M93" i="24"/>
  <c r="M89" i="24"/>
  <c r="M25" i="24"/>
  <c r="M74" i="24"/>
  <c r="M103" i="24"/>
  <c r="M338" i="24"/>
  <c r="M340" i="24"/>
  <c r="M276" i="24"/>
  <c r="M317" i="24"/>
  <c r="M334" i="24"/>
  <c r="M335" i="24"/>
  <c r="M271" i="24"/>
  <c r="M344" i="24"/>
  <c r="M272" i="24"/>
  <c r="M208" i="24"/>
  <c r="M233" i="24"/>
  <c r="M336" i="24"/>
  <c r="M204" i="24"/>
  <c r="M261" i="24"/>
  <c r="M176" i="24"/>
  <c r="M246" i="24"/>
  <c r="M161" i="24"/>
  <c r="M265" i="24"/>
  <c r="M172" i="24"/>
  <c r="M178" i="24"/>
  <c r="M249" i="24"/>
  <c r="M130" i="24"/>
  <c r="M146" i="24"/>
  <c r="M94" i="24"/>
  <c r="M203" i="24"/>
  <c r="M121" i="24"/>
  <c r="M122" i="24"/>
  <c r="M150" i="24"/>
  <c r="M190" i="24"/>
  <c r="M73" i="24"/>
  <c r="M213" i="24"/>
  <c r="M58" i="24"/>
  <c r="M91" i="24"/>
  <c r="M322" i="24"/>
  <c r="M308" i="24"/>
  <c r="M325" i="24"/>
  <c r="M318" i="24"/>
  <c r="M303" i="24"/>
  <c r="M313" i="24"/>
  <c r="M254" i="24"/>
  <c r="M283" i="24"/>
  <c r="M296" i="24"/>
  <c r="M188" i="24"/>
  <c r="M211" i="24"/>
  <c r="M266" i="24"/>
  <c r="M305" i="24"/>
  <c r="M221" i="24"/>
  <c r="M215" i="24"/>
  <c r="M202" i="24"/>
  <c r="M227" i="24"/>
  <c r="M102" i="24"/>
  <c r="M182" i="24"/>
  <c r="M191" i="24"/>
  <c r="M170" i="24"/>
  <c r="M129" i="24"/>
  <c r="M41" i="24"/>
  <c r="M66" i="24"/>
  <c r="M75" i="24"/>
  <c r="M109" i="24"/>
  <c r="M69" i="24"/>
  <c r="M84" i="24"/>
  <c r="M39" i="24"/>
  <c r="M68" i="24"/>
  <c r="M107" i="24"/>
  <c r="M5" i="24"/>
  <c r="M132" i="24"/>
  <c r="M20" i="24"/>
  <c r="M12" i="24"/>
  <c r="M314" i="24"/>
  <c r="M300" i="24"/>
  <c r="M309" i="24"/>
  <c r="M310" i="24"/>
  <c r="M295" i="24"/>
  <c r="M307" i="24"/>
  <c r="M251" i="24"/>
  <c r="M281" i="24"/>
  <c r="M298" i="24"/>
  <c r="M264" i="24"/>
  <c r="M195" i="24"/>
  <c r="M231" i="24"/>
  <c r="M258" i="24"/>
  <c r="M210" i="24"/>
  <c r="M219" i="24"/>
  <c r="M199" i="24"/>
  <c r="M179" i="24"/>
  <c r="M297" i="24"/>
  <c r="M171" i="24"/>
  <c r="M166" i="24"/>
  <c r="M147" i="24"/>
  <c r="M127" i="24"/>
  <c r="M33" i="24"/>
  <c r="M183" i="24"/>
  <c r="M67" i="24"/>
  <c r="M158" i="24"/>
  <c r="M61" i="24"/>
  <c r="M78" i="24"/>
  <c r="M36" i="24"/>
  <c r="M62" i="24"/>
  <c r="M80" i="24"/>
  <c r="M86" i="24"/>
  <c r="M104" i="24"/>
  <c r="M4" i="24"/>
  <c r="M52" i="24"/>
  <c r="M339" i="24"/>
  <c r="M284" i="24"/>
  <c r="M301" i="24"/>
  <c r="M302" i="24"/>
  <c r="M279" i="24"/>
  <c r="M291" i="24"/>
  <c r="M240" i="24"/>
  <c r="M241" i="24"/>
  <c r="M275" i="24"/>
  <c r="M239" i="24"/>
  <c r="M184" i="24"/>
  <c r="M229" i="24"/>
  <c r="M304" i="24"/>
  <c r="M180" i="24"/>
  <c r="M205" i="24"/>
  <c r="M189" i="24"/>
  <c r="M157" i="24"/>
  <c r="M262" i="24"/>
  <c r="M151" i="24"/>
  <c r="M138" i="24"/>
  <c r="M142" i="24"/>
  <c r="M111" i="24"/>
  <c r="M17" i="24"/>
  <c r="M155" i="24"/>
  <c r="M59" i="24"/>
  <c r="M117" i="24"/>
  <c r="M53" i="24"/>
  <c r="M72" i="24"/>
  <c r="M7" i="24"/>
  <c r="M56" i="24"/>
  <c r="M46" i="24"/>
  <c r="M48" i="24"/>
  <c r="M76" i="24"/>
  <c r="M145" i="24"/>
  <c r="M38" i="24"/>
  <c r="M331" i="24"/>
  <c r="M268" i="24"/>
  <c r="M293" i="24"/>
  <c r="M294" i="24"/>
  <c r="M263" i="24"/>
  <c r="M282" i="24"/>
  <c r="M232" i="24"/>
  <c r="M225" i="24"/>
  <c r="M273" i="24"/>
  <c r="M237" i="24"/>
  <c r="M168" i="24"/>
  <c r="M218" i="24"/>
  <c r="M248" i="24"/>
  <c r="M164" i="24"/>
  <c r="M194" i="24"/>
  <c r="M174" i="24"/>
  <c r="M143" i="24"/>
  <c r="M253" i="24"/>
  <c r="M149" i="24"/>
  <c r="M87" i="24"/>
  <c r="M120" i="24"/>
  <c r="M108" i="24"/>
  <c r="M133" i="24"/>
  <c r="M139" i="24"/>
  <c r="M51" i="24"/>
  <c r="M98" i="24"/>
  <c r="M45" i="24"/>
  <c r="M30" i="24"/>
  <c r="M3" i="24"/>
  <c r="M44" i="24"/>
  <c r="M34" i="24"/>
  <c r="M40" i="24"/>
  <c r="M70" i="24"/>
  <c r="M101" i="24"/>
  <c r="M32" i="24"/>
  <c r="M315" i="24"/>
  <c r="M260" i="24"/>
  <c r="M285" i="24"/>
  <c r="M343" i="24"/>
  <c r="M255" i="24"/>
  <c r="M280" i="24"/>
  <c r="M216" i="24"/>
  <c r="M217" i="24"/>
  <c r="M236" i="24"/>
  <c r="M288" i="24"/>
  <c r="M160" i="24"/>
  <c r="M198" i="24"/>
  <c r="M214" i="24"/>
  <c r="M156" i="24"/>
  <c r="M167" i="24"/>
  <c r="M134" i="24"/>
  <c r="M135" i="24"/>
  <c r="M245" i="24"/>
  <c r="M137" i="24"/>
  <c r="M79" i="24"/>
  <c r="M99" i="24"/>
  <c r="M81" i="24"/>
  <c r="M125" i="24"/>
  <c r="M123" i="24"/>
  <c r="M43" i="24"/>
  <c r="M95" i="24"/>
  <c r="M37" i="24"/>
  <c r="M27" i="24"/>
  <c r="M115" i="24"/>
  <c r="M22" i="24"/>
  <c r="M31" i="24"/>
  <c r="M14" i="24"/>
  <c r="M64" i="24"/>
  <c r="M60" i="24"/>
  <c r="M332" i="24"/>
  <c r="M252" i="24"/>
  <c r="M277" i="24"/>
  <c r="M327" i="24"/>
  <c r="M247" i="24"/>
  <c r="M306" i="24"/>
  <c r="M200" i="24"/>
  <c r="M209" i="24"/>
  <c r="M228" i="24"/>
  <c r="M256" i="24"/>
  <c r="M152" i="24"/>
  <c r="M185" i="24"/>
  <c r="M250" i="24"/>
  <c r="M148" i="24"/>
  <c r="M165" i="24"/>
  <c r="M124" i="24"/>
  <c r="M131" i="24"/>
  <c r="M235" i="24"/>
  <c r="M113" i="24"/>
  <c r="M71" i="24"/>
  <c r="M96" i="24"/>
  <c r="M65" i="24"/>
  <c r="M114" i="24"/>
  <c r="M106" i="24"/>
  <c r="M173" i="24"/>
  <c r="M92" i="24"/>
  <c r="M29" i="24"/>
  <c r="M24" i="24"/>
  <c r="M35" i="24"/>
  <c r="M19" i="24"/>
  <c r="M28" i="24"/>
  <c r="M11" i="24"/>
  <c r="M50" i="24"/>
  <c r="M54" i="24"/>
  <c r="M324" i="24"/>
  <c r="M244" i="24"/>
  <c r="M342" i="24"/>
  <c r="M319" i="24"/>
  <c r="M337" i="24"/>
  <c r="M274" i="24"/>
  <c r="M312" i="24"/>
  <c r="M201" i="24"/>
  <c r="M212" i="24"/>
  <c r="M242" i="24"/>
  <c r="M144" i="24"/>
  <c r="M169" i="24"/>
  <c r="M243" i="24"/>
  <c r="M328" i="24"/>
  <c r="M267" i="24"/>
  <c r="M116" i="24"/>
  <c r="M126" i="24"/>
  <c r="M206" i="24"/>
  <c r="M105" i="24"/>
  <c r="M63" i="24"/>
  <c r="M88" i="24"/>
  <c r="M57" i="24"/>
  <c r="M90" i="24"/>
  <c r="M100" i="24"/>
  <c r="M119" i="24"/>
  <c r="M85" i="24"/>
  <c r="M21" i="24"/>
  <c r="M6" i="24"/>
  <c r="M207" i="24"/>
  <c r="M16" i="24"/>
  <c r="M10" i="24"/>
  <c r="M181" i="24"/>
  <c r="M26" i="24"/>
  <c r="M18" i="24"/>
  <c r="M330" i="24"/>
  <c r="M316" i="24"/>
  <c r="M341" i="24"/>
  <c r="M326" i="24"/>
  <c r="M311" i="24"/>
  <c r="M329" i="24"/>
  <c r="M257" i="24"/>
  <c r="M299" i="24"/>
  <c r="M193" i="24"/>
  <c r="M196" i="24"/>
  <c r="M222" i="24"/>
  <c r="M136" i="24"/>
  <c r="M153" i="24"/>
  <c r="M223" i="24"/>
  <c r="M289" i="24"/>
  <c r="M238" i="24"/>
  <c r="M278" i="24"/>
  <c r="M118" i="24"/>
  <c r="M197" i="24"/>
  <c r="M97" i="24"/>
  <c r="M55" i="24"/>
  <c r="M175" i="24"/>
  <c r="M49" i="24"/>
  <c r="M82" i="24"/>
  <c r="M83" i="24"/>
  <c r="M112" i="24"/>
  <c r="M77" i="24"/>
  <c r="M13" i="24"/>
  <c r="M42" i="24"/>
  <c r="M162" i="24"/>
  <c r="M8" i="24"/>
  <c r="M9" i="24"/>
  <c r="M186" i="24"/>
  <c r="M23" i="24"/>
  <c r="M15" i="24"/>
  <c r="N324" i="24"/>
  <c r="N293" i="24"/>
  <c r="N334" i="24"/>
  <c r="N339" i="24"/>
  <c r="N316" i="24"/>
  <c r="N285" i="24"/>
  <c r="N331" i="24"/>
  <c r="N341" i="24"/>
  <c r="N277" i="24"/>
  <c r="N323" i="24"/>
  <c r="N333" i="24"/>
  <c r="N269" i="24"/>
  <c r="N315" i="24"/>
  <c r="N325" i="24"/>
  <c r="N261" i="24"/>
  <c r="N307" i="24"/>
  <c r="N317" i="24"/>
  <c r="N253" i="24"/>
  <c r="N294" i="24"/>
  <c r="N311" i="24"/>
  <c r="N312" i="24"/>
  <c r="N248" i="24"/>
  <c r="N299" i="24"/>
  <c r="N217" i="24"/>
  <c r="N242" i="24"/>
  <c r="N308" i="24"/>
  <c r="N244" i="24"/>
  <c r="N337" i="24"/>
  <c r="N231" i="24"/>
  <c r="N153" i="24"/>
  <c r="N238" i="24"/>
  <c r="N154" i="24"/>
  <c r="N223" i="24"/>
  <c r="N199" i="24"/>
  <c r="N192" i="24"/>
  <c r="N163" i="24"/>
  <c r="N125" i="24"/>
  <c r="N155" i="24"/>
  <c r="N160" i="24"/>
  <c r="N206" i="24"/>
  <c r="N80" i="24"/>
  <c r="N108" i="24"/>
  <c r="N131" i="24"/>
  <c r="N42" i="24"/>
  <c r="N159" i="24"/>
  <c r="N75" i="24"/>
  <c r="N109" i="24"/>
  <c r="N143" i="24"/>
  <c r="N128" i="24"/>
  <c r="N70" i="24"/>
  <c r="N236" i="24"/>
  <c r="N110" i="24"/>
  <c r="N77" i="24"/>
  <c r="N9" i="24"/>
  <c r="N55" i="24"/>
  <c r="N73" i="24"/>
  <c r="N63" i="24"/>
  <c r="N41" i="24"/>
  <c r="N340" i="24"/>
  <c r="N309" i="24"/>
  <c r="N245" i="24"/>
  <c r="N332" i="24"/>
  <c r="N301" i="24"/>
  <c r="N342" i="24"/>
  <c r="N278" i="24"/>
  <c r="N295" i="24"/>
  <c r="N296" i="24"/>
  <c r="N330" i="24"/>
  <c r="N281" i="24"/>
  <c r="N201" i="24"/>
  <c r="N226" i="24"/>
  <c r="N289" i="24"/>
  <c r="N229" i="24"/>
  <c r="N274" i="24"/>
  <c r="N200" i="24"/>
  <c r="N137" i="24"/>
  <c r="N207" i="24"/>
  <c r="N298" i="24"/>
  <c r="N297" i="24"/>
  <c r="N181" i="24"/>
  <c r="N257" i="24"/>
  <c r="N196" i="24"/>
  <c r="N254" i="24"/>
  <c r="N127" i="24"/>
  <c r="N147" i="24"/>
  <c r="N142" i="24"/>
  <c r="N64" i="24"/>
  <c r="N102" i="24"/>
  <c r="N90" i="24"/>
  <c r="N26" i="24"/>
  <c r="N123" i="24"/>
  <c r="N59" i="24"/>
  <c r="N76" i="24"/>
  <c r="N208" i="24"/>
  <c r="N115" i="24"/>
  <c r="N54" i="24"/>
  <c r="N49" i="24"/>
  <c r="N19" i="24"/>
  <c r="N65" i="24"/>
  <c r="N136" i="24"/>
  <c r="N20" i="24"/>
  <c r="N35" i="24"/>
  <c r="N47" i="24"/>
  <c r="N326" i="24"/>
  <c r="N327" i="24"/>
  <c r="N304" i="24"/>
  <c r="N314" i="24"/>
  <c r="N233" i="24"/>
  <c r="N234" i="24"/>
  <c r="N282" i="24"/>
  <c r="N197" i="24"/>
  <c r="N220" i="24"/>
  <c r="N306" i="24"/>
  <c r="N170" i="24"/>
  <c r="N212" i="24"/>
  <c r="N165" i="24"/>
  <c r="N176" i="24"/>
  <c r="N117" i="24"/>
  <c r="N111" i="24"/>
  <c r="N106" i="24"/>
  <c r="N72" i="24"/>
  <c r="N216" i="24"/>
  <c r="N58" i="24"/>
  <c r="N135" i="24"/>
  <c r="N188" i="24"/>
  <c r="N44" i="24"/>
  <c r="N126" i="24"/>
  <c r="N38" i="24"/>
  <c r="N7" i="24"/>
  <c r="N71" i="24"/>
  <c r="N37" i="24"/>
  <c r="N85" i="24"/>
  <c r="N57" i="24"/>
  <c r="N318" i="24"/>
  <c r="N319" i="24"/>
  <c r="N288" i="24"/>
  <c r="N300" i="24"/>
  <c r="N225" i="24"/>
  <c r="N218" i="24"/>
  <c r="N271" i="24"/>
  <c r="N189" i="24"/>
  <c r="N198" i="24"/>
  <c r="N258" i="24"/>
  <c r="N162" i="24"/>
  <c r="N275" i="24"/>
  <c r="N157" i="24"/>
  <c r="N174" i="24"/>
  <c r="N222" i="24"/>
  <c r="N103" i="24"/>
  <c r="N98" i="24"/>
  <c r="N56" i="24"/>
  <c r="N179" i="24"/>
  <c r="N50" i="24"/>
  <c r="N100" i="24"/>
  <c r="N141" i="24"/>
  <c r="N211" i="24"/>
  <c r="N107" i="24"/>
  <c r="N30" i="24"/>
  <c r="N124" i="24"/>
  <c r="N53" i="24"/>
  <c r="N11" i="24"/>
  <c r="N79" i="24"/>
  <c r="N27" i="24"/>
  <c r="N310" i="24"/>
  <c r="N303" i="24"/>
  <c r="N280" i="24"/>
  <c r="N284" i="24"/>
  <c r="N209" i="24"/>
  <c r="N210" i="24"/>
  <c r="N250" i="24"/>
  <c r="N290" i="24"/>
  <c r="N185" i="24"/>
  <c r="N251" i="24"/>
  <c r="N146" i="24"/>
  <c r="N262" i="24"/>
  <c r="N149" i="24"/>
  <c r="N228" i="24"/>
  <c r="N204" i="24"/>
  <c r="N95" i="24"/>
  <c r="N171" i="24"/>
  <c r="N48" i="24"/>
  <c r="N156" i="24"/>
  <c r="N34" i="24"/>
  <c r="N97" i="24"/>
  <c r="N121" i="24"/>
  <c r="N92" i="24"/>
  <c r="N104" i="24"/>
  <c r="N22" i="24"/>
  <c r="N51" i="24"/>
  <c r="N31" i="24"/>
  <c r="N134" i="24"/>
  <c r="N43" i="24"/>
  <c r="N24" i="24"/>
  <c r="N302" i="24"/>
  <c r="N287" i="24"/>
  <c r="N272" i="24"/>
  <c r="N313" i="24"/>
  <c r="N321" i="24"/>
  <c r="N202" i="24"/>
  <c r="N247" i="24"/>
  <c r="N267" i="24"/>
  <c r="N177" i="24"/>
  <c r="N240" i="24"/>
  <c r="N276" i="24"/>
  <c r="N232" i="24"/>
  <c r="N239" i="24"/>
  <c r="N183" i="24"/>
  <c r="N193" i="24"/>
  <c r="N180" i="24"/>
  <c r="N120" i="24"/>
  <c r="N273" i="24"/>
  <c r="N144" i="24"/>
  <c r="N18" i="24"/>
  <c r="N94" i="24"/>
  <c r="N112" i="24"/>
  <c r="N182" i="24"/>
  <c r="N101" i="24"/>
  <c r="N14" i="24"/>
  <c r="N16" i="24"/>
  <c r="N28" i="24"/>
  <c r="N61" i="24"/>
  <c r="N32" i="24"/>
  <c r="N21" i="24"/>
  <c r="N286" i="24"/>
  <c r="N344" i="24"/>
  <c r="N264" i="24"/>
  <c r="N283" i="24"/>
  <c r="N292" i="24"/>
  <c r="N194" i="24"/>
  <c r="N237" i="24"/>
  <c r="N259" i="24"/>
  <c r="N169" i="24"/>
  <c r="N227" i="24"/>
  <c r="N268" i="24"/>
  <c r="N230" i="24"/>
  <c r="N167" i="24"/>
  <c r="N172" i="24"/>
  <c r="N168" i="24"/>
  <c r="N158" i="24"/>
  <c r="N99" i="24"/>
  <c r="N175" i="24"/>
  <c r="N116" i="24"/>
  <c r="N252" i="24"/>
  <c r="N91" i="24"/>
  <c r="N84" i="24"/>
  <c r="N151" i="24"/>
  <c r="N86" i="24"/>
  <c r="N81" i="24"/>
  <c r="N13" i="24"/>
  <c r="N25" i="24"/>
  <c r="N23" i="24"/>
  <c r="N29" i="24"/>
  <c r="N6" i="24"/>
  <c r="N270" i="24"/>
  <c r="N336" i="24"/>
  <c r="N256" i="24"/>
  <c r="N263" i="24"/>
  <c r="N279" i="24"/>
  <c r="N329" i="24"/>
  <c r="N221" i="24"/>
  <c r="N235" i="24"/>
  <c r="N161" i="24"/>
  <c r="N190" i="24"/>
  <c r="N265" i="24"/>
  <c r="N219" i="24"/>
  <c r="N224" i="24"/>
  <c r="N152" i="24"/>
  <c r="N166" i="24"/>
  <c r="N133" i="24"/>
  <c r="N96" i="24"/>
  <c r="N118" i="24"/>
  <c r="N82" i="24"/>
  <c r="N203" i="24"/>
  <c r="N83" i="24"/>
  <c r="N68" i="24"/>
  <c r="N148" i="24"/>
  <c r="N78" i="24"/>
  <c r="N39" i="24"/>
  <c r="N8" i="24"/>
  <c r="N10" i="24"/>
  <c r="N17" i="24"/>
  <c r="N45" i="24"/>
  <c r="N3" i="24"/>
  <c r="N343" i="24"/>
  <c r="N328" i="24"/>
  <c r="N338" i="24"/>
  <c r="N260" i="24"/>
  <c r="N249" i="24"/>
  <c r="N305" i="24"/>
  <c r="N213" i="24"/>
  <c r="N215" i="24"/>
  <c r="N145" i="24"/>
  <c r="N186" i="24"/>
  <c r="N255" i="24"/>
  <c r="N191" i="24"/>
  <c r="N214" i="24"/>
  <c r="N150" i="24"/>
  <c r="N140" i="24"/>
  <c r="N122" i="24"/>
  <c r="N93" i="24"/>
  <c r="N105" i="24"/>
  <c r="N74" i="24"/>
  <c r="N184" i="24"/>
  <c r="N67" i="24"/>
  <c r="N60" i="24"/>
  <c r="N132" i="24"/>
  <c r="N62" i="24"/>
  <c r="N36" i="24"/>
  <c r="N138" i="24"/>
  <c r="N5" i="24"/>
  <c r="N4" i="24"/>
  <c r="N113" i="24"/>
  <c r="N15" i="24"/>
  <c r="N335" i="24"/>
  <c r="N320" i="24"/>
  <c r="N322" i="24"/>
  <c r="N241" i="24"/>
  <c r="N246" i="24"/>
  <c r="N291" i="24"/>
  <c r="N205" i="24"/>
  <c r="N266" i="24"/>
  <c r="N129" i="24"/>
  <c r="N178" i="24"/>
  <c r="N243" i="24"/>
  <c r="N173" i="24"/>
  <c r="N187" i="24"/>
  <c r="N139" i="24"/>
  <c r="N119" i="24"/>
  <c r="N114" i="24"/>
  <c r="N88" i="24"/>
  <c r="N89" i="24"/>
  <c r="N66" i="24"/>
  <c r="N164" i="24"/>
  <c r="N195" i="24"/>
  <c r="N52" i="24"/>
  <c r="N130" i="24"/>
  <c r="N46" i="24"/>
  <c r="N33" i="24"/>
  <c r="N87" i="24"/>
  <c r="N40" i="24"/>
  <c r="N12" i="24"/>
  <c r="N69" i="24"/>
  <c r="O324" i="24"/>
  <c r="O334" i="24"/>
  <c r="O270" i="24"/>
  <c r="O311" i="24"/>
  <c r="O328" i="24"/>
  <c r="O321" i="24"/>
  <c r="O257" i="24"/>
  <c r="O292" i="24"/>
  <c r="O301" i="24"/>
  <c r="O235" i="24"/>
  <c r="O277" i="24"/>
  <c r="O253" i="24"/>
  <c r="O309" i="24"/>
  <c r="O229" i="24"/>
  <c r="O146" i="24"/>
  <c r="O193" i="24"/>
  <c r="O272" i="24"/>
  <c r="O241" i="24"/>
  <c r="O174" i="24"/>
  <c r="O165" i="24"/>
  <c r="O233" i="24"/>
  <c r="O135" i="24"/>
  <c r="O217" i="24"/>
  <c r="O120" i="24"/>
  <c r="O215" i="24"/>
  <c r="O115" i="24"/>
  <c r="O81" i="24"/>
  <c r="O144" i="24"/>
  <c r="O133" i="24"/>
  <c r="O75" i="24"/>
  <c r="O11" i="24"/>
  <c r="O106" i="24"/>
  <c r="O119" i="24"/>
  <c r="O151" i="24"/>
  <c r="O124" i="24"/>
  <c r="O47" i="24"/>
  <c r="O13" i="24"/>
  <c r="O22" i="24"/>
  <c r="O46" i="24"/>
  <c r="O20" i="24"/>
  <c r="O58" i="24"/>
  <c r="O41" i="24"/>
  <c r="O316" i="24"/>
  <c r="O326" i="24"/>
  <c r="O262" i="24"/>
  <c r="O303" i="24"/>
  <c r="O320" i="24"/>
  <c r="O313" i="24"/>
  <c r="O249" i="24"/>
  <c r="O242" i="24"/>
  <c r="O285" i="24"/>
  <c r="O227" i="24"/>
  <c r="O275" i="24"/>
  <c r="O238" i="24"/>
  <c r="O224" i="24"/>
  <c r="O209" i="24"/>
  <c r="O138" i="24"/>
  <c r="O179" i="24"/>
  <c r="O314" i="24"/>
  <c r="O239" i="24"/>
  <c r="O166" i="24"/>
  <c r="O267" i="24"/>
  <c r="O223" i="24"/>
  <c r="O131" i="24"/>
  <c r="O212" i="24"/>
  <c r="O112" i="24"/>
  <c r="O200" i="24"/>
  <c r="O308" i="24"/>
  <c r="O318" i="24"/>
  <c r="O254" i="24"/>
  <c r="O295" i="24"/>
  <c r="O312" i="24"/>
  <c r="O305" i="24"/>
  <c r="O339" i="24"/>
  <c r="O234" i="24"/>
  <c r="O268" i="24"/>
  <c r="O219" i="24"/>
  <c r="O307" i="24"/>
  <c r="O230" i="24"/>
  <c r="O213" i="24"/>
  <c r="O207" i="24"/>
  <c r="O130" i="24"/>
  <c r="O171" i="24"/>
  <c r="O260" i="24"/>
  <c r="O228" i="24"/>
  <c r="O158" i="24"/>
  <c r="O199" i="24"/>
  <c r="O191" i="24"/>
  <c r="O126" i="24"/>
  <c r="O201" i="24"/>
  <c r="O104" i="24"/>
  <c r="O192" i="24"/>
  <c r="O341" i="24"/>
  <c r="O310" i="24"/>
  <c r="O246" i="24"/>
  <c r="O287" i="24"/>
  <c r="O304" i="24"/>
  <c r="O297" i="24"/>
  <c r="O331" i="24"/>
  <c r="O226" i="24"/>
  <c r="O266" i="24"/>
  <c r="O211" i="24"/>
  <c r="O300" i="24"/>
  <c r="O222" i="24"/>
  <c r="O306" i="24"/>
  <c r="O186" i="24"/>
  <c r="O263" i="24"/>
  <c r="O163" i="24"/>
  <c r="O250" i="24"/>
  <c r="O208" i="24"/>
  <c r="O150" i="24"/>
  <c r="O189" i="24"/>
  <c r="O181" i="24"/>
  <c r="O118" i="24"/>
  <c r="O177" i="24"/>
  <c r="O96" i="24"/>
  <c r="O169" i="24"/>
  <c r="O333" i="24"/>
  <c r="O302" i="24"/>
  <c r="O343" i="24"/>
  <c r="O279" i="24"/>
  <c r="O296" i="24"/>
  <c r="O289" i="24"/>
  <c r="O323" i="24"/>
  <c r="O218" i="24"/>
  <c r="O258" i="24"/>
  <c r="O203" i="24"/>
  <c r="O284" i="24"/>
  <c r="O214" i="24"/>
  <c r="O282" i="24"/>
  <c r="O178" i="24"/>
  <c r="O236" i="24"/>
  <c r="O155" i="24"/>
  <c r="O232" i="24"/>
  <c r="O197" i="24"/>
  <c r="O142" i="24"/>
  <c r="O185" i="24"/>
  <c r="O161" i="24"/>
  <c r="O264" i="24"/>
  <c r="O175" i="24"/>
  <c r="O274" i="24"/>
  <c r="O167" i="24"/>
  <c r="O108" i="24"/>
  <c r="O49" i="24"/>
  <c r="O90" i="24"/>
  <c r="O97" i="24"/>
  <c r="O43" i="24"/>
  <c r="O139" i="24"/>
  <c r="O68" i="24"/>
  <c r="O69" i="24"/>
  <c r="O98" i="24"/>
  <c r="O79" i="24"/>
  <c r="O15" i="24"/>
  <c r="O56" i="24"/>
  <c r="O18" i="24"/>
  <c r="O54" i="24"/>
  <c r="O6" i="24"/>
  <c r="O26" i="24"/>
  <c r="O78" i="24"/>
  <c r="O325" i="24"/>
  <c r="O294" i="24"/>
  <c r="O335" i="24"/>
  <c r="O271" i="24"/>
  <c r="O288" i="24"/>
  <c r="O281" i="24"/>
  <c r="O315" i="24"/>
  <c r="O210" i="24"/>
  <c r="O255" i="24"/>
  <c r="O195" i="24"/>
  <c r="O280" i="24"/>
  <c r="O206" i="24"/>
  <c r="O269" i="24"/>
  <c r="O170" i="24"/>
  <c r="O216" i="24"/>
  <c r="O147" i="24"/>
  <c r="O221" i="24"/>
  <c r="O194" i="24"/>
  <c r="O244" i="24"/>
  <c r="O183" i="24"/>
  <c r="O159" i="24"/>
  <c r="O248" i="24"/>
  <c r="O164" i="24"/>
  <c r="O290" i="24"/>
  <c r="O340" i="24"/>
  <c r="O317" i="24"/>
  <c r="O286" i="24"/>
  <c r="O327" i="24"/>
  <c r="O344" i="24"/>
  <c r="O337" i="24"/>
  <c r="O273" i="24"/>
  <c r="O293" i="24"/>
  <c r="O202" i="24"/>
  <c r="O252" i="24"/>
  <c r="O338" i="24"/>
  <c r="O259" i="24"/>
  <c r="O198" i="24"/>
  <c r="O251" i="24"/>
  <c r="O162" i="24"/>
  <c r="O205" i="24"/>
  <c r="O299" i="24"/>
  <c r="O291" i="24"/>
  <c r="O188" i="24"/>
  <c r="O187" i="24"/>
  <c r="O172" i="24"/>
  <c r="O148" i="24"/>
  <c r="O237" i="24"/>
  <c r="O136" i="24"/>
  <c r="O225" i="24"/>
  <c r="O129" i="24"/>
  <c r="O102" i="24"/>
  <c r="O204" i="24"/>
  <c r="O184" i="24"/>
  <c r="O91" i="24"/>
  <c r="O27" i="24"/>
  <c r="O121" i="24"/>
  <c r="O173" i="24"/>
  <c r="O53" i="24"/>
  <c r="O145" i="24"/>
  <c r="O63" i="24"/>
  <c r="O42" i="24"/>
  <c r="O28" i="24"/>
  <c r="O80" i="24"/>
  <c r="O332" i="24"/>
  <c r="O342" i="24"/>
  <c r="O278" i="24"/>
  <c r="O319" i="24"/>
  <c r="O336" i="24"/>
  <c r="O329" i="24"/>
  <c r="O265" i="24"/>
  <c r="O322" i="24"/>
  <c r="O330" i="24"/>
  <c r="O243" i="24"/>
  <c r="O298" i="24"/>
  <c r="O256" i="24"/>
  <c r="O190" i="24"/>
  <c r="O240" i="24"/>
  <c r="O154" i="24"/>
  <c r="O196" i="24"/>
  <c r="O276" i="24"/>
  <c r="O245" i="24"/>
  <c r="O182" i="24"/>
  <c r="O176" i="24"/>
  <c r="O283" i="24"/>
  <c r="O143" i="24"/>
  <c r="O247" i="24"/>
  <c r="O132" i="24"/>
  <c r="O220" i="24"/>
  <c r="O123" i="24"/>
  <c r="O89" i="24"/>
  <c r="O180" i="24"/>
  <c r="O160" i="24"/>
  <c r="O83" i="24"/>
  <c r="O19" i="24"/>
  <c r="O109" i="24"/>
  <c r="O168" i="24"/>
  <c r="O45" i="24"/>
  <c r="O134" i="24"/>
  <c r="O55" i="24"/>
  <c r="O16" i="24"/>
  <c r="O25" i="24"/>
  <c r="O74" i="24"/>
  <c r="O156" i="24"/>
  <c r="O231" i="24"/>
  <c r="O94" i="24"/>
  <c r="O137" i="24"/>
  <c r="O61" i="24"/>
  <c r="O71" i="24"/>
  <c r="O44" i="24"/>
  <c r="O157" i="24"/>
  <c r="O64" i="24"/>
  <c r="O12" i="24"/>
  <c r="O3" i="24"/>
  <c r="O107" i="24"/>
  <c r="O127" i="24"/>
  <c r="O67" i="24"/>
  <c r="O103" i="24"/>
  <c r="O128" i="24"/>
  <c r="O39" i="24"/>
  <c r="O10" i="24"/>
  <c r="O86" i="24"/>
  <c r="O50" i="24"/>
  <c r="O21" i="24"/>
  <c r="O99" i="24"/>
  <c r="O116" i="24"/>
  <c r="O59" i="24"/>
  <c r="O84" i="24"/>
  <c r="O117" i="24"/>
  <c r="O31" i="24"/>
  <c r="O9" i="24"/>
  <c r="O48" i="24"/>
  <c r="O32" i="24"/>
  <c r="O72" i="24"/>
  <c r="O153" i="24"/>
  <c r="O111" i="24"/>
  <c r="O51" i="24"/>
  <c r="O76" i="24"/>
  <c r="O101" i="24"/>
  <c r="O23" i="24"/>
  <c r="O5" i="24"/>
  <c r="O17" i="24"/>
  <c r="O29" i="24"/>
  <c r="O66" i="24"/>
  <c r="O105" i="24"/>
  <c r="O261" i="24"/>
  <c r="O35" i="24"/>
  <c r="O60" i="24"/>
  <c r="O95" i="24"/>
  <c r="O88" i="24"/>
  <c r="O122" i="24"/>
  <c r="O14" i="24"/>
  <c r="O4" i="24"/>
  <c r="O36" i="24"/>
  <c r="O73" i="24"/>
  <c r="O125" i="24"/>
  <c r="O152" i="24"/>
  <c r="O92" i="24"/>
  <c r="O113" i="24"/>
  <c r="O8" i="24"/>
  <c r="O40" i="24"/>
  <c r="O24" i="24"/>
  <c r="O82" i="24"/>
  <c r="O33" i="24"/>
  <c r="O65" i="24"/>
  <c r="O114" i="24"/>
  <c r="O149" i="24"/>
  <c r="O85" i="24"/>
  <c r="O110" i="24"/>
  <c r="O140" i="24"/>
  <c r="O37" i="24"/>
  <c r="O93" i="24"/>
  <c r="O52" i="24"/>
  <c r="O30" i="24"/>
  <c r="O57" i="24"/>
  <c r="O100" i="24"/>
  <c r="O141" i="24"/>
  <c r="O77" i="24"/>
  <c r="O87" i="24"/>
  <c r="O62" i="24"/>
  <c r="O34" i="24"/>
  <c r="O70" i="24"/>
  <c r="O38" i="24"/>
  <c r="O7" i="24"/>
  <c r="P341" i="24"/>
  <c r="P318" i="24"/>
  <c r="P287" i="24"/>
  <c r="P328" i="24"/>
  <c r="P264" i="24"/>
  <c r="P338" i="24"/>
  <c r="P274" i="24"/>
  <c r="P302" i="24"/>
  <c r="P268" i="24"/>
  <c r="P211" i="24"/>
  <c r="P236" i="24"/>
  <c r="P310" i="24"/>
  <c r="P215" i="24"/>
  <c r="P222" i="24"/>
  <c r="P190" i="24"/>
  <c r="P299" i="24"/>
  <c r="P164" i="24"/>
  <c r="P245" i="24"/>
  <c r="P206" i="24"/>
  <c r="P229" i="24"/>
  <c r="P202" i="24"/>
  <c r="P157" i="24"/>
  <c r="P186" i="24"/>
  <c r="P113" i="24"/>
  <c r="P145" i="24"/>
  <c r="P92" i="24"/>
  <c r="P58" i="24"/>
  <c r="P114" i="24"/>
  <c r="P109" i="24"/>
  <c r="P44" i="24"/>
  <c r="P146" i="24"/>
  <c r="P101" i="24"/>
  <c r="P46" i="24"/>
  <c r="P110" i="24"/>
  <c r="P136" i="24"/>
  <c r="P48" i="24"/>
  <c r="P22" i="24"/>
  <c r="P65" i="24"/>
  <c r="P83" i="24"/>
  <c r="P55" i="24"/>
  <c r="P67" i="24"/>
  <c r="P21" i="24"/>
  <c r="P49" i="24"/>
  <c r="P333" i="24"/>
  <c r="P343" i="24"/>
  <c r="P279" i="24"/>
  <c r="P320" i="24"/>
  <c r="P337" i="24"/>
  <c r="P330" i="24"/>
  <c r="P266" i="24"/>
  <c r="P286" i="24"/>
  <c r="P252" i="24"/>
  <c r="P203" i="24"/>
  <c r="P228" i="24"/>
  <c r="P293" i="24"/>
  <c r="P207" i="24"/>
  <c r="P323" i="24"/>
  <c r="P179" i="24"/>
  <c r="P253" i="24"/>
  <c r="P156" i="24"/>
  <c r="P241" i="24"/>
  <c r="P183" i="24"/>
  <c r="P224" i="24"/>
  <c r="P181" i="24"/>
  <c r="P140" i="24"/>
  <c r="P184" i="24"/>
  <c r="P105" i="24"/>
  <c r="P142" i="24"/>
  <c r="P150" i="24"/>
  <c r="P50" i="24"/>
  <c r="P94" i="24"/>
  <c r="P106" i="24"/>
  <c r="P36" i="24"/>
  <c r="P112" i="24"/>
  <c r="P98" i="24"/>
  <c r="P182" i="24"/>
  <c r="P107" i="24"/>
  <c r="P122" i="24"/>
  <c r="P40" i="24"/>
  <c r="P19" i="24"/>
  <c r="P59" i="24"/>
  <c r="P17" i="24"/>
  <c r="P29" i="24"/>
  <c r="P43" i="24"/>
  <c r="P18" i="24"/>
  <c r="P39" i="24"/>
  <c r="P325" i="24"/>
  <c r="P335" i="24"/>
  <c r="P271" i="24"/>
  <c r="P312" i="24"/>
  <c r="P329" i="24"/>
  <c r="P322" i="24"/>
  <c r="P258" i="24"/>
  <c r="P278" i="24"/>
  <c r="P249" i="24"/>
  <c r="P339" i="24"/>
  <c r="P220" i="24"/>
  <c r="P269" i="24"/>
  <c r="P199" i="24"/>
  <c r="P300" i="24"/>
  <c r="P171" i="24"/>
  <c r="P248" i="24"/>
  <c r="P148" i="24"/>
  <c r="P230" i="24"/>
  <c r="P175" i="24"/>
  <c r="P194" i="24"/>
  <c r="P161" i="24"/>
  <c r="P127" i="24"/>
  <c r="P173" i="24"/>
  <c r="P97" i="24"/>
  <c r="P138" i="24"/>
  <c r="P118" i="24"/>
  <c r="P42" i="24"/>
  <c r="P91" i="24"/>
  <c r="P103" i="24"/>
  <c r="P28" i="24"/>
  <c r="P85" i="24"/>
  <c r="P95" i="24"/>
  <c r="P177" i="24"/>
  <c r="P104" i="24"/>
  <c r="P93" i="24"/>
  <c r="P32" i="24"/>
  <c r="P10" i="24"/>
  <c r="P53" i="24"/>
  <c r="P14" i="24"/>
  <c r="P26" i="24"/>
  <c r="P41" i="24"/>
  <c r="P15" i="24"/>
  <c r="P13" i="24"/>
  <c r="P317" i="24"/>
  <c r="P327" i="24"/>
  <c r="P263" i="24"/>
  <c r="P304" i="24"/>
  <c r="P321" i="24"/>
  <c r="P314" i="24"/>
  <c r="P250" i="24"/>
  <c r="P276" i="24"/>
  <c r="P246" i="24"/>
  <c r="P308" i="24"/>
  <c r="P212" i="24"/>
  <c r="P267" i="24"/>
  <c r="P191" i="24"/>
  <c r="P238" i="24"/>
  <c r="P163" i="24"/>
  <c r="P225" i="24"/>
  <c r="P315" i="24"/>
  <c r="P210" i="24"/>
  <c r="P167" i="24"/>
  <c r="P189" i="24"/>
  <c r="P307" i="24"/>
  <c r="P119" i="24"/>
  <c r="P153" i="24"/>
  <c r="P259" i="24"/>
  <c r="P134" i="24"/>
  <c r="P111" i="24"/>
  <c r="P197" i="24"/>
  <c r="P152" i="24"/>
  <c r="P84" i="24"/>
  <c r="P20" i="24"/>
  <c r="P77" i="24"/>
  <c r="P86" i="24"/>
  <c r="P158" i="24"/>
  <c r="P240" i="24"/>
  <c r="P88" i="24"/>
  <c r="P24" i="24"/>
  <c r="P9" i="24"/>
  <c r="P37" i="24"/>
  <c r="P11" i="24"/>
  <c r="P23" i="24"/>
  <c r="P38" i="24"/>
  <c r="P6" i="24"/>
  <c r="P8" i="24"/>
  <c r="P309" i="24"/>
  <c r="P319" i="24"/>
  <c r="P255" i="24"/>
  <c r="P296" i="24"/>
  <c r="P313" i="24"/>
  <c r="P306" i="24"/>
  <c r="P340" i="24"/>
  <c r="P331" i="24"/>
  <c r="P243" i="24"/>
  <c r="P294" i="24"/>
  <c r="P204" i="24"/>
  <c r="P262" i="24"/>
  <c r="P283" i="24"/>
  <c r="P218" i="24"/>
  <c r="P155" i="24"/>
  <c r="P214" i="24"/>
  <c r="P281" i="24"/>
  <c r="P208" i="24"/>
  <c r="P159" i="24"/>
  <c r="P185" i="24"/>
  <c r="P256" i="24"/>
  <c r="P242" i="24"/>
  <c r="P144" i="24"/>
  <c r="P251" i="24"/>
  <c r="P124" i="24"/>
  <c r="P90" i="24"/>
  <c r="P160" i="24"/>
  <c r="P149" i="24"/>
  <c r="P76" i="24"/>
  <c r="P12" i="24"/>
  <c r="P69" i="24"/>
  <c r="P78" i="24"/>
  <c r="P132" i="24"/>
  <c r="P221" i="24"/>
  <c r="P80" i="24"/>
  <c r="P16" i="24"/>
  <c r="P5" i="24"/>
  <c r="P34" i="24"/>
  <c r="P102" i="24"/>
  <c r="P4" i="24"/>
  <c r="P35" i="24"/>
  <c r="P33" i="24"/>
  <c r="P63" i="24"/>
  <c r="P342" i="24"/>
  <c r="P311" i="24"/>
  <c r="P247" i="24"/>
  <c r="P288" i="24"/>
  <c r="P305" i="24"/>
  <c r="P298" i="24"/>
  <c r="P332" i="24"/>
  <c r="P301" i="24"/>
  <c r="P235" i="24"/>
  <c r="P277" i="24"/>
  <c r="P196" i="24"/>
  <c r="P239" i="24"/>
  <c r="P254" i="24"/>
  <c r="P216" i="24"/>
  <c r="P147" i="24"/>
  <c r="P187" i="24"/>
  <c r="P265" i="24"/>
  <c r="P257" i="24"/>
  <c r="P151" i="24"/>
  <c r="P174" i="24"/>
  <c r="P213" i="24"/>
  <c r="P232" i="24"/>
  <c r="P141" i="24"/>
  <c r="P178" i="24"/>
  <c r="P116" i="24"/>
  <c r="P82" i="24"/>
  <c r="P133" i="24"/>
  <c r="P137" i="24"/>
  <c r="P68" i="24"/>
  <c r="P226" i="24"/>
  <c r="P61" i="24"/>
  <c r="P70" i="24"/>
  <c r="P130" i="24"/>
  <c r="P200" i="24"/>
  <c r="P72" i="24"/>
  <c r="P99" i="24"/>
  <c r="P166" i="24"/>
  <c r="P31" i="24"/>
  <c r="P30" i="24"/>
  <c r="P192" i="24"/>
  <c r="P57" i="24"/>
  <c r="P89" i="24"/>
  <c r="P27" i="24"/>
  <c r="P334" i="24"/>
  <c r="P303" i="24"/>
  <c r="P344" i="24"/>
  <c r="P280" i="24"/>
  <c r="P297" i="24"/>
  <c r="P290" i="24"/>
  <c r="P324" i="24"/>
  <c r="P285" i="24"/>
  <c r="P227" i="24"/>
  <c r="P275" i="24"/>
  <c r="P291" i="24"/>
  <c r="P231" i="24"/>
  <c r="P244" i="24"/>
  <c r="P205" i="24"/>
  <c r="P139" i="24"/>
  <c r="P180" i="24"/>
  <c r="P260" i="24"/>
  <c r="P237" i="24"/>
  <c r="P143" i="24"/>
  <c r="P284" i="24"/>
  <c r="P170" i="24"/>
  <c r="P198" i="24"/>
  <c r="P128" i="24"/>
  <c r="P176" i="24"/>
  <c r="P108" i="24"/>
  <c r="P74" i="24"/>
  <c r="P129" i="24"/>
  <c r="P135" i="24"/>
  <c r="P60" i="24"/>
  <c r="P195" i="24"/>
  <c r="P201" i="24"/>
  <c r="P62" i="24"/>
  <c r="P126" i="24"/>
  <c r="P162" i="24"/>
  <c r="P64" i="24"/>
  <c r="P51" i="24"/>
  <c r="P87" i="24"/>
  <c r="P47" i="24"/>
  <c r="P7" i="24"/>
  <c r="P79" i="24"/>
  <c r="P3" i="24"/>
  <c r="P81" i="24"/>
  <c r="P326" i="24"/>
  <c r="P295" i="24"/>
  <c r="P336" i="24"/>
  <c r="P272" i="24"/>
  <c r="P289" i="24"/>
  <c r="P282" i="24"/>
  <c r="P316" i="24"/>
  <c r="P270" i="24"/>
  <c r="P219" i="24"/>
  <c r="P261" i="24"/>
  <c r="P273" i="24"/>
  <c r="P223" i="24"/>
  <c r="P233" i="24"/>
  <c r="P193" i="24"/>
  <c r="P131" i="24"/>
  <c r="P172" i="24"/>
  <c r="P292" i="24"/>
  <c r="P217" i="24"/>
  <c r="P234" i="24"/>
  <c r="P209" i="24"/>
  <c r="P168" i="24"/>
  <c r="P188" i="24"/>
  <c r="P121" i="24"/>
  <c r="P165" i="24"/>
  <c r="P100" i="24"/>
  <c r="P66" i="24"/>
  <c r="P125" i="24"/>
  <c r="P123" i="24"/>
  <c r="P52" i="24"/>
  <c r="P169" i="24"/>
  <c r="P117" i="24"/>
  <c r="P54" i="24"/>
  <c r="P115" i="24"/>
  <c r="P154" i="24"/>
  <c r="P56" i="24"/>
  <c r="P25" i="24"/>
  <c r="P71" i="24"/>
  <c r="P96" i="24"/>
  <c r="P120" i="24"/>
  <c r="P73" i="24"/>
  <c r="P45" i="24"/>
  <c r="P75" i="24"/>
  <c r="T248" i="23"/>
  <c r="T289" i="23"/>
  <c r="T153" i="23"/>
  <c r="T216" i="23"/>
  <c r="T314" i="23"/>
  <c r="T112" i="23"/>
  <c r="T171" i="23"/>
  <c r="T132" i="23"/>
  <c r="T202" i="23"/>
  <c r="T25" i="23"/>
  <c r="T46" i="23"/>
  <c r="T167" i="23"/>
  <c r="T44" i="23"/>
  <c r="T290" i="23"/>
  <c r="T135" i="23"/>
  <c r="T105" i="23"/>
  <c r="T77" i="23"/>
  <c r="T221" i="23"/>
  <c r="T156" i="23"/>
  <c r="T163" i="23"/>
  <c r="T330" i="23"/>
  <c r="T108" i="23"/>
  <c r="T37" i="23"/>
  <c r="T84" i="23"/>
  <c r="T324" i="23"/>
  <c r="T117" i="23"/>
  <c r="T332" i="23"/>
  <c r="T218" i="23"/>
  <c r="T103" i="23"/>
  <c r="T5" i="23"/>
  <c r="T21" i="23"/>
  <c r="T109" i="23"/>
  <c r="T239" i="23"/>
  <c r="T326" i="23"/>
  <c r="T329" i="23"/>
  <c r="T192" i="23"/>
  <c r="T160" i="23"/>
  <c r="T126" i="23"/>
  <c r="T83" i="23"/>
  <c r="T175" i="23"/>
  <c r="T276" i="23"/>
  <c r="T217" i="23"/>
  <c r="T86" i="23"/>
  <c r="T165" i="23"/>
  <c r="T88" i="23"/>
  <c r="T33" i="23"/>
  <c r="T40" i="23"/>
  <c r="T209" i="23"/>
  <c r="T39" i="23"/>
  <c r="T43" i="23"/>
  <c r="T205" i="23"/>
  <c r="T186" i="23"/>
  <c r="T8" i="23"/>
  <c r="T157" i="23"/>
  <c r="T6" i="23"/>
  <c r="T164" i="23"/>
  <c r="T70" i="23"/>
  <c r="T53" i="23"/>
  <c r="T45" i="23"/>
  <c r="T339" i="23"/>
  <c r="T68" i="23"/>
  <c r="T208" i="23"/>
  <c r="T321" i="23"/>
  <c r="T23" i="23"/>
  <c r="T211" i="23"/>
  <c r="T268" i="23"/>
  <c r="T300" i="23"/>
  <c r="T200" i="23"/>
  <c r="T223" i="23"/>
  <c r="T34" i="23"/>
  <c r="T206" i="23"/>
  <c r="T7" i="23"/>
  <c r="T295" i="23"/>
  <c r="T307" i="23"/>
  <c r="T249" i="23"/>
  <c r="T31" i="23"/>
  <c r="T288" i="23"/>
  <c r="T110" i="23"/>
  <c r="T48" i="23"/>
  <c r="T79" i="23"/>
  <c r="T240" i="23"/>
  <c r="T9" i="23"/>
  <c r="T78" i="23"/>
  <c r="T328" i="23"/>
  <c r="T343" i="23"/>
  <c r="T94" i="23"/>
  <c r="T168" i="23"/>
  <c r="T90" i="23"/>
  <c r="T26" i="23"/>
  <c r="T251" i="23"/>
  <c r="T271" i="23"/>
  <c r="T91" i="23"/>
  <c r="T293" i="23"/>
  <c r="T210" i="23"/>
  <c r="T180" i="23"/>
  <c r="T102" i="23"/>
  <c r="T234" i="23"/>
  <c r="T19" i="23"/>
  <c r="T42" i="23"/>
  <c r="T231" i="23"/>
  <c r="T187" i="23"/>
  <c r="T244" i="23"/>
  <c r="T253" i="23"/>
  <c r="T130" i="23"/>
  <c r="T174" i="23"/>
  <c r="T252" i="23"/>
  <c r="T95" i="23"/>
  <c r="T52" i="23"/>
  <c r="T124" i="23"/>
  <c r="T161" i="23"/>
  <c r="T323" i="23"/>
  <c r="T116" i="23"/>
  <c r="T305" i="23"/>
  <c r="T214" i="23"/>
  <c r="T125" i="23"/>
  <c r="T267" i="23"/>
  <c r="T93" i="23"/>
  <c r="T4" i="23"/>
  <c r="T99" i="23"/>
  <c r="T260" i="23"/>
  <c r="T142" i="23"/>
  <c r="T309" i="23"/>
  <c r="T337" i="23"/>
  <c r="T115" i="23"/>
  <c r="T10" i="23"/>
  <c r="T14" i="23"/>
  <c r="T134" i="23"/>
  <c r="T177" i="23"/>
  <c r="T262" i="23"/>
  <c r="T194" i="23"/>
  <c r="T225" i="23"/>
  <c r="T98" i="23"/>
  <c r="T204" i="23"/>
  <c r="T20" i="23"/>
  <c r="T241" i="23"/>
  <c r="T317" i="23"/>
  <c r="T242" i="23"/>
  <c r="T67" i="23"/>
  <c r="T191" i="23"/>
  <c r="T145" i="23"/>
  <c r="T60" i="23"/>
  <c r="T74" i="23"/>
  <c r="T166" i="23"/>
  <c r="T137" i="23"/>
  <c r="T280" i="23"/>
  <c r="T133" i="23"/>
  <c r="T73" i="23"/>
  <c r="T107" i="23"/>
  <c r="T59" i="23"/>
  <c r="T182" i="23"/>
  <c r="T120" i="23"/>
  <c r="T297" i="23"/>
  <c r="T121" i="23"/>
  <c r="T219" i="23"/>
  <c r="T92" i="23"/>
  <c r="T316" i="23"/>
  <c r="T296" i="23"/>
  <c r="T76" i="23"/>
  <c r="T275" i="23"/>
  <c r="T151" i="23"/>
  <c r="T256" i="23"/>
  <c r="T122" i="23"/>
  <c r="T162" i="23"/>
  <c r="T47" i="23"/>
  <c r="T277" i="23"/>
  <c r="T338" i="23"/>
  <c r="T189" i="23"/>
  <c r="T119" i="23"/>
  <c r="T311" i="23"/>
  <c r="T149" i="23"/>
  <c r="T85" i="23"/>
  <c r="T61" i="23"/>
  <c r="T181" i="23"/>
  <c r="T28" i="23"/>
  <c r="T144" i="23"/>
  <c r="T246" i="23"/>
  <c r="T261" i="23"/>
  <c r="T281" i="23"/>
  <c r="T199" i="23"/>
  <c r="T188" i="23"/>
  <c r="T89" i="23"/>
  <c r="T282" i="23"/>
  <c r="T294" i="23"/>
  <c r="T212" i="23"/>
  <c r="T298" i="23"/>
  <c r="T257" i="23"/>
  <c r="T129" i="23"/>
  <c r="T128" i="23"/>
  <c r="T286" i="23"/>
  <c r="T55" i="23"/>
  <c r="T254" i="23"/>
  <c r="T3" i="23"/>
  <c r="T250" i="23"/>
  <c r="T169" i="23"/>
  <c r="T319" i="23"/>
  <c r="T228" i="23"/>
  <c r="T154" i="23"/>
  <c r="T284" i="23"/>
  <c r="T312" i="23"/>
  <c r="T24" i="23"/>
  <c r="T334" i="23"/>
  <c r="T273" i="23"/>
  <c r="T69" i="23"/>
  <c r="T325" i="23"/>
  <c r="T141" i="23"/>
  <c r="T190" i="23"/>
  <c r="T278" i="23"/>
  <c r="T344" i="23"/>
  <c r="T258" i="23"/>
  <c r="T227" i="23"/>
  <c r="T30" i="23"/>
  <c r="T220" i="23"/>
  <c r="T54" i="23"/>
  <c r="T222" i="23"/>
  <c r="T291" i="23"/>
  <c r="T155" i="23"/>
  <c r="T306" i="23"/>
  <c r="T193" i="23"/>
  <c r="T87" i="23"/>
  <c r="T17" i="23"/>
  <c r="T82" i="23"/>
  <c r="T238" i="23"/>
  <c r="T336" i="23"/>
  <c r="T285" i="23"/>
  <c r="T233" i="23"/>
  <c r="T313" i="23"/>
  <c r="T18" i="23"/>
  <c r="T101" i="23"/>
  <c r="T57" i="23"/>
  <c r="T272" i="23"/>
  <c r="T340" i="23"/>
  <c r="T184" i="23"/>
  <c r="T15" i="23"/>
  <c r="T229" i="23"/>
  <c r="T152" i="23"/>
  <c r="T111" i="23"/>
  <c r="T97" i="23"/>
  <c r="T176" i="23"/>
  <c r="T58" i="23"/>
  <c r="T56" i="23"/>
  <c r="T264" i="23"/>
  <c r="T279" i="23"/>
  <c r="T32" i="23"/>
  <c r="T201" i="23"/>
  <c r="T106" i="23"/>
  <c r="T75" i="23"/>
  <c r="T322" i="23"/>
  <c r="T178" i="23"/>
  <c r="T35" i="23"/>
  <c r="T224" i="23"/>
  <c r="T158" i="23"/>
  <c r="T123" i="23"/>
  <c r="T146" i="23"/>
  <c r="T173" i="23"/>
  <c r="T13" i="23"/>
  <c r="T29" i="23"/>
  <c r="T66" i="23"/>
  <c r="T263" i="23"/>
  <c r="T65" i="23"/>
  <c r="T269" i="23"/>
  <c r="T143" i="23"/>
  <c r="T237" i="23"/>
  <c r="T96" i="23"/>
  <c r="T12" i="23"/>
  <c r="T259" i="23"/>
  <c r="T341" i="23"/>
  <c r="T131" i="23"/>
  <c r="T41" i="23"/>
  <c r="T183" i="23"/>
  <c r="T136" i="23"/>
  <c r="T150" i="23"/>
  <c r="T333" i="23"/>
  <c r="T198" i="23"/>
  <c r="T38" i="23"/>
  <c r="T114" i="23"/>
  <c r="T301" i="23"/>
  <c r="T159" i="23"/>
  <c r="T342" i="23"/>
  <c r="T195" i="23"/>
  <c r="T230" i="23"/>
  <c r="T22" i="23"/>
  <c r="T138" i="23"/>
  <c r="T236" i="23"/>
  <c r="T179" i="23"/>
  <c r="T303" i="23"/>
  <c r="T235" i="23"/>
  <c r="T265" i="23"/>
  <c r="T50" i="23"/>
  <c r="T104" i="23"/>
  <c r="T147" i="23"/>
  <c r="T243" i="23"/>
  <c r="T283" i="23"/>
  <c r="T113" i="23"/>
  <c r="T255" i="23"/>
  <c r="T118" i="23"/>
  <c r="T49" i="23"/>
  <c r="T270" i="23"/>
  <c r="T310" i="23"/>
  <c r="T292" i="23"/>
  <c r="T245" i="23"/>
  <c r="T64" i="23"/>
  <c r="T16" i="23"/>
  <c r="T304" i="23"/>
  <c r="T299" i="23"/>
  <c r="T170" i="23"/>
  <c r="T266" i="23"/>
  <c r="T197" i="23"/>
  <c r="T203" i="23"/>
  <c r="T72" i="23"/>
  <c r="T318" i="23"/>
  <c r="T274" i="23"/>
  <c r="T215" i="23"/>
  <c r="T36" i="23"/>
  <c r="T247" i="23"/>
  <c r="T196" i="23"/>
  <c r="T139" i="23"/>
  <c r="T62" i="23"/>
  <c r="T207" i="23"/>
  <c r="T11" i="23"/>
  <c r="T148" i="23"/>
  <c r="T287" i="23"/>
  <c r="T302" i="23"/>
  <c r="T71" i="23"/>
  <c r="T232" i="23"/>
  <c r="T100" i="23"/>
  <c r="T51" i="23"/>
  <c r="T315" i="23"/>
  <c r="T335" i="23"/>
  <c r="T63" i="23"/>
  <c r="T308" i="23"/>
  <c r="T185" i="23"/>
  <c r="T140" i="23"/>
  <c r="T172" i="23"/>
  <c r="T327" i="23"/>
  <c r="T80" i="23"/>
  <c r="T213" i="23"/>
  <c r="T331" i="23"/>
  <c r="T320" i="23"/>
  <c r="T81" i="23"/>
  <c r="T226" i="23"/>
  <c r="T127" i="23"/>
  <c r="T27" i="23"/>
  <c r="I10" i="23" l="1"/>
  <c r="Q9" i="24"/>
  <c r="Q238" i="24"/>
  <c r="Q299" i="24"/>
  <c r="Q85" i="24"/>
  <c r="Q206" i="24"/>
  <c r="Q244" i="24"/>
  <c r="Q24" i="24"/>
  <c r="Q185" i="24"/>
  <c r="Q327" i="24"/>
  <c r="Q22" i="24"/>
  <c r="Q81" i="24"/>
  <c r="Q156" i="24"/>
  <c r="Q280" i="24"/>
  <c r="Q70" i="24"/>
  <c r="Q143" i="24"/>
  <c r="Q42" i="24"/>
  <c r="Q55" i="24"/>
  <c r="Q153" i="24"/>
  <c r="Q311" i="24"/>
  <c r="Q10" i="24"/>
  <c r="Q90" i="24"/>
  <c r="Q267" i="24"/>
  <c r="Q312" i="24"/>
  <c r="Q50" i="24"/>
  <c r="Q173" i="24"/>
  <c r="Q131" i="24"/>
  <c r="Q228" i="24"/>
  <c r="Q332" i="24"/>
  <c r="Q37" i="24"/>
  <c r="Q137" i="24"/>
  <c r="Q160" i="24"/>
  <c r="Q285" i="24"/>
  <c r="Q44" i="24"/>
  <c r="Q108" i="24"/>
  <c r="Q164" i="24"/>
  <c r="Q282" i="24"/>
  <c r="Q76" i="24"/>
  <c r="Q59" i="24"/>
  <c r="Q157" i="24"/>
  <c r="Q275" i="24"/>
  <c r="Q339" i="24"/>
  <c r="Q78" i="24"/>
  <c r="Q166" i="24"/>
  <c r="Q231" i="24"/>
  <c r="Q310" i="24"/>
  <c r="Q107" i="24"/>
  <c r="Q41" i="24"/>
  <c r="Q215" i="24"/>
  <c r="Q254" i="24"/>
  <c r="Q58" i="24"/>
  <c r="Q94" i="24"/>
  <c r="Q246" i="24"/>
  <c r="Q344" i="24"/>
  <c r="Q103" i="24"/>
  <c r="Q230" i="24"/>
  <c r="Q177" i="24"/>
  <c r="Q290" i="24"/>
  <c r="Q82" i="24"/>
  <c r="Q13" i="24"/>
  <c r="Q97" i="24"/>
  <c r="Q136" i="24"/>
  <c r="Q326" i="24"/>
  <c r="Q16" i="24"/>
  <c r="Q57" i="24"/>
  <c r="Q328" i="24"/>
  <c r="Q274" i="24"/>
  <c r="Q11" i="24"/>
  <c r="Q106" i="24"/>
  <c r="Q124" i="24"/>
  <c r="Q209" i="24"/>
  <c r="Q60" i="24"/>
  <c r="Q95" i="24"/>
  <c r="Q245" i="24"/>
  <c r="Q288" i="24"/>
  <c r="Q260" i="24"/>
  <c r="Q3" i="24"/>
  <c r="Q120" i="24"/>
  <c r="Q248" i="24"/>
  <c r="Q263" i="24"/>
  <c r="Q48" i="24"/>
  <c r="Q155" i="24"/>
  <c r="Q189" i="24"/>
  <c r="Q241" i="24"/>
  <c r="Q52" i="24"/>
  <c r="Q61" i="24"/>
  <c r="Q171" i="24"/>
  <c r="Q195" i="24"/>
  <c r="Q309" i="24"/>
  <c r="Q68" i="24"/>
  <c r="Q129" i="24"/>
  <c r="Q221" i="24"/>
  <c r="Q313" i="24"/>
  <c r="Q213" i="24"/>
  <c r="Q146" i="24"/>
  <c r="Q176" i="24"/>
  <c r="Q271" i="24"/>
  <c r="Q74" i="24"/>
  <c r="Q110" i="24"/>
  <c r="Q128" i="24"/>
  <c r="Q321" i="24"/>
  <c r="Q15" i="24"/>
  <c r="Q77" i="24"/>
  <c r="Q197" i="24"/>
  <c r="Q222" i="24"/>
  <c r="Q341" i="24"/>
  <c r="Q207" i="24"/>
  <c r="Q88" i="24"/>
  <c r="Q243" i="24"/>
  <c r="Q337" i="24"/>
  <c r="Q28" i="24"/>
  <c r="Q114" i="24"/>
  <c r="Q165" i="24"/>
  <c r="Q200" i="24"/>
  <c r="Q64" i="24"/>
  <c r="Q43" i="24"/>
  <c r="Q135" i="24"/>
  <c r="Q236" i="24"/>
  <c r="Q315" i="24"/>
  <c r="Q30" i="24"/>
  <c r="Q87" i="24"/>
  <c r="Q218" i="24"/>
  <c r="Q294" i="24"/>
  <c r="Q46" i="24"/>
  <c r="Q17" i="24"/>
  <c r="Q205" i="24"/>
  <c r="Q240" i="24"/>
  <c r="Q4" i="24"/>
  <c r="Q158" i="24"/>
  <c r="Q297" i="24"/>
  <c r="Q264" i="24"/>
  <c r="Q300" i="24"/>
  <c r="Q39" i="24"/>
  <c r="Q170" i="24"/>
  <c r="Q305" i="24"/>
  <c r="Q303" i="24"/>
  <c r="Q73" i="24"/>
  <c r="Q130" i="24"/>
  <c r="Q261" i="24"/>
  <c r="Q335" i="24"/>
  <c r="Q25" i="24"/>
  <c r="Q159" i="24"/>
  <c r="Q192" i="24"/>
  <c r="Q287" i="24"/>
  <c r="Q242" i="24"/>
  <c r="Q23" i="24"/>
  <c r="Q112" i="24"/>
  <c r="Q118" i="24"/>
  <c r="Q196" i="24"/>
  <c r="Q316" i="24"/>
  <c r="Q6" i="24"/>
  <c r="Q63" i="24"/>
  <c r="Q169" i="24"/>
  <c r="Q319" i="24"/>
  <c r="Q19" i="24"/>
  <c r="Q65" i="24"/>
  <c r="Q148" i="24"/>
  <c r="Q306" i="24"/>
  <c r="Q14" i="24"/>
  <c r="Q123" i="24"/>
  <c r="Q134" i="24"/>
  <c r="Q217" i="24"/>
  <c r="Q32" i="24"/>
  <c r="Q45" i="24"/>
  <c r="Q149" i="24"/>
  <c r="Q168" i="24"/>
  <c r="Q293" i="24"/>
  <c r="Q56" i="24"/>
  <c r="Q111" i="24"/>
  <c r="Q180" i="24"/>
  <c r="Q291" i="24"/>
  <c r="Q104" i="24"/>
  <c r="Q67" i="24"/>
  <c r="Q179" i="24"/>
  <c r="Q298" i="24"/>
  <c r="Q314" i="24"/>
  <c r="Q84" i="24"/>
  <c r="Q191" i="24"/>
  <c r="Q266" i="24"/>
  <c r="Q318" i="24"/>
  <c r="Q190" i="24"/>
  <c r="Q249" i="24"/>
  <c r="Q204" i="24"/>
  <c r="Q334" i="24"/>
  <c r="Q89" i="24"/>
  <c r="Q163" i="24"/>
  <c r="Q226" i="24"/>
  <c r="Q286" i="24"/>
  <c r="Q186" i="24"/>
  <c r="Q83" i="24"/>
  <c r="Q278" i="24"/>
  <c r="Q193" i="24"/>
  <c r="Q330" i="24"/>
  <c r="Q21" i="24"/>
  <c r="Q105" i="24"/>
  <c r="Q144" i="24"/>
  <c r="Q342" i="24"/>
  <c r="Q35" i="24"/>
  <c r="Q96" i="24"/>
  <c r="Q250" i="24"/>
  <c r="Q247" i="24"/>
  <c r="Q31" i="24"/>
  <c r="Q125" i="24"/>
  <c r="Q167" i="24"/>
  <c r="Q216" i="24"/>
  <c r="Q101" i="24"/>
  <c r="Q98" i="24"/>
  <c r="Q253" i="24"/>
  <c r="Q237" i="24"/>
  <c r="Q268" i="24"/>
  <c r="Q7" i="24"/>
  <c r="Q142" i="24"/>
  <c r="Q304" i="24"/>
  <c r="Q279" i="24"/>
  <c r="Q86" i="24"/>
  <c r="Q183" i="24"/>
  <c r="Q199" i="24"/>
  <c r="Q281" i="24"/>
  <c r="Q12" i="24"/>
  <c r="Q69" i="24"/>
  <c r="Q182" i="24"/>
  <c r="Q211" i="24"/>
  <c r="Q325" i="24"/>
  <c r="Q150" i="24"/>
  <c r="Q178" i="24"/>
  <c r="Q336" i="24"/>
  <c r="Q317" i="24"/>
  <c r="Q93" i="24"/>
  <c r="Q154" i="24"/>
  <c r="Q220" i="24"/>
  <c r="Q269" i="24"/>
  <c r="Q273" i="24"/>
  <c r="Q331" i="24"/>
  <c r="Q72" i="24"/>
  <c r="Q138" i="24"/>
  <c r="Q229" i="24"/>
  <c r="Q302" i="24"/>
  <c r="Q80" i="24"/>
  <c r="Q33" i="24"/>
  <c r="Q219" i="24"/>
  <c r="Q251" i="24"/>
  <c r="Q20" i="24"/>
  <c r="Q109" i="24"/>
  <c r="Q102" i="24"/>
  <c r="Q188" i="24"/>
  <c r="Q308" i="24"/>
  <c r="Q122" i="24"/>
  <c r="Q172" i="24"/>
  <c r="Q233" i="24"/>
  <c r="Q276" i="24"/>
  <c r="Q47" i="24"/>
  <c r="Q259" i="24"/>
  <c r="Q320" i="24"/>
  <c r="Q333" i="24"/>
  <c r="Q18" i="24"/>
  <c r="Q71" i="24"/>
  <c r="Q51" i="24"/>
  <c r="Q8" i="24"/>
  <c r="Q49" i="24"/>
  <c r="Q289" i="24"/>
  <c r="Q257" i="24"/>
  <c r="Q26" i="24"/>
  <c r="Q119" i="24"/>
  <c r="Q126" i="24"/>
  <c r="Q212" i="24"/>
  <c r="Q324" i="24"/>
  <c r="Q29" i="24"/>
  <c r="Q113" i="24"/>
  <c r="Q152" i="24"/>
  <c r="Q277" i="24"/>
  <c r="Q115" i="24"/>
  <c r="Q99" i="24"/>
  <c r="Q214" i="24"/>
  <c r="Q255" i="24"/>
  <c r="Q40" i="24"/>
  <c r="Q139" i="24"/>
  <c r="Q174" i="24"/>
  <c r="Q225" i="24"/>
  <c r="Q38" i="24"/>
  <c r="Q53" i="24"/>
  <c r="Q151" i="24"/>
  <c r="Q184" i="24"/>
  <c r="Q301" i="24"/>
  <c r="Q62" i="24"/>
  <c r="Q127" i="24"/>
  <c r="Q210" i="24"/>
  <c r="Q307" i="24"/>
  <c r="Q132" i="24"/>
  <c r="Q75" i="24"/>
  <c r="Q227" i="24"/>
  <c r="Q296" i="24"/>
  <c r="Q322" i="24"/>
  <c r="Q121" i="24"/>
  <c r="Q265" i="24"/>
  <c r="Q208" i="24"/>
  <c r="Q340" i="24"/>
  <c r="Q140" i="24"/>
  <c r="Q187" i="24"/>
  <c r="Q270" i="24"/>
  <c r="Q292" i="24"/>
  <c r="Q162" i="24"/>
  <c r="Q175" i="24"/>
  <c r="Q223" i="24"/>
  <c r="Q329" i="24"/>
  <c r="Q181" i="24"/>
  <c r="Q100" i="24"/>
  <c r="Q116" i="24"/>
  <c r="Q201" i="24"/>
  <c r="Q54" i="24"/>
  <c r="Q92" i="24"/>
  <c r="Q235" i="24"/>
  <c r="Q256" i="24"/>
  <c r="Q252" i="24"/>
  <c r="Q27" i="24"/>
  <c r="Q79" i="24"/>
  <c r="Q198" i="24"/>
  <c r="Q343" i="24"/>
  <c r="Q34" i="24"/>
  <c r="Q133" i="24"/>
  <c r="Q194" i="24"/>
  <c r="Q232" i="24"/>
  <c r="Q145" i="24"/>
  <c r="Q117" i="24"/>
  <c r="Q262" i="24"/>
  <c r="Q239" i="24"/>
  <c r="Q284" i="24"/>
  <c r="Q36" i="24"/>
  <c r="Q147" i="24"/>
  <c r="Q258" i="24"/>
  <c r="Q295" i="24"/>
  <c r="Q5" i="24"/>
  <c r="Q66" i="24"/>
  <c r="Q202" i="24"/>
  <c r="Q283" i="24"/>
  <c r="Q91" i="24"/>
  <c r="Q203" i="24"/>
  <c r="Q161" i="24"/>
  <c r="Q272" i="24"/>
  <c r="Q338" i="24"/>
  <c r="Q141" i="24"/>
  <c r="Q234" i="24"/>
  <c r="Q224" i="24"/>
  <c r="Q323" i="24"/>
  <c r="S244" i="25"/>
  <c r="S70" i="25"/>
  <c r="S267" i="25"/>
  <c r="S137" i="25"/>
  <c r="S59" i="25"/>
  <c r="S107" i="25"/>
  <c r="S103" i="25"/>
  <c r="S326" i="25"/>
  <c r="S209" i="25"/>
  <c r="S248" i="25"/>
  <c r="S171" i="25"/>
  <c r="S146" i="25"/>
  <c r="S77" i="25"/>
  <c r="S28" i="25"/>
  <c r="S315" i="25"/>
  <c r="S240" i="25"/>
  <c r="S305" i="25"/>
  <c r="S192" i="25"/>
  <c r="S6" i="25"/>
  <c r="S14" i="25"/>
  <c r="S293" i="25"/>
  <c r="S298" i="25"/>
  <c r="S204" i="25"/>
  <c r="S278" i="25"/>
  <c r="S96" i="25"/>
  <c r="S98" i="25"/>
  <c r="S86" i="25"/>
  <c r="S325" i="25"/>
  <c r="S269" i="25"/>
  <c r="S33" i="25"/>
  <c r="S122" i="25"/>
  <c r="S18" i="25"/>
  <c r="S119" i="25"/>
  <c r="S115" i="25"/>
  <c r="S38" i="25"/>
  <c r="S307" i="25"/>
  <c r="S208" i="25"/>
  <c r="S223" i="25"/>
  <c r="S133" i="25"/>
  <c r="S212" i="25"/>
  <c r="S252" i="25"/>
  <c r="S184" i="25"/>
  <c r="S24" i="25"/>
  <c r="S143" i="25"/>
  <c r="S312" i="25"/>
  <c r="S160" i="25"/>
  <c r="S157" i="25"/>
  <c r="S41" i="25"/>
  <c r="S230" i="25"/>
  <c r="S16" i="25"/>
  <c r="S60" i="25"/>
  <c r="S263" i="25"/>
  <c r="S195" i="25"/>
  <c r="S176" i="25"/>
  <c r="S197" i="25"/>
  <c r="S114" i="25"/>
  <c r="S30" i="25"/>
  <c r="S4" i="25"/>
  <c r="S303" i="25"/>
  <c r="S287" i="25"/>
  <c r="S63" i="25"/>
  <c r="S123" i="25"/>
  <c r="S56" i="25"/>
  <c r="S314" i="25"/>
  <c r="S334" i="25"/>
  <c r="S193" i="25"/>
  <c r="S250" i="25"/>
  <c r="S253" i="25"/>
  <c r="S183" i="25"/>
  <c r="S150" i="25"/>
  <c r="S273" i="25"/>
  <c r="S219" i="25"/>
  <c r="S172" i="25"/>
  <c r="S71" i="25"/>
  <c r="S126" i="25"/>
  <c r="S99" i="25"/>
  <c r="S53" i="25"/>
  <c r="S132" i="25"/>
  <c r="S340" i="25"/>
  <c r="S329" i="25"/>
  <c r="S256" i="25"/>
  <c r="S194" i="25"/>
  <c r="S147" i="25"/>
  <c r="S203" i="25"/>
  <c r="S331" i="25"/>
  <c r="S140" i="25"/>
  <c r="S161" i="25"/>
  <c r="S27" i="25"/>
  <c r="S185" i="25"/>
  <c r="S42" i="25"/>
  <c r="S50" i="25"/>
  <c r="S285" i="25"/>
  <c r="S275" i="25"/>
  <c r="S215" i="25"/>
  <c r="S177" i="25"/>
  <c r="S57" i="25"/>
  <c r="S95" i="25"/>
  <c r="S48" i="25"/>
  <c r="S309" i="25"/>
  <c r="S271" i="25"/>
  <c r="S222" i="25"/>
  <c r="S165" i="25"/>
  <c r="S87" i="25"/>
  <c r="S158" i="25"/>
  <c r="S73" i="25"/>
  <c r="S242" i="25"/>
  <c r="S169" i="25"/>
  <c r="S134" i="25"/>
  <c r="S111" i="25"/>
  <c r="S84" i="25"/>
  <c r="S89" i="25"/>
  <c r="S330" i="25"/>
  <c r="S247" i="25"/>
  <c r="S237" i="25"/>
  <c r="S199" i="25"/>
  <c r="S178" i="25"/>
  <c r="S251" i="25"/>
  <c r="S151" i="25"/>
  <c r="S227" i="25"/>
  <c r="S9" i="25"/>
  <c r="S327" i="25"/>
  <c r="S55" i="25"/>
  <c r="S173" i="25"/>
  <c r="S44" i="25"/>
  <c r="S339" i="25"/>
  <c r="S254" i="25"/>
  <c r="S290" i="25"/>
  <c r="S328" i="25"/>
  <c r="S245" i="25"/>
  <c r="S155" i="25"/>
  <c r="S68" i="25"/>
  <c r="S74" i="25"/>
  <c r="S341" i="25"/>
  <c r="S200" i="25"/>
  <c r="S218" i="25"/>
  <c r="S297" i="25"/>
  <c r="S130" i="25"/>
  <c r="S23" i="25"/>
  <c r="S319" i="25"/>
  <c r="S217" i="25"/>
  <c r="S180" i="25"/>
  <c r="S191" i="25"/>
  <c r="S163" i="25"/>
  <c r="S21" i="25"/>
  <c r="S31" i="25"/>
  <c r="S268" i="25"/>
  <c r="S281" i="25"/>
  <c r="S336" i="25"/>
  <c r="S72" i="25"/>
  <c r="S20" i="25"/>
  <c r="S276" i="25"/>
  <c r="S8" i="25"/>
  <c r="S145" i="25"/>
  <c r="S238" i="25"/>
  <c r="S22" i="25"/>
  <c r="S153" i="25"/>
  <c r="S131" i="25"/>
  <c r="S108" i="25"/>
  <c r="S78" i="25"/>
  <c r="S58" i="25"/>
  <c r="S82" i="25"/>
  <c r="S274" i="25"/>
  <c r="S288" i="25"/>
  <c r="S189" i="25"/>
  <c r="S129" i="25"/>
  <c r="S110" i="25"/>
  <c r="S207" i="25"/>
  <c r="S64" i="25"/>
  <c r="S294" i="25"/>
  <c r="S264" i="25"/>
  <c r="S261" i="25"/>
  <c r="S112" i="25"/>
  <c r="S19" i="25"/>
  <c r="S32" i="25"/>
  <c r="S291" i="25"/>
  <c r="S266" i="25"/>
  <c r="S226" i="25"/>
  <c r="S105" i="25"/>
  <c r="S125" i="25"/>
  <c r="S7" i="25"/>
  <c r="S12" i="25"/>
  <c r="S317" i="25"/>
  <c r="S138" i="25"/>
  <c r="S109" i="25"/>
  <c r="S47" i="25"/>
  <c r="S49" i="25"/>
  <c r="S29" i="25"/>
  <c r="S40" i="25"/>
  <c r="S301" i="25"/>
  <c r="S296" i="25"/>
  <c r="S270" i="25"/>
  <c r="S116" i="25"/>
  <c r="S79" i="25"/>
  <c r="S117" i="25"/>
  <c r="S5" i="25"/>
  <c r="S338" i="25"/>
  <c r="S323" i="25"/>
  <c r="S75" i="25"/>
  <c r="S324" i="25"/>
  <c r="S272" i="25"/>
  <c r="S299" i="25"/>
  <c r="S81" i="25"/>
  <c r="S311" i="25"/>
  <c r="S228" i="25"/>
  <c r="S164" i="25"/>
  <c r="S166" i="25"/>
  <c r="S94" i="25"/>
  <c r="S13" i="25"/>
  <c r="S11" i="25"/>
  <c r="S260" i="25"/>
  <c r="S241" i="25"/>
  <c r="S221" i="25"/>
  <c r="S128" i="25"/>
  <c r="S88" i="25"/>
  <c r="S43" i="25"/>
  <c r="S46" i="25"/>
  <c r="S300" i="25"/>
  <c r="S335" i="25"/>
  <c r="S118" i="25"/>
  <c r="S65" i="25"/>
  <c r="S45" i="25"/>
  <c r="S104" i="25"/>
  <c r="S318" i="25"/>
  <c r="S286" i="25"/>
  <c r="S144" i="25"/>
  <c r="S167" i="25"/>
  <c r="S142" i="25"/>
  <c r="S69" i="25"/>
  <c r="S93" i="25"/>
  <c r="S229" i="25"/>
  <c r="S102" i="25"/>
  <c r="S259" i="25"/>
  <c r="S289" i="25"/>
  <c r="S113" i="25"/>
  <c r="S139" i="25"/>
  <c r="S62" i="25"/>
  <c r="S322" i="25"/>
  <c r="S292" i="25"/>
  <c r="S201" i="25"/>
  <c r="S198" i="25"/>
  <c r="S262" i="25"/>
  <c r="S66" i="25"/>
  <c r="S141" i="25"/>
  <c r="S239" i="25"/>
  <c r="S234" i="25"/>
  <c r="S36" i="25"/>
  <c r="S51" i="25"/>
  <c r="S258" i="25"/>
  <c r="S187" i="25"/>
  <c r="S85" i="25"/>
  <c r="S156" i="25"/>
  <c r="S10" i="25"/>
  <c r="S332" i="25"/>
  <c r="S282" i="25"/>
  <c r="S231" i="25"/>
  <c r="S246" i="25"/>
  <c r="S97" i="25"/>
  <c r="S106" i="25"/>
  <c r="J4" i="25"/>
  <c r="K6" i="25"/>
  <c r="I4" i="25"/>
  <c r="J6" i="25"/>
  <c r="H4" i="25"/>
  <c r="K3" i="25"/>
  <c r="I6" i="25"/>
  <c r="J3" i="25"/>
  <c r="H5" i="25"/>
  <c r="H6" i="25"/>
  <c r="K5" i="25"/>
  <c r="S3" i="25"/>
  <c r="I3" i="25"/>
  <c r="K4" i="25"/>
  <c r="J5" i="25"/>
  <c r="H3" i="25"/>
  <c r="I5" i="25"/>
  <c r="S52" i="25"/>
  <c r="S313" i="25"/>
  <c r="S321" i="25"/>
  <c r="S243" i="25"/>
  <c r="S135" i="25"/>
  <c r="S17" i="25"/>
  <c r="S39" i="25"/>
  <c r="S25" i="25"/>
  <c r="S196" i="25"/>
  <c r="S148" i="25"/>
  <c r="S149" i="25"/>
  <c r="S67" i="25"/>
  <c r="S190" i="25"/>
  <c r="S186" i="25"/>
  <c r="S342" i="25"/>
  <c r="S216" i="25"/>
  <c r="S304" i="25"/>
  <c r="S182" i="25"/>
  <c r="S154" i="25"/>
  <c r="S302" i="25"/>
  <c r="S188" i="25"/>
  <c r="S320" i="25"/>
  <c r="S257" i="25"/>
  <c r="S152" i="25"/>
  <c r="S174" i="25"/>
  <c r="S127" i="25"/>
  <c r="S121" i="25"/>
  <c r="S162" i="25"/>
  <c r="S54" i="25"/>
  <c r="S343" i="25"/>
  <c r="S202" i="25"/>
  <c r="S235" i="25"/>
  <c r="S233" i="25"/>
  <c r="S181" i="25"/>
  <c r="S255" i="25"/>
  <c r="S295" i="25"/>
  <c r="S206" i="25"/>
  <c r="S280" i="25"/>
  <c r="S90" i="25"/>
  <c r="S37" i="25"/>
  <c r="S76" i="25"/>
  <c r="S310" i="25"/>
  <c r="S344" i="25"/>
  <c r="S136" i="25"/>
  <c r="S124" i="25"/>
  <c r="S120" i="25"/>
  <c r="S61" i="25"/>
  <c r="S213" i="25"/>
  <c r="S15" i="25"/>
  <c r="S337" i="25"/>
  <c r="S236" i="25"/>
  <c r="S205" i="25"/>
  <c r="S170" i="25"/>
  <c r="S159" i="25"/>
  <c r="S316" i="25"/>
  <c r="S306" i="25"/>
  <c r="S168" i="25"/>
  <c r="S179" i="25"/>
  <c r="S249" i="25"/>
  <c r="S83" i="25"/>
  <c r="S35" i="25"/>
  <c r="S101" i="25"/>
  <c r="S279" i="25"/>
  <c r="S211" i="25"/>
  <c r="S220" i="25"/>
  <c r="S80" i="25"/>
  <c r="S308" i="25"/>
  <c r="S333" i="25"/>
  <c r="S26" i="25"/>
  <c r="S277" i="25"/>
  <c r="S225" i="25"/>
  <c r="S210" i="25"/>
  <c r="S265" i="25"/>
  <c r="S175" i="25"/>
  <c r="S92" i="25"/>
  <c r="S34" i="25"/>
  <c r="S284" i="25"/>
  <c r="S283" i="25"/>
  <c r="S224" i="25"/>
  <c r="S91" i="25"/>
  <c r="S214" i="25"/>
  <c r="S232" i="25"/>
  <c r="S100" i="25"/>
  <c r="M323" i="25" l="1"/>
  <c r="M308" i="25"/>
  <c r="M309" i="25"/>
  <c r="M245" i="25"/>
  <c r="M286" i="25"/>
  <c r="M311" i="25"/>
  <c r="M289" i="25"/>
  <c r="M259" i="25"/>
  <c r="M268" i="25"/>
  <c r="M216" i="25"/>
  <c r="M241" i="25"/>
  <c r="M290" i="25"/>
  <c r="M255" i="25"/>
  <c r="M307" i="25"/>
  <c r="M292" i="25"/>
  <c r="M293" i="25"/>
  <c r="M334" i="25"/>
  <c r="M270" i="25"/>
  <c r="M337" i="25"/>
  <c r="M273" i="25"/>
  <c r="M231" i="25"/>
  <c r="M254" i="25"/>
  <c r="M200" i="25"/>
  <c r="M225" i="25"/>
  <c r="M338" i="25"/>
  <c r="M339" i="25"/>
  <c r="M300" i="25"/>
  <c r="M277" i="25"/>
  <c r="M302" i="25"/>
  <c r="M303" i="25"/>
  <c r="M257" i="25"/>
  <c r="M312" i="25"/>
  <c r="M208" i="25"/>
  <c r="M209" i="25"/>
  <c r="M260" i="25"/>
  <c r="M298" i="25"/>
  <c r="M196" i="25"/>
  <c r="M187" i="25"/>
  <c r="M173" i="25"/>
  <c r="M214" i="25"/>
  <c r="M237" i="25"/>
  <c r="M263" i="25"/>
  <c r="M185" i="25"/>
  <c r="M184" i="25"/>
  <c r="M144" i="25"/>
  <c r="M242" i="25"/>
  <c r="M142" i="25"/>
  <c r="M163" i="25"/>
  <c r="M94" i="25"/>
  <c r="M121" i="25"/>
  <c r="M119" i="25"/>
  <c r="M53" i="25"/>
  <c r="M93" i="25"/>
  <c r="M127" i="25"/>
  <c r="M41" i="25"/>
  <c r="M15" i="25"/>
  <c r="M40" i="25"/>
  <c r="M115" i="25"/>
  <c r="M17" i="25"/>
  <c r="M120" i="25"/>
  <c r="M18" i="25"/>
  <c r="M91" i="25"/>
  <c r="M42" i="25"/>
  <c r="M59" i="25"/>
  <c r="M151" i="25"/>
  <c r="M331" i="25"/>
  <c r="M284" i="25"/>
  <c r="M269" i="25"/>
  <c r="M294" i="25"/>
  <c r="M329" i="25"/>
  <c r="M249" i="25"/>
  <c r="M279" i="25"/>
  <c r="M330" i="25"/>
  <c r="M201" i="25"/>
  <c r="M258" i="25"/>
  <c r="M287" i="25"/>
  <c r="M188" i="25"/>
  <c r="M180" i="25"/>
  <c r="M165" i="25"/>
  <c r="M210" i="25"/>
  <c r="M234" i="25"/>
  <c r="M250" i="25"/>
  <c r="M177" i="25"/>
  <c r="M195" i="25"/>
  <c r="M122" i="25"/>
  <c r="M186" i="25"/>
  <c r="M139" i="25"/>
  <c r="M160" i="25"/>
  <c r="M86" i="25"/>
  <c r="M107" i="25"/>
  <c r="M116" i="25"/>
  <c r="M45" i="25"/>
  <c r="M75" i="25"/>
  <c r="M103" i="25"/>
  <c r="M33" i="25"/>
  <c r="M6" i="25"/>
  <c r="M31" i="25"/>
  <c r="M109" i="25"/>
  <c r="M8" i="25"/>
  <c r="M92" i="25"/>
  <c r="M10" i="25"/>
  <c r="M50" i="25"/>
  <c r="M30" i="25"/>
  <c r="M56" i="25"/>
  <c r="M117" i="25"/>
  <c r="M315" i="25"/>
  <c r="M341" i="25"/>
  <c r="M261" i="25"/>
  <c r="M278" i="25"/>
  <c r="M321" i="25"/>
  <c r="M322" i="25"/>
  <c r="M266" i="25"/>
  <c r="M296" i="25"/>
  <c r="M193" i="25"/>
  <c r="M252" i="25"/>
  <c r="M267" i="25"/>
  <c r="M274" i="25"/>
  <c r="M304" i="25"/>
  <c r="M157" i="25"/>
  <c r="M182" i="25"/>
  <c r="M222" i="25"/>
  <c r="M246" i="25"/>
  <c r="M169" i="25"/>
  <c r="M175" i="25"/>
  <c r="M114" i="25"/>
  <c r="M183" i="25"/>
  <c r="M136" i="25"/>
  <c r="M134" i="25"/>
  <c r="M78" i="25"/>
  <c r="M104" i="25"/>
  <c r="M113" i="25"/>
  <c r="M37" i="25"/>
  <c r="M70" i="25"/>
  <c r="M100" i="25"/>
  <c r="M71" i="25"/>
  <c r="M143" i="25"/>
  <c r="M24" i="25"/>
  <c r="M89" i="25"/>
  <c r="M112" i="25"/>
  <c r="M67" i="25"/>
  <c r="M9" i="25"/>
  <c r="M47" i="25"/>
  <c r="M14" i="25"/>
  <c r="M28" i="25"/>
  <c r="M85" i="25"/>
  <c r="M299" i="25"/>
  <c r="M333" i="25"/>
  <c r="M253" i="25"/>
  <c r="M262" i="25"/>
  <c r="M313" i="25"/>
  <c r="M291" i="25"/>
  <c r="M251" i="25"/>
  <c r="M288" i="25"/>
  <c r="M320" i="25"/>
  <c r="M243" i="25"/>
  <c r="M236" i="25"/>
  <c r="M229" i="25"/>
  <c r="M282" i="25"/>
  <c r="M149" i="25"/>
  <c r="M174" i="25"/>
  <c r="M199" i="25"/>
  <c r="M221" i="25"/>
  <c r="M161" i="25"/>
  <c r="M230" i="25"/>
  <c r="M106" i="25"/>
  <c r="M171" i="25"/>
  <c r="M124" i="25"/>
  <c r="M131" i="25"/>
  <c r="M170" i="25"/>
  <c r="M101" i="25"/>
  <c r="M87" i="25"/>
  <c r="M168" i="25"/>
  <c r="M132" i="25"/>
  <c r="M97" i="25"/>
  <c r="M66" i="25"/>
  <c r="M4" i="25"/>
  <c r="M16" i="25"/>
  <c r="M79" i="25"/>
  <c r="M54" i="25"/>
  <c r="M64" i="25"/>
  <c r="M5" i="25"/>
  <c r="M44" i="25"/>
  <c r="M95" i="25"/>
  <c r="M20" i="25"/>
  <c r="M80" i="25"/>
  <c r="M340" i="25"/>
  <c r="M325" i="25"/>
  <c r="M342" i="25"/>
  <c r="M343" i="25"/>
  <c r="M305" i="25"/>
  <c r="M239" i="25"/>
  <c r="M248" i="25"/>
  <c r="M275" i="25"/>
  <c r="M271" i="25"/>
  <c r="M235" i="25"/>
  <c r="M228" i="25"/>
  <c r="M226" i="25"/>
  <c r="M244" i="25"/>
  <c r="M141" i="25"/>
  <c r="M166" i="25"/>
  <c r="M197" i="25"/>
  <c r="M218" i="25"/>
  <c r="M153" i="25"/>
  <c r="M179" i="25"/>
  <c r="M98" i="25"/>
  <c r="M162" i="25"/>
  <c r="M178" i="25"/>
  <c r="M126" i="25"/>
  <c r="M155" i="25"/>
  <c r="M152" i="25"/>
  <c r="M84" i="25"/>
  <c r="M159" i="25"/>
  <c r="M111" i="25"/>
  <c r="M72" i="25"/>
  <c r="M63" i="25"/>
  <c r="M77" i="25"/>
  <c r="M7" i="25"/>
  <c r="M58" i="25"/>
  <c r="M51" i="25"/>
  <c r="M38" i="25"/>
  <c r="M68" i="25"/>
  <c r="M27" i="25"/>
  <c r="M88" i="25"/>
  <c r="M12" i="25"/>
  <c r="M22" i="25"/>
  <c r="M332" i="25"/>
  <c r="M317" i="25"/>
  <c r="M326" i="25"/>
  <c r="M335" i="25"/>
  <c r="M297" i="25"/>
  <c r="M223" i="25"/>
  <c r="M240" i="25"/>
  <c r="M264" i="25"/>
  <c r="M306" i="25"/>
  <c r="M227" i="25"/>
  <c r="M220" i="25"/>
  <c r="M207" i="25"/>
  <c r="M238" i="25"/>
  <c r="M133" i="25"/>
  <c r="M336" i="25"/>
  <c r="M194" i="25"/>
  <c r="M213" i="25"/>
  <c r="M145" i="25"/>
  <c r="M164" i="25"/>
  <c r="M90" i="25"/>
  <c r="M276" i="25"/>
  <c r="M176" i="25"/>
  <c r="M118" i="25"/>
  <c r="M138" i="25"/>
  <c r="M135" i="25"/>
  <c r="M81" i="25"/>
  <c r="M154" i="25"/>
  <c r="M108" i="25"/>
  <c r="M65" i="25"/>
  <c r="M60" i="25"/>
  <c r="M73" i="25"/>
  <c r="M3" i="25"/>
  <c r="M55" i="25"/>
  <c r="M48" i="25"/>
  <c r="M35" i="25"/>
  <c r="M39" i="25"/>
  <c r="M19" i="25"/>
  <c r="M83" i="25"/>
  <c r="M29" i="25"/>
  <c r="M324" i="25"/>
  <c r="M301" i="25"/>
  <c r="M318" i="25"/>
  <c r="M327" i="25"/>
  <c r="M281" i="25"/>
  <c r="M215" i="25"/>
  <c r="M232" i="25"/>
  <c r="M233" i="25"/>
  <c r="M295" i="25"/>
  <c r="M219" i="25"/>
  <c r="M212" i="25"/>
  <c r="M205" i="25"/>
  <c r="M203" i="25"/>
  <c r="M280" i="25"/>
  <c r="M272" i="25"/>
  <c r="M191" i="25"/>
  <c r="M202" i="25"/>
  <c r="M137" i="25"/>
  <c r="M150" i="25"/>
  <c r="M82" i="25"/>
  <c r="M198" i="25"/>
  <c r="M211" i="25"/>
  <c r="M110" i="25"/>
  <c r="M123" i="25"/>
  <c r="M130" i="25"/>
  <c r="M69" i="25"/>
  <c r="M99" i="25"/>
  <c r="M105" i="25"/>
  <c r="M57" i="25"/>
  <c r="M34" i="25"/>
  <c r="M46" i="25"/>
  <c r="M192" i="25"/>
  <c r="M52" i="25"/>
  <c r="M156" i="25"/>
  <c r="M32" i="25"/>
  <c r="M36" i="25"/>
  <c r="M11" i="25"/>
  <c r="M76" i="25"/>
  <c r="M21" i="25"/>
  <c r="M316" i="25"/>
  <c r="M285" i="25"/>
  <c r="M310" i="25"/>
  <c r="M319" i="25"/>
  <c r="M265" i="25"/>
  <c r="M344" i="25"/>
  <c r="M224" i="25"/>
  <c r="M217" i="25"/>
  <c r="M283" i="25"/>
  <c r="M328" i="25"/>
  <c r="M204" i="25"/>
  <c r="M190" i="25"/>
  <c r="M181" i="25"/>
  <c r="M256" i="25"/>
  <c r="M247" i="25"/>
  <c r="M314" i="25"/>
  <c r="M189" i="25"/>
  <c r="M129" i="25"/>
  <c r="M147" i="25"/>
  <c r="M74" i="25"/>
  <c r="M167" i="25"/>
  <c r="M206" i="25"/>
  <c r="M102" i="25"/>
  <c r="M140" i="25"/>
  <c r="M128" i="25"/>
  <c r="M61" i="25"/>
  <c r="M96" i="25"/>
  <c r="M158" i="25"/>
  <c r="M49" i="25"/>
  <c r="M23" i="25"/>
  <c r="M43" i="25"/>
  <c r="M148" i="25"/>
  <c r="M25" i="25"/>
  <c r="M146" i="25"/>
  <c r="M26" i="25"/>
  <c r="M172" i="25"/>
  <c r="M125" i="25"/>
  <c r="M62" i="25"/>
  <c r="M13" i="25"/>
  <c r="N316" i="25"/>
  <c r="N309" i="25"/>
  <c r="N310" i="25"/>
  <c r="N246" i="25"/>
  <c r="N287" i="25"/>
  <c r="N341" i="25"/>
  <c r="N342" i="25"/>
  <c r="N278" i="25"/>
  <c r="N319" i="25"/>
  <c r="N340" i="25"/>
  <c r="N333" i="25"/>
  <c r="N334" i="25"/>
  <c r="N270" i="25"/>
  <c r="N311" i="25"/>
  <c r="N336" i="25"/>
  <c r="N314" i="25"/>
  <c r="N250" i="25"/>
  <c r="N232" i="25"/>
  <c r="N264" i="25"/>
  <c r="N339" i="25"/>
  <c r="N218" i="25"/>
  <c r="N269" i="25"/>
  <c r="N276" i="25"/>
  <c r="N205" i="25"/>
  <c r="N196" i="25"/>
  <c r="N212" i="25"/>
  <c r="N289" i="25"/>
  <c r="N183" i="25"/>
  <c r="N184" i="25"/>
  <c r="N192" i="25"/>
  <c r="N253" i="25"/>
  <c r="N164" i="25"/>
  <c r="N107" i="25"/>
  <c r="N239" i="25"/>
  <c r="N180" i="25"/>
  <c r="N103" i="25"/>
  <c r="N101" i="25"/>
  <c r="N110" i="25"/>
  <c r="N70" i="25"/>
  <c r="N108" i="25"/>
  <c r="N117" i="25"/>
  <c r="N106" i="25"/>
  <c r="N161" i="25"/>
  <c r="N16" i="25"/>
  <c r="N55" i="25"/>
  <c r="N84" i="25"/>
  <c r="N10" i="25"/>
  <c r="N86" i="25"/>
  <c r="N48" i="25"/>
  <c r="N56" i="25"/>
  <c r="N68" i="25"/>
  <c r="N4" i="25"/>
  <c r="N324" i="25"/>
  <c r="N317" i="25"/>
  <c r="N318" i="25"/>
  <c r="N254" i="25"/>
  <c r="N295" i="25"/>
  <c r="N320" i="25"/>
  <c r="N298" i="25"/>
  <c r="N284" i="25"/>
  <c r="N216" i="25"/>
  <c r="N241" i="25"/>
  <c r="N299" i="25"/>
  <c r="N202" i="25"/>
  <c r="N236" i="25"/>
  <c r="N247" i="25"/>
  <c r="N189" i="25"/>
  <c r="N181" i="25"/>
  <c r="N174" i="25"/>
  <c r="N260" i="25"/>
  <c r="N167" i="25"/>
  <c r="N313" i="25"/>
  <c r="N170" i="25"/>
  <c r="N215" i="25"/>
  <c r="N171" i="25"/>
  <c r="N91" i="25"/>
  <c r="N151" i="25"/>
  <c r="N143" i="25"/>
  <c r="N87" i="25"/>
  <c r="N157" i="25"/>
  <c r="N163" i="25"/>
  <c r="N54" i="25"/>
  <c r="N102" i="25"/>
  <c r="N141" i="25"/>
  <c r="N77" i="25"/>
  <c r="N73" i="25"/>
  <c r="N3" i="25"/>
  <c r="N49" i="25"/>
  <c r="N64" i="25"/>
  <c r="N5" i="25"/>
  <c r="N44" i="25"/>
  <c r="N155" i="25"/>
  <c r="N28" i="25"/>
  <c r="N39" i="25"/>
  <c r="N85" i="25"/>
  <c r="N285" i="25"/>
  <c r="N327" i="25"/>
  <c r="N304" i="25"/>
  <c r="N266" i="25"/>
  <c r="N224" i="25"/>
  <c r="N225" i="25"/>
  <c r="N234" i="25"/>
  <c r="N267" i="25"/>
  <c r="N237" i="25"/>
  <c r="N223" i="25"/>
  <c r="N182" i="25"/>
  <c r="N219" i="25"/>
  <c r="N208" i="25"/>
  <c r="N178" i="25"/>
  <c r="N177" i="25"/>
  <c r="N123" i="25"/>
  <c r="N176" i="25"/>
  <c r="N137" i="25"/>
  <c r="N121" i="25"/>
  <c r="N168" i="25"/>
  <c r="N38" i="25"/>
  <c r="N122" i="25"/>
  <c r="N80" i="25"/>
  <c r="N40" i="25"/>
  <c r="N89" i="25"/>
  <c r="N67" i="25"/>
  <c r="N63" i="25"/>
  <c r="N11" i="25"/>
  <c r="N53" i="25"/>
  <c r="N33" i="25"/>
  <c r="N332" i="25"/>
  <c r="N326" i="25"/>
  <c r="N303" i="25"/>
  <c r="N338" i="25"/>
  <c r="N258" i="25"/>
  <c r="N321" i="25"/>
  <c r="N217" i="25"/>
  <c r="N226" i="25"/>
  <c r="N228" i="25"/>
  <c r="N229" i="25"/>
  <c r="N203" i="25"/>
  <c r="N166" i="25"/>
  <c r="N199" i="25"/>
  <c r="N206" i="25"/>
  <c r="N162" i="25"/>
  <c r="N204" i="25"/>
  <c r="N115" i="25"/>
  <c r="N148" i="25"/>
  <c r="N127" i="25"/>
  <c r="N104" i="25"/>
  <c r="N147" i="25"/>
  <c r="N149" i="25"/>
  <c r="N120" i="25"/>
  <c r="N66" i="25"/>
  <c r="N37" i="25"/>
  <c r="N69" i="25"/>
  <c r="N61" i="25"/>
  <c r="N57" i="25"/>
  <c r="N51" i="25"/>
  <c r="N20" i="25"/>
  <c r="N29" i="25"/>
  <c r="N308" i="25"/>
  <c r="N302" i="25"/>
  <c r="N279" i="25"/>
  <c r="N330" i="25"/>
  <c r="N331" i="25"/>
  <c r="N296" i="25"/>
  <c r="N209" i="25"/>
  <c r="N210" i="25"/>
  <c r="N220" i="25"/>
  <c r="N221" i="25"/>
  <c r="N193" i="25"/>
  <c r="N158" i="25"/>
  <c r="N191" i="25"/>
  <c r="N259" i="25"/>
  <c r="N154" i="25"/>
  <c r="N187" i="25"/>
  <c r="N99" i="25"/>
  <c r="N145" i="25"/>
  <c r="N119" i="25"/>
  <c r="N98" i="25"/>
  <c r="N126" i="25"/>
  <c r="N132" i="25"/>
  <c r="N114" i="25"/>
  <c r="N58" i="25"/>
  <c r="N31" i="25"/>
  <c r="N52" i="25"/>
  <c r="N35" i="25"/>
  <c r="N23" i="25"/>
  <c r="N14" i="25"/>
  <c r="N12" i="25"/>
  <c r="N21" i="25"/>
  <c r="N300" i="25"/>
  <c r="N294" i="25"/>
  <c r="N271" i="25"/>
  <c r="N322" i="25"/>
  <c r="N268" i="25"/>
  <c r="N288" i="25"/>
  <c r="N201" i="25"/>
  <c r="N194" i="25"/>
  <c r="N337" i="25"/>
  <c r="N213" i="25"/>
  <c r="N291" i="25"/>
  <c r="N150" i="25"/>
  <c r="N188" i="25"/>
  <c r="N297" i="25"/>
  <c r="N146" i="25"/>
  <c r="N179" i="25"/>
  <c r="N83" i="25"/>
  <c r="N125" i="25"/>
  <c r="N111" i="25"/>
  <c r="N152" i="25"/>
  <c r="N96" i="25"/>
  <c r="N124" i="25"/>
  <c r="N136" i="25"/>
  <c r="N50" i="25"/>
  <c r="N24" i="25"/>
  <c r="N25" i="25"/>
  <c r="N32" i="25"/>
  <c r="N6" i="25"/>
  <c r="N88" i="25"/>
  <c r="N22" i="25"/>
  <c r="N13" i="25"/>
  <c r="N292" i="25"/>
  <c r="N286" i="25"/>
  <c r="N263" i="25"/>
  <c r="N306" i="25"/>
  <c r="N251" i="25"/>
  <c r="N277" i="25"/>
  <c r="N307" i="25"/>
  <c r="N186" i="25"/>
  <c r="N305" i="25"/>
  <c r="N197" i="25"/>
  <c r="N261" i="25"/>
  <c r="N142" i="25"/>
  <c r="N175" i="25"/>
  <c r="N230" i="25"/>
  <c r="N138" i="25"/>
  <c r="N173" i="25"/>
  <c r="N75" i="25"/>
  <c r="N207" i="25"/>
  <c r="N95" i="25"/>
  <c r="N135" i="25"/>
  <c r="N93" i="25"/>
  <c r="N105" i="25"/>
  <c r="N131" i="25"/>
  <c r="N42" i="25"/>
  <c r="N7" i="25"/>
  <c r="N17" i="25"/>
  <c r="N26" i="25"/>
  <c r="N47" i="25"/>
  <c r="N81" i="25"/>
  <c r="N100" i="25"/>
  <c r="N165" i="25"/>
  <c r="N325" i="25"/>
  <c r="N262" i="25"/>
  <c r="N344" i="25"/>
  <c r="N290" i="25"/>
  <c r="N248" i="25"/>
  <c r="N275" i="25"/>
  <c r="N281" i="25"/>
  <c r="N329" i="25"/>
  <c r="N280" i="25"/>
  <c r="N323" i="25"/>
  <c r="N256" i="25"/>
  <c r="N134" i="25"/>
  <c r="N255" i="25"/>
  <c r="N227" i="25"/>
  <c r="N130" i="25"/>
  <c r="N159" i="25"/>
  <c r="N198" i="25"/>
  <c r="N185" i="25"/>
  <c r="N79" i="25"/>
  <c r="N128" i="25"/>
  <c r="N90" i="25"/>
  <c r="N71" i="25"/>
  <c r="N129" i="25"/>
  <c r="N34" i="25"/>
  <c r="N94" i="25"/>
  <c r="N8" i="25"/>
  <c r="N18" i="25"/>
  <c r="N41" i="25"/>
  <c r="N76" i="25"/>
  <c r="N74" i="25"/>
  <c r="N78" i="25"/>
  <c r="N301" i="25"/>
  <c r="N343" i="25"/>
  <c r="N328" i="25"/>
  <c r="N282" i="25"/>
  <c r="N245" i="25"/>
  <c r="N257" i="25"/>
  <c r="N273" i="25"/>
  <c r="N283" i="25"/>
  <c r="N265" i="25"/>
  <c r="N238" i="25"/>
  <c r="N252" i="25"/>
  <c r="N272" i="25"/>
  <c r="N243" i="25"/>
  <c r="N211" i="25"/>
  <c r="N249" i="25"/>
  <c r="N156" i="25"/>
  <c r="N190" i="25"/>
  <c r="N172" i="25"/>
  <c r="N160" i="25"/>
  <c r="N116" i="25"/>
  <c r="N62" i="25"/>
  <c r="N144" i="25"/>
  <c r="N112" i="25"/>
  <c r="N82" i="25"/>
  <c r="N45" i="25"/>
  <c r="N118" i="25"/>
  <c r="N9" i="25"/>
  <c r="N27" i="25"/>
  <c r="N72" i="25"/>
  <c r="N65" i="25"/>
  <c r="N60" i="25"/>
  <c r="N293" i="25"/>
  <c r="N335" i="25"/>
  <c r="N312" i="25"/>
  <c r="N274" i="25"/>
  <c r="N240" i="25"/>
  <c r="N233" i="25"/>
  <c r="N242" i="25"/>
  <c r="N315" i="25"/>
  <c r="N244" i="25"/>
  <c r="N235" i="25"/>
  <c r="N214" i="25"/>
  <c r="N222" i="25"/>
  <c r="N231" i="25"/>
  <c r="N195" i="25"/>
  <c r="N200" i="25"/>
  <c r="N153" i="25"/>
  <c r="N169" i="25"/>
  <c r="N140" i="25"/>
  <c r="N133" i="25"/>
  <c r="N113" i="25"/>
  <c r="N46" i="25"/>
  <c r="N139" i="25"/>
  <c r="N109" i="25"/>
  <c r="N43" i="25"/>
  <c r="N97" i="25"/>
  <c r="N92" i="25"/>
  <c r="N30" i="25"/>
  <c r="N19" i="25"/>
  <c r="N59" i="25"/>
  <c r="N36" i="25"/>
  <c r="N15" i="25"/>
  <c r="O325" i="25"/>
  <c r="O318" i="25"/>
  <c r="O327" i="25"/>
  <c r="O263" i="25"/>
  <c r="O304" i="25"/>
  <c r="O321" i="25"/>
  <c r="O299" i="25"/>
  <c r="O340" i="25"/>
  <c r="O225" i="25"/>
  <c r="O218" i="25"/>
  <c r="O249" i="25"/>
  <c r="O293" i="25"/>
  <c r="O286" i="25"/>
  <c r="O295" i="25"/>
  <c r="O336" i="25"/>
  <c r="O272" i="25"/>
  <c r="O331" i="25"/>
  <c r="O267" i="25"/>
  <c r="O257" i="25"/>
  <c r="O273" i="25"/>
  <c r="O290" i="25"/>
  <c r="O219" i="25"/>
  <c r="O342" i="25"/>
  <c r="O278" i="25"/>
  <c r="O287" i="25"/>
  <c r="O328" i="25"/>
  <c r="O264" i="25"/>
  <c r="O323" i="25"/>
  <c r="O259" i="25"/>
  <c r="O254" i="25"/>
  <c r="O242" i="25"/>
  <c r="O262" i="25"/>
  <c r="O211" i="25"/>
  <c r="O298" i="25"/>
  <c r="O221" i="25"/>
  <c r="O230" i="25"/>
  <c r="O232" i="25"/>
  <c r="O188" i="25"/>
  <c r="O231" i="25"/>
  <c r="O168" i="25"/>
  <c r="O258" i="25"/>
  <c r="O171" i="25"/>
  <c r="O245" i="25"/>
  <c r="O162" i="25"/>
  <c r="O92" i="25"/>
  <c r="O160" i="25"/>
  <c r="O192" i="25"/>
  <c r="O104" i="25"/>
  <c r="O110" i="25"/>
  <c r="O105" i="25"/>
  <c r="O39" i="25"/>
  <c r="O79" i="25"/>
  <c r="O166" i="25"/>
  <c r="O86" i="25"/>
  <c r="O123" i="25"/>
  <c r="O25" i="25"/>
  <c r="O64" i="25"/>
  <c r="O5" i="25"/>
  <c r="O19" i="25"/>
  <c r="O127" i="25"/>
  <c r="O12" i="25"/>
  <c r="O68" i="25"/>
  <c r="O4" i="25"/>
  <c r="O30" i="25"/>
  <c r="O333" i="25"/>
  <c r="O326" i="25"/>
  <c r="O335" i="25"/>
  <c r="O271" i="25"/>
  <c r="O312" i="25"/>
  <c r="O329" i="25"/>
  <c r="O307" i="25"/>
  <c r="O243" i="25"/>
  <c r="O233" i="25"/>
  <c r="O226" i="25"/>
  <c r="O252" i="25"/>
  <c r="O195" i="25"/>
  <c r="O285" i="25"/>
  <c r="O289" i="25"/>
  <c r="O214" i="25"/>
  <c r="O182" i="25"/>
  <c r="O175" i="25"/>
  <c r="O216" i="25"/>
  <c r="O240" i="25"/>
  <c r="O236" i="25"/>
  <c r="O155" i="25"/>
  <c r="O205" i="25"/>
  <c r="O133" i="25"/>
  <c r="O76" i="25"/>
  <c r="O154" i="25"/>
  <c r="O152" i="25"/>
  <c r="O88" i="25"/>
  <c r="O164" i="25"/>
  <c r="O99" i="25"/>
  <c r="O122" i="25"/>
  <c r="O156" i="25"/>
  <c r="O153" i="25"/>
  <c r="O73" i="25"/>
  <c r="O87" i="25"/>
  <c r="O8" i="25"/>
  <c r="O58" i="25"/>
  <c r="O138" i="25"/>
  <c r="O54" i="25"/>
  <c r="O72" i="25"/>
  <c r="O23" i="25"/>
  <c r="O62" i="25"/>
  <c r="O141" i="25"/>
  <c r="O14" i="25"/>
  <c r="O302" i="25"/>
  <c r="O247" i="25"/>
  <c r="O305" i="25"/>
  <c r="O277" i="25"/>
  <c r="O202" i="25"/>
  <c r="O338" i="25"/>
  <c r="O237" i="25"/>
  <c r="O222" i="25"/>
  <c r="O248" i="25"/>
  <c r="O143" i="25"/>
  <c r="O300" i="25"/>
  <c r="O215" i="25"/>
  <c r="O284" i="25"/>
  <c r="O136" i="25"/>
  <c r="O207" i="25"/>
  <c r="O174" i="25"/>
  <c r="O96" i="25"/>
  <c r="O93" i="25"/>
  <c r="O55" i="25"/>
  <c r="O177" i="25"/>
  <c r="O125" i="25"/>
  <c r="O43" i="25"/>
  <c r="O17" i="25"/>
  <c r="O26" i="25"/>
  <c r="O38" i="25"/>
  <c r="O81" i="25"/>
  <c r="O101" i="25"/>
  <c r="O21" i="25"/>
  <c r="O22" i="25"/>
  <c r="O294" i="25"/>
  <c r="O344" i="25"/>
  <c r="O339" i="25"/>
  <c r="O266" i="25"/>
  <c r="O316" i="25"/>
  <c r="O306" i="25"/>
  <c r="O229" i="25"/>
  <c r="O206" i="25"/>
  <c r="O201" i="25"/>
  <c r="O135" i="25"/>
  <c r="O204" i="25"/>
  <c r="O200" i="25"/>
  <c r="O268" i="25"/>
  <c r="O130" i="25"/>
  <c r="O189" i="25"/>
  <c r="O172" i="25"/>
  <c r="O80" i="25"/>
  <c r="O142" i="25"/>
  <c r="O47" i="25"/>
  <c r="O134" i="25"/>
  <c r="O341" i="25"/>
  <c r="O343" i="25"/>
  <c r="O320" i="25"/>
  <c r="O315" i="25"/>
  <c r="O241" i="25"/>
  <c r="O260" i="25"/>
  <c r="O269" i="25"/>
  <c r="O314" i="25"/>
  <c r="O198" i="25"/>
  <c r="O199" i="25"/>
  <c r="O228" i="25"/>
  <c r="O185" i="25"/>
  <c r="O186" i="25"/>
  <c r="O223" i="25"/>
  <c r="O124" i="25"/>
  <c r="O178" i="25"/>
  <c r="O170" i="25"/>
  <c r="O150" i="25"/>
  <c r="O317" i="25"/>
  <c r="O319" i="25"/>
  <c r="O296" i="25"/>
  <c r="O291" i="25"/>
  <c r="O217" i="25"/>
  <c r="O246" i="25"/>
  <c r="O324" i="25"/>
  <c r="O274" i="25"/>
  <c r="O190" i="25"/>
  <c r="O191" i="25"/>
  <c r="O208" i="25"/>
  <c r="O332" i="25"/>
  <c r="O179" i="25"/>
  <c r="O209" i="25"/>
  <c r="O116" i="25"/>
  <c r="O165" i="25"/>
  <c r="O149" i="25"/>
  <c r="O145" i="25"/>
  <c r="O309" i="25"/>
  <c r="O311" i="25"/>
  <c r="O288" i="25"/>
  <c r="O283" i="25"/>
  <c r="O330" i="25"/>
  <c r="O235" i="25"/>
  <c r="O292" i="25"/>
  <c r="O256" i="25"/>
  <c r="O282" i="25"/>
  <c r="O183" i="25"/>
  <c r="O197" i="25"/>
  <c r="O297" i="25"/>
  <c r="O163" i="25"/>
  <c r="O173" i="25"/>
  <c r="O108" i="25"/>
  <c r="O157" i="25"/>
  <c r="O146" i="25"/>
  <c r="O140" i="25"/>
  <c r="O102" i="25"/>
  <c r="O114" i="25"/>
  <c r="O91" i="25"/>
  <c r="O83" i="25"/>
  <c r="O69" i="25"/>
  <c r="O109" i="25"/>
  <c r="O15" i="25"/>
  <c r="O40" i="25"/>
  <c r="O28" i="25"/>
  <c r="O65" i="25"/>
  <c r="O78" i="25"/>
  <c r="O7" i="25"/>
  <c r="O301" i="25"/>
  <c r="O303" i="25"/>
  <c r="O280" i="25"/>
  <c r="O275" i="25"/>
  <c r="O281" i="25"/>
  <c r="O227" i="25"/>
  <c r="O276" i="25"/>
  <c r="O253" i="25"/>
  <c r="O261" i="25"/>
  <c r="O167" i="25"/>
  <c r="O194" i="25"/>
  <c r="O270" i="25"/>
  <c r="O147" i="25"/>
  <c r="O213" i="25"/>
  <c r="O100" i="25"/>
  <c r="O126" i="25"/>
  <c r="O128" i="25"/>
  <c r="O113" i="25"/>
  <c r="O75" i="25"/>
  <c r="O111" i="25"/>
  <c r="O196" i="25"/>
  <c r="O67" i="25"/>
  <c r="O52" i="25"/>
  <c r="O103" i="25"/>
  <c r="O121" i="25"/>
  <c r="O37" i="25"/>
  <c r="O20" i="25"/>
  <c r="O36" i="25"/>
  <c r="O48" i="25"/>
  <c r="O334" i="25"/>
  <c r="O279" i="25"/>
  <c r="O337" i="25"/>
  <c r="O251" i="25"/>
  <c r="O234" i="25"/>
  <c r="O203" i="25"/>
  <c r="O265" i="25"/>
  <c r="O250" i="25"/>
  <c r="O212" i="25"/>
  <c r="O159" i="25"/>
  <c r="O184" i="25"/>
  <c r="O239" i="25"/>
  <c r="O139" i="25"/>
  <c r="O181" i="25"/>
  <c r="O84" i="25"/>
  <c r="O193" i="25"/>
  <c r="O120" i="25"/>
  <c r="O107" i="25"/>
  <c r="O71" i="25"/>
  <c r="O85" i="25"/>
  <c r="O161" i="25"/>
  <c r="O310" i="25"/>
  <c r="O255" i="25"/>
  <c r="O313" i="25"/>
  <c r="O308" i="25"/>
  <c r="O210" i="25"/>
  <c r="O187" i="25"/>
  <c r="O244" i="25"/>
  <c r="O238" i="25"/>
  <c r="O322" i="25"/>
  <c r="O151" i="25"/>
  <c r="O176" i="25"/>
  <c r="O224" i="25"/>
  <c r="O131" i="25"/>
  <c r="O169" i="25"/>
  <c r="O220" i="25"/>
  <c r="O180" i="25"/>
  <c r="O112" i="25"/>
  <c r="O119" i="25"/>
  <c r="O63" i="25"/>
  <c r="O82" i="25"/>
  <c r="O148" i="25"/>
  <c r="O51" i="25"/>
  <c r="O46" i="25"/>
  <c r="O32" i="25"/>
  <c r="O41" i="25"/>
  <c r="O3" i="25"/>
  <c r="O16" i="25"/>
  <c r="O29" i="25"/>
  <c r="O42" i="25"/>
  <c r="O137" i="25"/>
  <c r="O89" i="25"/>
  <c r="O129" i="25"/>
  <c r="O90" i="25"/>
  <c r="O70" i="25"/>
  <c r="O24" i="25"/>
  <c r="O132" i="25"/>
  <c r="O59" i="25"/>
  <c r="O61" i="25"/>
  <c r="O34" i="25"/>
  <c r="O33" i="25"/>
  <c r="O144" i="25"/>
  <c r="O35" i="25"/>
  <c r="O18" i="25"/>
  <c r="O56" i="25"/>
  <c r="O13" i="25"/>
  <c r="O117" i="25"/>
  <c r="O98" i="25"/>
  <c r="O10" i="25"/>
  <c r="O53" i="25"/>
  <c r="O6" i="25"/>
  <c r="O97" i="25"/>
  <c r="O77" i="25"/>
  <c r="O9" i="25"/>
  <c r="O50" i="25"/>
  <c r="O106" i="25"/>
  <c r="O94" i="25"/>
  <c r="O49" i="25"/>
  <c r="O44" i="25"/>
  <c r="O57" i="25"/>
  <c r="O45" i="25"/>
  <c r="O118" i="25"/>
  <c r="O60" i="25"/>
  <c r="O27" i="25"/>
  <c r="O95" i="25"/>
  <c r="O66" i="25"/>
  <c r="O115" i="25"/>
  <c r="O158" i="25"/>
  <c r="O11" i="25"/>
  <c r="O74" i="25"/>
  <c r="O31" i="25"/>
  <c r="P342" i="25"/>
  <c r="P335" i="25"/>
  <c r="P344" i="25"/>
  <c r="P280" i="25"/>
  <c r="P313" i="25"/>
  <c r="P330" i="25"/>
  <c r="P308" i="25"/>
  <c r="P244" i="25"/>
  <c r="P339" i="25"/>
  <c r="P235" i="25"/>
  <c r="P269" i="25"/>
  <c r="P204" i="25"/>
  <c r="P301" i="25"/>
  <c r="P222" i="25"/>
  <c r="P215" i="25"/>
  <c r="P201" i="25"/>
  <c r="P184" i="25"/>
  <c r="P237" i="25"/>
  <c r="P213" i="25"/>
  <c r="P209" i="25"/>
  <c r="P132" i="25"/>
  <c r="P232" i="25"/>
  <c r="P186" i="25"/>
  <c r="P93" i="25"/>
  <c r="P193" i="25"/>
  <c r="P224" i="25"/>
  <c r="P105" i="25"/>
  <c r="P116" i="25"/>
  <c r="P149" i="25"/>
  <c r="P64" i="25"/>
  <c r="P88" i="25"/>
  <c r="P106" i="25"/>
  <c r="P92" i="25"/>
  <c r="P104" i="25"/>
  <c r="P9" i="25"/>
  <c r="P38" i="25"/>
  <c r="P86" i="25"/>
  <c r="P37" i="25"/>
  <c r="P59" i="25"/>
  <c r="P31" i="25"/>
  <c r="P30" i="25"/>
  <c r="P54" i="25"/>
  <c r="P73" i="25"/>
  <c r="P334" i="25"/>
  <c r="P327" i="25"/>
  <c r="P336" i="25"/>
  <c r="P272" i="25"/>
  <c r="P305" i="25"/>
  <c r="P322" i="25"/>
  <c r="P300" i="25"/>
  <c r="P317" i="25"/>
  <c r="P307" i="25"/>
  <c r="P227" i="25"/>
  <c r="P258" i="25"/>
  <c r="P196" i="25"/>
  <c r="P278" i="25"/>
  <c r="P323" i="25"/>
  <c r="P207" i="25"/>
  <c r="P183" i="25"/>
  <c r="P176" i="25"/>
  <c r="P225" i="25"/>
  <c r="P192" i="25"/>
  <c r="P198" i="25"/>
  <c r="P257" i="25"/>
  <c r="P221" i="25"/>
  <c r="P145" i="25"/>
  <c r="P85" i="25"/>
  <c r="P174" i="25"/>
  <c r="P217" i="25"/>
  <c r="P97" i="25"/>
  <c r="P147" i="25"/>
  <c r="P124" i="25"/>
  <c r="P56" i="25"/>
  <c r="P76" i="25"/>
  <c r="P103" i="25"/>
  <c r="P68" i="25"/>
  <c r="P75" i="25"/>
  <c r="P5" i="25"/>
  <c r="P35" i="25"/>
  <c r="P53" i="25"/>
  <c r="P7" i="25"/>
  <c r="P33" i="25"/>
  <c r="P8" i="25"/>
  <c r="P22" i="25"/>
  <c r="P51" i="25"/>
  <c r="P326" i="25"/>
  <c r="P319" i="25"/>
  <c r="P328" i="25"/>
  <c r="P264" i="25"/>
  <c r="P297" i="25"/>
  <c r="P314" i="25"/>
  <c r="P292" i="25"/>
  <c r="P286" i="25"/>
  <c r="P299" i="25"/>
  <c r="P219" i="25"/>
  <c r="P255" i="25"/>
  <c r="P188" i="25"/>
  <c r="P274" i="25"/>
  <c r="P282" i="25"/>
  <c r="P199" i="25"/>
  <c r="P266" i="25"/>
  <c r="P168" i="25"/>
  <c r="P206" i="25"/>
  <c r="P189" i="25"/>
  <c r="P180" i="25"/>
  <c r="P195" i="25"/>
  <c r="P181" i="25"/>
  <c r="P142" i="25"/>
  <c r="P77" i="25"/>
  <c r="P163" i="25"/>
  <c r="P182" i="25"/>
  <c r="P89" i="25"/>
  <c r="P130" i="25"/>
  <c r="P122" i="25"/>
  <c r="P48" i="25"/>
  <c r="P72" i="25"/>
  <c r="P100" i="25"/>
  <c r="P60" i="25"/>
  <c r="P61" i="25"/>
  <c r="P66" i="25"/>
  <c r="P27" i="25"/>
  <c r="P50" i="25"/>
  <c r="P87" i="25"/>
  <c r="P29" i="25"/>
  <c r="P318" i="25"/>
  <c r="P311" i="25"/>
  <c r="P320" i="25"/>
  <c r="P256" i="25"/>
  <c r="P289" i="25"/>
  <c r="P306" i="25"/>
  <c r="P284" i="25"/>
  <c r="P275" i="25"/>
  <c r="P293" i="25"/>
  <c r="P211" i="25"/>
  <c r="P243" i="25"/>
  <c r="P315" i="25"/>
  <c r="P253" i="25"/>
  <c r="P263" i="25"/>
  <c r="P191" i="25"/>
  <c r="P216" i="25"/>
  <c r="P160" i="25"/>
  <c r="P185" i="25"/>
  <c r="P270" i="25"/>
  <c r="P172" i="25"/>
  <c r="P187" i="25"/>
  <c r="P171" i="25"/>
  <c r="P139" i="25"/>
  <c r="P229" i="25"/>
  <c r="P137" i="25"/>
  <c r="P161" i="25"/>
  <c r="P81" i="25"/>
  <c r="P126" i="25"/>
  <c r="P114" i="25"/>
  <c r="P40" i="25"/>
  <c r="P205" i="25"/>
  <c r="P143" i="25"/>
  <c r="P52" i="25"/>
  <c r="P58" i="25"/>
  <c r="P200" i="25"/>
  <c r="P19" i="25"/>
  <c r="P47" i="25"/>
  <c r="P71" i="25"/>
  <c r="P21" i="25"/>
  <c r="P310" i="25"/>
  <c r="P303" i="25"/>
  <c r="P312" i="25"/>
  <c r="P248" i="25"/>
  <c r="P281" i="25"/>
  <c r="P340" i="25"/>
  <c r="P276" i="25"/>
  <c r="P242" i="25"/>
  <c r="P290" i="25"/>
  <c r="P203" i="25"/>
  <c r="P236" i="25"/>
  <c r="P298" i="25"/>
  <c r="P250" i="25"/>
  <c r="P261" i="25"/>
  <c r="P341" i="25"/>
  <c r="P210" i="25"/>
  <c r="P152" i="25"/>
  <c r="P177" i="25"/>
  <c r="P331" i="25"/>
  <c r="P164" i="25"/>
  <c r="P179" i="25"/>
  <c r="P162" i="25"/>
  <c r="P125" i="25"/>
  <c r="P178" i="25"/>
  <c r="P134" i="25"/>
  <c r="P158" i="25"/>
  <c r="P157" i="25"/>
  <c r="P102" i="25"/>
  <c r="P111" i="25"/>
  <c r="P32" i="25"/>
  <c r="P151" i="25"/>
  <c r="P138" i="25"/>
  <c r="P44" i="25"/>
  <c r="P55" i="25"/>
  <c r="P115" i="25"/>
  <c r="P11" i="25"/>
  <c r="P28" i="25"/>
  <c r="P74" i="25"/>
  <c r="P13" i="25"/>
  <c r="P78" i="25"/>
  <c r="P153" i="25"/>
  <c r="P6" i="25"/>
  <c r="P43" i="25"/>
  <c r="P302" i="25"/>
  <c r="P295" i="25"/>
  <c r="P304" i="25"/>
  <c r="P337" i="25"/>
  <c r="P273" i="25"/>
  <c r="P332" i="25"/>
  <c r="P268" i="25"/>
  <c r="P234" i="25"/>
  <c r="P262" i="25"/>
  <c r="P325" i="25"/>
  <c r="P228" i="25"/>
  <c r="P285" i="25"/>
  <c r="P247" i="25"/>
  <c r="P239" i="25"/>
  <c r="P291" i="25"/>
  <c r="P208" i="25"/>
  <c r="P144" i="25"/>
  <c r="P169" i="25"/>
  <c r="P277" i="25"/>
  <c r="P156" i="25"/>
  <c r="P175" i="25"/>
  <c r="P159" i="25"/>
  <c r="P117" i="25"/>
  <c r="P167" i="25"/>
  <c r="P131" i="25"/>
  <c r="P155" i="25"/>
  <c r="P135" i="25"/>
  <c r="P99" i="25"/>
  <c r="P108" i="25"/>
  <c r="P120" i="25"/>
  <c r="P146" i="25"/>
  <c r="P123" i="25"/>
  <c r="P36" i="25"/>
  <c r="P26" i="25"/>
  <c r="P84" i="25"/>
  <c r="P34" i="25"/>
  <c r="P20" i="25"/>
  <c r="P70" i="25"/>
  <c r="P4" i="25"/>
  <c r="P45" i="25"/>
  <c r="P118" i="25"/>
  <c r="P63" i="25"/>
  <c r="P25" i="25"/>
  <c r="P294" i="25"/>
  <c r="P287" i="25"/>
  <c r="P296" i="25"/>
  <c r="P329" i="25"/>
  <c r="P265" i="25"/>
  <c r="P324" i="25"/>
  <c r="P260" i="25"/>
  <c r="P226" i="25"/>
  <c r="P249" i="25"/>
  <c r="P283" i="25"/>
  <c r="P220" i="25"/>
  <c r="P267" i="25"/>
  <c r="P238" i="25"/>
  <c r="P231" i="25"/>
  <c r="P241" i="25"/>
  <c r="P197" i="25"/>
  <c r="P136" i="25"/>
  <c r="P259" i="25"/>
  <c r="P254" i="25"/>
  <c r="P148" i="25"/>
  <c r="P173" i="25"/>
  <c r="P245" i="25"/>
  <c r="P109" i="25"/>
  <c r="P165" i="25"/>
  <c r="P127" i="25"/>
  <c r="P121" i="25"/>
  <c r="P128" i="25"/>
  <c r="P96" i="25"/>
  <c r="P82" i="25"/>
  <c r="P94" i="25"/>
  <c r="P141" i="25"/>
  <c r="P98" i="25"/>
  <c r="P150" i="25"/>
  <c r="P18" i="25"/>
  <c r="P67" i="25"/>
  <c r="P3" i="25"/>
  <c r="P12" i="25"/>
  <c r="P65" i="25"/>
  <c r="P90" i="25"/>
  <c r="P42" i="25"/>
  <c r="P112" i="25"/>
  <c r="P343" i="25"/>
  <c r="P279" i="25"/>
  <c r="P288" i="25"/>
  <c r="P321" i="25"/>
  <c r="P338" i="25"/>
  <c r="P316" i="25"/>
  <c r="P252" i="25"/>
  <c r="P218" i="25"/>
  <c r="P246" i="25"/>
  <c r="P271" i="25"/>
  <c r="P212" i="25"/>
  <c r="P333" i="25"/>
  <c r="P230" i="25"/>
  <c r="P223" i="25"/>
  <c r="P214" i="25"/>
  <c r="P194" i="25"/>
  <c r="P240" i="25"/>
  <c r="P251" i="25"/>
  <c r="P233" i="25"/>
  <c r="P140" i="25"/>
  <c r="P309" i="25"/>
  <c r="P190" i="25"/>
  <c r="P101" i="25"/>
  <c r="P202" i="25"/>
  <c r="P170" i="25"/>
  <c r="P113" i="25"/>
  <c r="P119" i="25"/>
  <c r="P154" i="25"/>
  <c r="P79" i="25"/>
  <c r="P91" i="25"/>
  <c r="P129" i="25"/>
  <c r="P95" i="25"/>
  <c r="P110" i="25"/>
  <c r="P10" i="25"/>
  <c r="P41" i="25"/>
  <c r="P17" i="25"/>
  <c r="P133" i="25"/>
  <c r="P62" i="25"/>
  <c r="P80" i="25"/>
  <c r="P39" i="25"/>
  <c r="P57" i="25"/>
  <c r="P16" i="25"/>
  <c r="P107" i="25"/>
  <c r="P49" i="25"/>
  <c r="P83" i="25"/>
  <c r="P46" i="25"/>
  <c r="P14" i="25"/>
  <c r="P166" i="25"/>
  <c r="P23" i="25"/>
  <c r="P15" i="25"/>
  <c r="P24" i="25"/>
  <c r="P69" i="25"/>
  <c r="T100" i="24"/>
  <c r="T232" i="24"/>
  <c r="T214" i="24"/>
  <c r="T91" i="24"/>
  <c r="T224" i="24"/>
  <c r="T283" i="24"/>
  <c r="T284" i="24"/>
  <c r="T34" i="24"/>
  <c r="T92" i="24"/>
  <c r="T175" i="24"/>
  <c r="T265" i="24"/>
  <c r="T210" i="24"/>
  <c r="T225" i="24"/>
  <c r="T277" i="24"/>
  <c r="T26" i="24"/>
  <c r="T333" i="24"/>
  <c r="T308" i="24"/>
  <c r="T80" i="24"/>
  <c r="T220" i="24"/>
  <c r="T211" i="24"/>
  <c r="T279" i="24"/>
  <c r="T101" i="24"/>
  <c r="T35" i="24"/>
  <c r="T83" i="24"/>
  <c r="T249" i="24"/>
  <c r="T179" i="24"/>
  <c r="T168" i="24"/>
  <c r="T306" i="24"/>
  <c r="T316" i="24"/>
  <c r="T159" i="24"/>
  <c r="T170" i="24"/>
  <c r="T205" i="24"/>
  <c r="T236" i="24"/>
  <c r="T337" i="24"/>
  <c r="T15" i="24"/>
  <c r="T213" i="24"/>
  <c r="T61" i="24"/>
  <c r="T120" i="24"/>
  <c r="T124" i="24"/>
  <c r="T136" i="24"/>
  <c r="T344" i="24"/>
  <c r="T310" i="24"/>
  <c r="T76" i="24"/>
  <c r="T37" i="24"/>
  <c r="T90" i="24"/>
  <c r="T280" i="24"/>
  <c r="T206" i="24"/>
  <c r="T295" i="24"/>
  <c r="T255" i="24"/>
  <c r="T181" i="24"/>
  <c r="T233" i="24"/>
  <c r="T235" i="24"/>
  <c r="T202" i="24"/>
  <c r="T343" i="24"/>
  <c r="T54" i="24"/>
  <c r="T162" i="24"/>
  <c r="T121" i="24"/>
  <c r="T127" i="24"/>
  <c r="T174" i="24"/>
  <c r="T152" i="24"/>
  <c r="T257" i="24"/>
  <c r="T320" i="24"/>
  <c r="T188" i="24"/>
  <c r="T302" i="24"/>
  <c r="T154" i="24"/>
  <c r="T182" i="24"/>
  <c r="T304" i="24"/>
  <c r="T216" i="24"/>
  <c r="T342" i="24"/>
  <c r="T186" i="24"/>
  <c r="T190" i="24"/>
  <c r="T67" i="24"/>
  <c r="T149" i="24"/>
  <c r="T148" i="24"/>
  <c r="T196" i="24"/>
  <c r="T25" i="24"/>
  <c r="T39" i="24"/>
  <c r="T17" i="24"/>
  <c r="T135" i="24"/>
  <c r="T243" i="24"/>
  <c r="T321" i="24"/>
  <c r="T313" i="24"/>
  <c r="T52" i="24"/>
  <c r="T3" i="24"/>
  <c r="T106" i="24"/>
  <c r="T97" i="24"/>
  <c r="T246" i="24"/>
  <c r="T231" i="24"/>
  <c r="T282" i="24"/>
  <c r="T332" i="24"/>
  <c r="T10" i="24"/>
  <c r="T156" i="24"/>
  <c r="T85" i="24"/>
  <c r="T187" i="24"/>
  <c r="T258" i="24"/>
  <c r="T51" i="24"/>
  <c r="T36" i="24"/>
  <c r="T234" i="24"/>
  <c r="T239" i="24"/>
  <c r="T141" i="24"/>
  <c r="T66" i="24"/>
  <c r="T262" i="24"/>
  <c r="T198" i="24"/>
  <c r="T201" i="24"/>
  <c r="T292" i="24"/>
  <c r="T322" i="24"/>
  <c r="T62" i="24"/>
  <c r="T139" i="24"/>
  <c r="T113" i="24"/>
  <c r="T289" i="24"/>
  <c r="T259" i="24"/>
  <c r="T102" i="24"/>
  <c r="T229" i="24"/>
  <c r="T93" i="24"/>
  <c r="T69" i="24"/>
  <c r="T142" i="24"/>
  <c r="T167" i="24"/>
  <c r="T144" i="24"/>
  <c r="T286" i="24"/>
  <c r="T318" i="24"/>
  <c r="T104" i="24"/>
  <c r="T45" i="24"/>
  <c r="T65" i="24"/>
  <c r="T118" i="24"/>
  <c r="T335" i="24"/>
  <c r="T300" i="24"/>
  <c r="T46" i="24"/>
  <c r="T43" i="24"/>
  <c r="T88" i="24"/>
  <c r="T128" i="24"/>
  <c r="T221" i="24"/>
  <c r="T241" i="24"/>
  <c r="T260" i="24"/>
  <c r="T11" i="24"/>
  <c r="T13" i="24"/>
  <c r="T94" i="24"/>
  <c r="T166" i="24"/>
  <c r="T164" i="24"/>
  <c r="T228" i="24"/>
  <c r="T311" i="24"/>
  <c r="T81" i="24"/>
  <c r="T299" i="24"/>
  <c r="T272" i="24"/>
  <c r="T324" i="24"/>
  <c r="T75" i="24"/>
  <c r="T323" i="24"/>
  <c r="T338" i="24"/>
  <c r="T5" i="24"/>
  <c r="T117" i="24"/>
  <c r="T79" i="24"/>
  <c r="T116" i="24"/>
  <c r="T270" i="24"/>
  <c r="T296" i="24"/>
  <c r="T301" i="24"/>
  <c r="T40" i="24"/>
  <c r="T29" i="24"/>
  <c r="T49" i="24"/>
  <c r="T47" i="24"/>
  <c r="T109" i="24"/>
  <c r="T138" i="24"/>
  <c r="T317" i="24"/>
  <c r="T12" i="24"/>
  <c r="T7" i="24"/>
  <c r="T125" i="24"/>
  <c r="T105" i="24"/>
  <c r="T226" i="24"/>
  <c r="T266" i="24"/>
  <c r="T291" i="24"/>
  <c r="T32" i="24"/>
  <c r="T19" i="24"/>
  <c r="T112" i="24"/>
  <c r="T261" i="24"/>
  <c r="T264" i="24"/>
  <c r="T294" i="24"/>
  <c r="T64" i="24"/>
  <c r="T207" i="24"/>
  <c r="T110" i="24"/>
  <c r="T129" i="24"/>
  <c r="T189" i="24"/>
  <c r="T288" i="24"/>
  <c r="T274" i="24"/>
  <c r="T82" i="24"/>
  <c r="T58" i="24"/>
  <c r="T78" i="24"/>
  <c r="T108" i="24"/>
  <c r="T131" i="24"/>
  <c r="T153" i="24"/>
  <c r="T22" i="24"/>
  <c r="T238" i="24"/>
  <c r="T145" i="24"/>
  <c r="T8" i="24"/>
  <c r="T276" i="24"/>
  <c r="T20" i="24"/>
  <c r="T72" i="24"/>
  <c r="T336" i="24"/>
  <c r="T281" i="24"/>
  <c r="T268" i="24"/>
  <c r="T31" i="24"/>
  <c r="T21" i="24"/>
  <c r="T163" i="24"/>
  <c r="T191" i="24"/>
  <c r="T180" i="24"/>
  <c r="T217" i="24"/>
  <c r="T319" i="24"/>
  <c r="T23" i="24"/>
  <c r="T130" i="24"/>
  <c r="T297" i="24"/>
  <c r="T218" i="24"/>
  <c r="T200" i="24"/>
  <c r="T341" i="24"/>
  <c r="T74" i="24"/>
  <c r="T68" i="24"/>
  <c r="T155" i="24"/>
  <c r="T245" i="24"/>
  <c r="T328" i="24"/>
  <c r="T290" i="24"/>
  <c r="T254" i="24"/>
  <c r="T339" i="24"/>
  <c r="T44" i="24"/>
  <c r="T173" i="24"/>
  <c r="T55" i="24"/>
  <c r="T327" i="24"/>
  <c r="T9" i="24"/>
  <c r="T227" i="24"/>
  <c r="T151" i="24"/>
  <c r="T251" i="24"/>
  <c r="T178" i="24"/>
  <c r="T199" i="24"/>
  <c r="T237" i="24"/>
  <c r="T247" i="24"/>
  <c r="T330" i="24"/>
  <c r="T89" i="24"/>
  <c r="T84" i="24"/>
  <c r="T111" i="24"/>
  <c r="T134" i="24"/>
  <c r="T169" i="24"/>
  <c r="T242" i="24"/>
  <c r="T73" i="24"/>
  <c r="T158" i="24"/>
  <c r="T87" i="24"/>
  <c r="T165" i="24"/>
  <c r="T222" i="24"/>
  <c r="T271" i="24"/>
  <c r="T309" i="24"/>
  <c r="T48" i="24"/>
  <c r="T95" i="24"/>
  <c r="T57" i="24"/>
  <c r="T177" i="24"/>
  <c r="T215" i="24"/>
  <c r="T275" i="24"/>
  <c r="T285" i="24"/>
  <c r="T50" i="24"/>
  <c r="T42" i="24"/>
  <c r="T185" i="24"/>
  <c r="T27" i="24"/>
  <c r="T161" i="24"/>
  <c r="T140" i="24"/>
  <c r="T331" i="24"/>
  <c r="T203" i="24"/>
  <c r="T147" i="24"/>
  <c r="T194" i="24"/>
  <c r="T256" i="24"/>
  <c r="T329" i="24"/>
  <c r="T340" i="24"/>
  <c r="T132" i="24"/>
  <c r="T53" i="24"/>
  <c r="T99" i="24"/>
  <c r="T126" i="24"/>
  <c r="T71" i="24"/>
  <c r="T172" i="24"/>
  <c r="T219" i="24"/>
  <c r="T273" i="24"/>
  <c r="T150" i="24"/>
  <c r="T183" i="24"/>
  <c r="T253" i="24"/>
  <c r="T250" i="24"/>
  <c r="T193" i="24"/>
  <c r="T334" i="24"/>
  <c r="T314" i="24"/>
  <c r="T56" i="24"/>
  <c r="T123" i="24"/>
  <c r="T63" i="24"/>
  <c r="T287" i="24"/>
  <c r="T303" i="24"/>
  <c r="T4" i="24"/>
  <c r="T30" i="24"/>
  <c r="T114" i="24"/>
  <c r="T197" i="24"/>
  <c r="T176" i="24"/>
  <c r="T195" i="24"/>
  <c r="T263" i="24"/>
  <c r="T60" i="24"/>
  <c r="T16" i="24"/>
  <c r="T230" i="24"/>
  <c r="T41" i="24"/>
  <c r="T157" i="24"/>
  <c r="T160" i="24"/>
  <c r="T312" i="24"/>
  <c r="T143" i="24"/>
  <c r="T24" i="24"/>
  <c r="T184" i="24"/>
  <c r="T252" i="24"/>
  <c r="T212" i="24"/>
  <c r="T133" i="24"/>
  <c r="T223" i="24"/>
  <c r="T208" i="24"/>
  <c r="T307" i="24"/>
  <c r="T38" i="24"/>
  <c r="T115" i="24"/>
  <c r="T119" i="24"/>
  <c r="T18" i="24"/>
  <c r="T122" i="24"/>
  <c r="T33" i="24"/>
  <c r="T269" i="24"/>
  <c r="T325" i="24"/>
  <c r="T86" i="24"/>
  <c r="T98" i="24"/>
  <c r="T96" i="24"/>
  <c r="T278" i="24"/>
  <c r="T204" i="24"/>
  <c r="T298" i="24"/>
  <c r="T293" i="24"/>
  <c r="T14" i="24"/>
  <c r="T6" i="24"/>
  <c r="T192" i="24"/>
  <c r="T305" i="24"/>
  <c r="T240" i="24"/>
  <c r="T315" i="24"/>
  <c r="T28" i="24"/>
  <c r="T77" i="24"/>
  <c r="T146" i="24"/>
  <c r="T171" i="24"/>
  <c r="T248" i="24"/>
  <c r="T209" i="24"/>
  <c r="T326" i="24"/>
  <c r="T103" i="24"/>
  <c r="T107" i="24"/>
  <c r="T59" i="24"/>
  <c r="T137" i="24"/>
  <c r="T267" i="24"/>
  <c r="T70" i="24"/>
  <c r="T244" i="24"/>
  <c r="I10" i="24" l="1"/>
  <c r="Q25" i="25"/>
  <c r="Q128" i="25"/>
  <c r="Q189" i="25"/>
  <c r="Q283" i="25"/>
  <c r="Q316" i="25"/>
  <c r="Q192" i="25"/>
  <c r="Q123" i="25"/>
  <c r="Q191" i="25"/>
  <c r="Q233" i="25"/>
  <c r="Q29" i="25"/>
  <c r="Q73" i="25"/>
  <c r="Q118" i="25"/>
  <c r="Q336" i="25"/>
  <c r="Q240" i="25"/>
  <c r="Q12" i="25"/>
  <c r="Q77" i="25"/>
  <c r="Q126" i="25"/>
  <c r="Q166" i="25"/>
  <c r="Q248" i="25"/>
  <c r="Q20" i="25"/>
  <c r="Q4" i="25"/>
  <c r="Q131" i="25"/>
  <c r="Q174" i="25"/>
  <c r="Q251" i="25"/>
  <c r="Q28" i="25"/>
  <c r="Q143" i="25"/>
  <c r="Q134" i="25"/>
  <c r="Q182" i="25"/>
  <c r="Q266" i="25"/>
  <c r="Q56" i="25"/>
  <c r="Q6" i="25"/>
  <c r="Q160" i="25"/>
  <c r="Q210" i="25"/>
  <c r="Q279" i="25"/>
  <c r="Q59" i="25"/>
  <c r="Q15" i="25"/>
  <c r="Q163" i="25"/>
  <c r="Q214" i="25"/>
  <c r="Q312" i="25"/>
  <c r="Q225" i="25"/>
  <c r="Q293" i="25"/>
  <c r="Q259" i="25"/>
  <c r="Q148" i="25"/>
  <c r="Q140" i="25"/>
  <c r="Q314" i="25"/>
  <c r="Q217" i="25"/>
  <c r="Q21" i="25"/>
  <c r="Q46" i="25"/>
  <c r="Q110" i="25"/>
  <c r="Q272" i="25"/>
  <c r="Q232" i="25"/>
  <c r="Q83" i="25"/>
  <c r="Q60" i="25"/>
  <c r="Q176" i="25"/>
  <c r="Q133" i="25"/>
  <c r="Q223" i="25"/>
  <c r="Q88" i="25"/>
  <c r="Q63" i="25"/>
  <c r="Q178" i="25"/>
  <c r="Q141" i="25"/>
  <c r="Q239" i="25"/>
  <c r="Q95" i="25"/>
  <c r="Q66" i="25"/>
  <c r="Q124" i="25"/>
  <c r="Q149" i="25"/>
  <c r="Q291" i="25"/>
  <c r="Q14" i="25"/>
  <c r="Q71" i="25"/>
  <c r="Q136" i="25"/>
  <c r="Q157" i="25"/>
  <c r="Q322" i="25"/>
  <c r="Q30" i="25"/>
  <c r="Q33" i="25"/>
  <c r="Q139" i="25"/>
  <c r="Q165" i="25"/>
  <c r="Q249" i="25"/>
  <c r="Q42" i="25"/>
  <c r="Q41" i="25"/>
  <c r="Q142" i="25"/>
  <c r="Q173" i="25"/>
  <c r="Q257" i="25"/>
  <c r="Q200" i="25"/>
  <c r="Q292" i="25"/>
  <c r="Q289" i="25"/>
  <c r="Q13" i="25"/>
  <c r="Q43" i="25"/>
  <c r="Q102" i="25"/>
  <c r="Q247" i="25"/>
  <c r="Q224" i="25"/>
  <c r="Q76" i="25"/>
  <c r="Q34" i="25"/>
  <c r="Q211" i="25"/>
  <c r="Q280" i="25"/>
  <c r="Q215" i="25"/>
  <c r="Q19" i="25"/>
  <c r="Q65" i="25"/>
  <c r="Q276" i="25"/>
  <c r="Q238" i="25"/>
  <c r="Q297" i="25"/>
  <c r="Q27" i="25"/>
  <c r="Q72" i="25"/>
  <c r="Q162" i="25"/>
  <c r="Q244" i="25"/>
  <c r="Q305" i="25"/>
  <c r="Q44" i="25"/>
  <c r="Q97" i="25"/>
  <c r="Q171" i="25"/>
  <c r="Q282" i="25"/>
  <c r="Q313" i="25"/>
  <c r="Q47" i="25"/>
  <c r="Q100" i="25"/>
  <c r="Q183" i="25"/>
  <c r="Q304" i="25"/>
  <c r="Q321" i="25"/>
  <c r="Q50" i="25"/>
  <c r="Q103" i="25"/>
  <c r="Q186" i="25"/>
  <c r="Q180" i="25"/>
  <c r="Q329" i="25"/>
  <c r="Q91" i="25"/>
  <c r="Q127" i="25"/>
  <c r="Q242" i="25"/>
  <c r="Q187" i="25"/>
  <c r="Q303" i="25"/>
  <c r="Q254" i="25"/>
  <c r="Q307" i="25"/>
  <c r="Q311" i="25"/>
  <c r="Q62" i="25"/>
  <c r="Q23" i="25"/>
  <c r="Q206" i="25"/>
  <c r="Q256" i="25"/>
  <c r="Q344" i="25"/>
  <c r="Q11" i="25"/>
  <c r="Q57" i="25"/>
  <c r="Q198" i="25"/>
  <c r="Q203" i="25"/>
  <c r="Q281" i="25"/>
  <c r="Q39" i="25"/>
  <c r="Q108" i="25"/>
  <c r="Q90" i="25"/>
  <c r="Q207" i="25"/>
  <c r="Q335" i="25"/>
  <c r="Q68" i="25"/>
  <c r="Q111" i="25"/>
  <c r="Q98" i="25"/>
  <c r="Q226" i="25"/>
  <c r="Q343" i="25"/>
  <c r="Q5" i="25"/>
  <c r="Q132" i="25"/>
  <c r="Q106" i="25"/>
  <c r="Q229" i="25"/>
  <c r="Q262" i="25"/>
  <c r="Q9" i="25"/>
  <c r="Q70" i="25"/>
  <c r="Q114" i="25"/>
  <c r="Q274" i="25"/>
  <c r="Q278" i="25"/>
  <c r="Q10" i="25"/>
  <c r="Q75" i="25"/>
  <c r="Q122" i="25"/>
  <c r="Q188" i="25"/>
  <c r="Q294" i="25"/>
  <c r="Q18" i="25"/>
  <c r="Q93" i="25"/>
  <c r="Q144" i="25"/>
  <c r="Q196" i="25"/>
  <c r="Q302" i="25"/>
  <c r="Q231" i="25"/>
  <c r="Q255" i="25"/>
  <c r="Q286" i="25"/>
  <c r="Q125" i="25"/>
  <c r="Q49" i="25"/>
  <c r="Q167" i="25"/>
  <c r="Q181" i="25"/>
  <c r="Q265" i="25"/>
  <c r="Q36" i="25"/>
  <c r="Q105" i="25"/>
  <c r="Q82" i="25"/>
  <c r="Q205" i="25"/>
  <c r="Q327" i="25"/>
  <c r="Q35" i="25"/>
  <c r="Q154" i="25"/>
  <c r="Q164" i="25"/>
  <c r="Q220" i="25"/>
  <c r="Q326" i="25"/>
  <c r="Q38" i="25"/>
  <c r="Q159" i="25"/>
  <c r="Q179" i="25"/>
  <c r="Q228" i="25"/>
  <c r="Q342" i="25"/>
  <c r="Q64" i="25"/>
  <c r="Q168" i="25"/>
  <c r="Q230" i="25"/>
  <c r="Q236" i="25"/>
  <c r="Q253" i="25"/>
  <c r="Q67" i="25"/>
  <c r="Q37" i="25"/>
  <c r="Q175" i="25"/>
  <c r="Q267" i="25"/>
  <c r="Q261" i="25"/>
  <c r="Q92" i="25"/>
  <c r="Q45" i="25"/>
  <c r="Q195" i="25"/>
  <c r="Q287" i="25"/>
  <c r="Q269" i="25"/>
  <c r="Q120" i="25"/>
  <c r="Q53" i="25"/>
  <c r="Q184" i="25"/>
  <c r="Q298" i="25"/>
  <c r="Q277" i="25"/>
  <c r="Q273" i="25"/>
  <c r="Q290" i="25"/>
  <c r="Q245" i="25"/>
  <c r="Q172" i="25"/>
  <c r="Q158" i="25"/>
  <c r="Q74" i="25"/>
  <c r="Q190" i="25"/>
  <c r="Q319" i="25"/>
  <c r="Q32" i="25"/>
  <c r="Q99" i="25"/>
  <c r="Q150" i="25"/>
  <c r="Q212" i="25"/>
  <c r="Q318" i="25"/>
  <c r="Q48" i="25"/>
  <c r="Q81" i="25"/>
  <c r="Q145" i="25"/>
  <c r="Q227" i="25"/>
  <c r="Q317" i="25"/>
  <c r="Q51" i="25"/>
  <c r="Q84" i="25"/>
  <c r="Q153" i="25"/>
  <c r="Q235" i="25"/>
  <c r="Q325" i="25"/>
  <c r="Q54" i="25"/>
  <c r="Q87" i="25"/>
  <c r="Q161" i="25"/>
  <c r="Q243" i="25"/>
  <c r="Q333" i="25"/>
  <c r="Q112" i="25"/>
  <c r="Q113" i="25"/>
  <c r="Q169" i="25"/>
  <c r="Q252" i="25"/>
  <c r="Q341" i="25"/>
  <c r="Q8" i="25"/>
  <c r="Q116" i="25"/>
  <c r="Q177" i="25"/>
  <c r="Q258" i="25"/>
  <c r="Q284" i="25"/>
  <c r="Q17" i="25"/>
  <c r="Q119" i="25"/>
  <c r="Q185" i="25"/>
  <c r="Q260" i="25"/>
  <c r="Q300" i="25"/>
  <c r="Q337" i="25"/>
  <c r="Q241" i="25"/>
  <c r="Q309" i="25"/>
  <c r="Q26" i="25"/>
  <c r="Q96" i="25"/>
  <c r="Q147" i="25"/>
  <c r="Q204" i="25"/>
  <c r="Q310" i="25"/>
  <c r="Q156" i="25"/>
  <c r="Q69" i="25"/>
  <c r="Q137" i="25"/>
  <c r="Q219" i="25"/>
  <c r="Q301" i="25"/>
  <c r="Q55" i="25"/>
  <c r="Q135" i="25"/>
  <c r="Q213" i="25"/>
  <c r="Q306" i="25"/>
  <c r="Q332" i="25"/>
  <c r="Q58" i="25"/>
  <c r="Q152" i="25"/>
  <c r="Q218" i="25"/>
  <c r="Q271" i="25"/>
  <c r="Q340" i="25"/>
  <c r="Q79" i="25"/>
  <c r="Q101" i="25"/>
  <c r="Q221" i="25"/>
  <c r="Q320" i="25"/>
  <c r="Q299" i="25"/>
  <c r="Q89" i="25"/>
  <c r="Q104" i="25"/>
  <c r="Q246" i="25"/>
  <c r="Q193" i="25"/>
  <c r="Q315" i="25"/>
  <c r="Q109" i="25"/>
  <c r="Q107" i="25"/>
  <c r="Q250" i="25"/>
  <c r="Q201" i="25"/>
  <c r="Q331" i="25"/>
  <c r="Q115" i="25"/>
  <c r="Q121" i="25"/>
  <c r="Q263" i="25"/>
  <c r="Q209" i="25"/>
  <c r="Q339" i="25"/>
  <c r="Q270" i="25"/>
  <c r="Q216" i="25"/>
  <c r="Q308" i="25"/>
  <c r="Q146" i="25"/>
  <c r="Q61" i="25"/>
  <c r="Q129" i="25"/>
  <c r="Q328" i="25"/>
  <c r="Q285" i="25"/>
  <c r="Q52" i="25"/>
  <c r="Q130" i="25"/>
  <c r="Q202" i="25"/>
  <c r="Q295" i="25"/>
  <c r="Q324" i="25"/>
  <c r="Q3" i="25"/>
  <c r="Q138" i="25"/>
  <c r="Q194" i="25"/>
  <c r="Q264" i="25"/>
  <c r="Q22" i="25"/>
  <c r="Q7" i="25"/>
  <c r="Q155" i="25"/>
  <c r="Q197" i="25"/>
  <c r="Q275" i="25"/>
  <c r="Q80" i="25"/>
  <c r="Q16" i="25"/>
  <c r="Q170" i="25"/>
  <c r="Q199" i="25"/>
  <c r="Q288" i="25"/>
  <c r="Q85" i="25"/>
  <c r="Q24" i="25"/>
  <c r="Q78" i="25"/>
  <c r="Q222" i="25"/>
  <c r="Q296" i="25"/>
  <c r="Q117" i="25"/>
  <c r="Q31" i="25"/>
  <c r="Q86" i="25"/>
  <c r="Q234" i="25"/>
  <c r="Q330" i="25"/>
  <c r="Q151" i="25"/>
  <c r="Q40" i="25"/>
  <c r="Q94" i="25"/>
  <c r="Q237" i="25"/>
  <c r="Q208" i="25"/>
  <c r="Q338" i="25"/>
  <c r="Q334" i="25"/>
  <c r="Q268" i="25"/>
  <c r="Q323" i="25"/>
  <c r="S25" i="26"/>
  <c r="S233" i="26"/>
  <c r="S126" i="26"/>
  <c r="S28" i="26"/>
  <c r="S210" i="26"/>
  <c r="S293" i="26"/>
  <c r="S110" i="26"/>
  <c r="S88" i="26"/>
  <c r="S149" i="26"/>
  <c r="S33" i="26"/>
  <c r="S257" i="26"/>
  <c r="S224" i="26"/>
  <c r="S276" i="26"/>
  <c r="S44" i="26"/>
  <c r="S304" i="26"/>
  <c r="S127" i="26"/>
  <c r="S23" i="26"/>
  <c r="S281" i="26"/>
  <c r="S98" i="26"/>
  <c r="S9" i="26"/>
  <c r="S188" i="26"/>
  <c r="S255" i="26"/>
  <c r="S105" i="26"/>
  <c r="S326" i="26"/>
  <c r="S92" i="26"/>
  <c r="S190" i="26"/>
  <c r="S325" i="26"/>
  <c r="S26" i="26"/>
  <c r="S152" i="26"/>
  <c r="S250" i="26"/>
  <c r="S128" i="26"/>
  <c r="S29" i="26"/>
  <c r="S166" i="26"/>
  <c r="S143" i="26"/>
  <c r="S279" i="26"/>
  <c r="S259" i="26"/>
  <c r="S272" i="26"/>
  <c r="S63" i="26"/>
  <c r="S291" i="26"/>
  <c r="S139" i="26"/>
  <c r="S200" i="26"/>
  <c r="S76" i="26"/>
  <c r="S238" i="26"/>
  <c r="S97" i="26"/>
  <c r="S321" i="26"/>
  <c r="S242" i="26"/>
  <c r="S206" i="26"/>
  <c r="S39" i="26"/>
  <c r="S226" i="26"/>
  <c r="S70" i="26"/>
  <c r="S294" i="26"/>
  <c r="S286" i="26"/>
  <c r="S82" i="26"/>
  <c r="S38" i="26"/>
  <c r="S236" i="26"/>
  <c r="S45" i="26"/>
  <c r="S277" i="26"/>
  <c r="S319" i="26"/>
  <c r="S145" i="26"/>
  <c r="S54" i="26"/>
  <c r="S252" i="26"/>
  <c r="S119" i="26"/>
  <c r="S96" i="26"/>
  <c r="S301" i="26"/>
  <c r="S218" i="26"/>
  <c r="S89" i="26"/>
  <c r="S201" i="26"/>
  <c r="S216" i="26"/>
  <c r="S130" i="26"/>
  <c r="S22" i="26"/>
  <c r="S199" i="26"/>
  <c r="S31" i="26"/>
  <c r="S208" i="26"/>
  <c r="S341" i="26"/>
  <c r="S55" i="26"/>
  <c r="S104" i="26"/>
  <c r="S308" i="26"/>
  <c r="S202" i="26"/>
  <c r="S288" i="26"/>
  <c r="S338" i="26"/>
  <c r="S332" i="26"/>
  <c r="S40" i="26"/>
  <c r="S189" i="26"/>
  <c r="S73" i="26"/>
  <c r="S248" i="26"/>
  <c r="S134" i="26"/>
  <c r="S59" i="26"/>
  <c r="S148" i="26"/>
  <c r="S232" i="26"/>
  <c r="S178" i="26"/>
  <c r="S14" i="26"/>
  <c r="S165" i="26"/>
  <c r="S292" i="26"/>
  <c r="S34" i="26"/>
  <c r="S297" i="26"/>
  <c r="S171" i="26"/>
  <c r="S50" i="26"/>
  <c r="S187" i="26"/>
  <c r="S256" i="26"/>
  <c r="S108" i="26"/>
  <c r="S343" i="26"/>
  <c r="S114" i="26"/>
  <c r="S18" i="26"/>
  <c r="S125" i="26"/>
  <c r="S205" i="26"/>
  <c r="S159" i="26"/>
  <c r="S253" i="26"/>
  <c r="S195" i="26"/>
  <c r="S273" i="26"/>
  <c r="S32" i="26"/>
  <c r="S227" i="26"/>
  <c r="S87" i="26"/>
  <c r="S185" i="26"/>
  <c r="S147" i="26"/>
  <c r="S271" i="26"/>
  <c r="S331" i="26"/>
  <c r="S7" i="26"/>
  <c r="S86" i="26"/>
  <c r="S268" i="26"/>
  <c r="S328" i="26"/>
  <c r="S52" i="26"/>
  <c r="S283" i="26"/>
  <c r="S118" i="26"/>
  <c r="S20" i="26"/>
  <c r="S182" i="26"/>
  <c r="S15" i="26"/>
  <c r="S140" i="26"/>
  <c r="S83" i="26"/>
  <c r="S141" i="26"/>
  <c r="S71" i="26"/>
  <c r="S249" i="26"/>
  <c r="S289" i="26"/>
  <c r="S211" i="26"/>
  <c r="S27" i="26"/>
  <c r="S282" i="26"/>
  <c r="S103" i="26"/>
  <c r="S303" i="26"/>
  <c r="S344" i="26"/>
  <c r="S90" i="26"/>
  <c r="S5" i="26"/>
  <c r="S274" i="26"/>
  <c r="S93" i="26"/>
  <c r="S49" i="26"/>
  <c r="S327" i="26"/>
  <c r="S179" i="26"/>
  <c r="S67" i="26"/>
  <c r="S287" i="26"/>
  <c r="S290" i="26"/>
  <c r="S99" i="26"/>
  <c r="S317" i="26"/>
  <c r="S161" i="26"/>
  <c r="S8" i="26"/>
  <c r="S260" i="26"/>
  <c r="S204" i="26"/>
  <c r="S135" i="26"/>
  <c r="S340" i="26"/>
  <c r="S246" i="26"/>
  <c r="S115" i="26"/>
  <c r="S146" i="26"/>
  <c r="S295" i="26"/>
  <c r="S155" i="26"/>
  <c r="S85" i="26"/>
  <c r="S234" i="26"/>
  <c r="S334" i="26"/>
  <c r="S300" i="26"/>
  <c r="S79" i="26"/>
  <c r="S121" i="26"/>
  <c r="S324" i="26"/>
  <c r="S24" i="26"/>
  <c r="S221" i="26"/>
  <c r="S80" i="26"/>
  <c r="S117" i="26"/>
  <c r="S316" i="26"/>
  <c r="S336" i="26"/>
  <c r="S4" i="26"/>
  <c r="S266" i="26"/>
  <c r="S163" i="26"/>
  <c r="S314" i="26"/>
  <c r="S60" i="26"/>
  <c r="S239" i="26"/>
  <c r="S136" i="26"/>
  <c r="S42" i="26"/>
  <c r="S13" i="26"/>
  <c r="S280" i="26"/>
  <c r="S72" i="26"/>
  <c r="S313" i="26"/>
  <c r="S186" i="26"/>
  <c r="S254" i="26"/>
  <c r="S11" i="26"/>
  <c r="S207" i="26"/>
  <c r="S132" i="26"/>
  <c r="S278" i="26"/>
  <c r="S144" i="26"/>
  <c r="S167" i="26"/>
  <c r="S35" i="26"/>
  <c r="S228" i="26"/>
  <c r="S37" i="26"/>
  <c r="S269" i="26"/>
  <c r="S245" i="26"/>
  <c r="S150" i="26"/>
  <c r="S51" i="26"/>
  <c r="S243" i="26"/>
  <c r="S116" i="26"/>
  <c r="S310" i="26"/>
  <c r="S213" i="26"/>
  <c r="S193" i="26"/>
  <c r="S61" i="26"/>
  <c r="S197" i="26"/>
  <c r="S330" i="26"/>
  <c r="S109" i="26"/>
  <c r="S222" i="26"/>
  <c r="S170" i="26"/>
  <c r="S192" i="26"/>
  <c r="S240" i="26"/>
  <c r="S131" i="26"/>
  <c r="S56" i="26"/>
  <c r="S214" i="26"/>
  <c r="S217" i="26"/>
  <c r="S176" i="26"/>
  <c r="S95" i="26"/>
  <c r="S157" i="26"/>
  <c r="S41" i="26"/>
  <c r="S43" i="26"/>
  <c r="S215" i="26"/>
  <c r="S162" i="26"/>
  <c r="S47" i="26"/>
  <c r="S180" i="26"/>
  <c r="S307" i="26"/>
  <c r="S57" i="26"/>
  <c r="S335" i="26"/>
  <c r="S106" i="26"/>
  <c r="S10" i="26"/>
  <c r="S196" i="26"/>
  <c r="S181" i="26"/>
  <c r="S154" i="26"/>
  <c r="S342" i="26"/>
  <c r="S175" i="26"/>
  <c r="S120" i="26"/>
  <c r="S172" i="26"/>
  <c r="S212" i="26"/>
  <c r="S84" i="26"/>
  <c r="S333" i="26"/>
  <c r="S177" i="26"/>
  <c r="S337" i="26"/>
  <c r="S156" i="26"/>
  <c r="S306" i="26"/>
  <c r="S101" i="26"/>
  <c r="S315" i="26"/>
  <c r="S263" i="26"/>
  <c r="S129" i="26"/>
  <c r="K4" i="26"/>
  <c r="J4" i="26"/>
  <c r="K6" i="26"/>
  <c r="I4" i="26"/>
  <c r="J6" i="26"/>
  <c r="H4" i="26"/>
  <c r="K3" i="26"/>
  <c r="J3" i="26"/>
  <c r="I6" i="26"/>
  <c r="I5" i="26"/>
  <c r="H5" i="26"/>
  <c r="S3" i="26"/>
  <c r="H6" i="26"/>
  <c r="I3" i="26"/>
  <c r="H3" i="26"/>
  <c r="K5" i="26"/>
  <c r="J5" i="26"/>
  <c r="S275" i="26"/>
  <c r="S78" i="26"/>
  <c r="S151" i="26"/>
  <c r="S323" i="26"/>
  <c r="S164" i="26"/>
  <c r="S53" i="26"/>
  <c r="S318" i="26"/>
  <c r="S112" i="26"/>
  <c r="S258" i="26"/>
  <c r="S69" i="26"/>
  <c r="S138" i="26"/>
  <c r="S264" i="26"/>
  <c r="S123" i="26"/>
  <c r="S12" i="26"/>
  <c r="S174" i="26"/>
  <c r="S6" i="26"/>
  <c r="S312" i="26"/>
  <c r="S21" i="26"/>
  <c r="S133" i="26"/>
  <c r="S66" i="26"/>
  <c r="S322" i="26"/>
  <c r="S142" i="26"/>
  <c r="S102" i="26"/>
  <c r="S19" i="26"/>
  <c r="S244" i="26"/>
  <c r="S100" i="26"/>
  <c r="S329" i="26"/>
  <c r="S311" i="26"/>
  <c r="S198" i="26"/>
  <c r="S68" i="26"/>
  <c r="S229" i="26"/>
  <c r="S75" i="26"/>
  <c r="S302" i="26"/>
  <c r="S265" i="26"/>
  <c r="S64" i="26"/>
  <c r="S267" i="26"/>
  <c r="S158" i="26"/>
  <c r="S153" i="26"/>
  <c r="S241" i="26"/>
  <c r="S209" i="26"/>
  <c r="S237" i="26"/>
  <c r="S191" i="26"/>
  <c r="S77" i="26"/>
  <c r="S251" i="26"/>
  <c r="S160" i="26"/>
  <c r="S225" i="26"/>
  <c r="S46" i="26"/>
  <c r="S223" i="26"/>
  <c r="S124" i="26"/>
  <c r="S30" i="26"/>
  <c r="S173" i="26"/>
  <c r="S247" i="26"/>
  <c r="S65" i="26"/>
  <c r="S305" i="26"/>
  <c r="S183" i="26"/>
  <c r="S91" i="26"/>
  <c r="S62" i="26"/>
  <c r="S203" i="26"/>
  <c r="S111" i="26"/>
  <c r="S262" i="26"/>
  <c r="S122" i="26"/>
  <c r="S231" i="26"/>
  <c r="S36" i="26"/>
  <c r="S220" i="26"/>
  <c r="S168" i="26"/>
  <c r="S261" i="26"/>
  <c r="S184" i="26"/>
  <c r="S74" i="26"/>
  <c r="S48" i="26"/>
  <c r="S235" i="26"/>
  <c r="S113" i="26"/>
  <c r="S284" i="26"/>
  <c r="S309" i="26"/>
  <c r="S137" i="26"/>
  <c r="S58" i="26"/>
  <c r="S320" i="26"/>
  <c r="S107" i="26"/>
  <c r="S339" i="26"/>
  <c r="S285" i="26"/>
  <c r="S194" i="26"/>
  <c r="S16" i="26"/>
  <c r="S296" i="26"/>
  <c r="S94" i="26"/>
  <c r="S230" i="26"/>
  <c r="S298" i="26"/>
  <c r="S81" i="26"/>
  <c r="S169" i="26"/>
  <c r="S17" i="26"/>
  <c r="S219" i="26"/>
  <c r="S299" i="26"/>
  <c r="S270" i="26"/>
  <c r="M339" i="26" l="1"/>
  <c r="M308" i="26"/>
  <c r="M244" i="26"/>
  <c r="M285" i="26"/>
  <c r="M343" i="26"/>
  <c r="M279" i="26"/>
  <c r="M294" i="26"/>
  <c r="M240" i="26"/>
  <c r="M241" i="26"/>
  <c r="M314" i="26"/>
  <c r="M242" i="26"/>
  <c r="M337" i="26"/>
  <c r="M204" i="26"/>
  <c r="M331" i="26"/>
  <c r="M300" i="26"/>
  <c r="M341" i="26"/>
  <c r="M277" i="26"/>
  <c r="M335" i="26"/>
  <c r="M271" i="26"/>
  <c r="M321" i="26"/>
  <c r="M232" i="26"/>
  <c r="M233" i="26"/>
  <c r="M299" i="26"/>
  <c r="M234" i="26"/>
  <c r="M302" i="26"/>
  <c r="M323" i="26"/>
  <c r="M276" i="26"/>
  <c r="M301" i="26"/>
  <c r="M327" i="26"/>
  <c r="M247" i="26"/>
  <c r="M254" i="26"/>
  <c r="M225" i="26"/>
  <c r="M266" i="26"/>
  <c r="M306" i="26"/>
  <c r="M196" i="26"/>
  <c r="M176" i="26"/>
  <c r="M231" i="26"/>
  <c r="M197" i="26"/>
  <c r="M215" i="26"/>
  <c r="M164" i="26"/>
  <c r="M161" i="26"/>
  <c r="M336" i="26"/>
  <c r="M291" i="26"/>
  <c r="M147" i="26"/>
  <c r="M139" i="26"/>
  <c r="M132" i="26"/>
  <c r="M157" i="26"/>
  <c r="M125" i="26"/>
  <c r="M58" i="26"/>
  <c r="M99" i="26"/>
  <c r="M122" i="26"/>
  <c r="M60" i="26"/>
  <c r="M93" i="26"/>
  <c r="M119" i="26"/>
  <c r="M55" i="26"/>
  <c r="M30" i="26"/>
  <c r="M6" i="26"/>
  <c r="M24" i="26"/>
  <c r="M27" i="26"/>
  <c r="M8" i="26"/>
  <c r="M110" i="26"/>
  <c r="M174" i="26"/>
  <c r="M4" i="26"/>
  <c r="M19" i="26"/>
  <c r="M40" i="26"/>
  <c r="M315" i="26"/>
  <c r="M268" i="26"/>
  <c r="M293" i="26"/>
  <c r="M319" i="26"/>
  <c r="M344" i="26"/>
  <c r="M251" i="26"/>
  <c r="M217" i="26"/>
  <c r="M264" i="26"/>
  <c r="M304" i="26"/>
  <c r="M296" i="26"/>
  <c r="M168" i="26"/>
  <c r="M219" i="26"/>
  <c r="M194" i="26"/>
  <c r="M213" i="26"/>
  <c r="M156" i="26"/>
  <c r="M158" i="26"/>
  <c r="M238" i="26"/>
  <c r="M267" i="26"/>
  <c r="M138" i="26"/>
  <c r="M289" i="26"/>
  <c r="M265" i="26"/>
  <c r="M154" i="26"/>
  <c r="M121" i="26"/>
  <c r="M50" i="26"/>
  <c r="M91" i="26"/>
  <c r="M109" i="26"/>
  <c r="M52" i="26"/>
  <c r="M85" i="26"/>
  <c r="M115" i="26"/>
  <c r="M47" i="26"/>
  <c r="M22" i="26"/>
  <c r="M230" i="26"/>
  <c r="M16" i="26"/>
  <c r="M107" i="26"/>
  <c r="M18" i="26"/>
  <c r="M97" i="26"/>
  <c r="M131" i="26"/>
  <c r="M14" i="26"/>
  <c r="M146" i="26"/>
  <c r="M96" i="26"/>
  <c r="M340" i="26"/>
  <c r="M260" i="26"/>
  <c r="M269" i="26"/>
  <c r="M311" i="26"/>
  <c r="M307" i="26"/>
  <c r="M320" i="26"/>
  <c r="M209" i="26"/>
  <c r="M249" i="26"/>
  <c r="M282" i="26"/>
  <c r="M258" i="26"/>
  <c r="M160" i="26"/>
  <c r="M186" i="26"/>
  <c r="M187" i="26"/>
  <c r="M206" i="26"/>
  <c r="M148" i="26"/>
  <c r="M155" i="26"/>
  <c r="M221" i="26"/>
  <c r="M224" i="26"/>
  <c r="M130" i="26"/>
  <c r="M273" i="26"/>
  <c r="M223" i="26"/>
  <c r="M151" i="26"/>
  <c r="M108" i="26"/>
  <c r="M42" i="26"/>
  <c r="M83" i="26"/>
  <c r="M105" i="26"/>
  <c r="M44" i="26"/>
  <c r="M77" i="26"/>
  <c r="M102" i="26"/>
  <c r="M198" i="26"/>
  <c r="M89" i="26"/>
  <c r="M111" i="26"/>
  <c r="M7" i="26"/>
  <c r="M94" i="26"/>
  <c r="M5" i="26"/>
  <c r="M43" i="26"/>
  <c r="M116" i="26"/>
  <c r="M28" i="26"/>
  <c r="M142" i="26"/>
  <c r="M332" i="26"/>
  <c r="M252" i="26"/>
  <c r="M261" i="26"/>
  <c r="M303" i="26"/>
  <c r="M305" i="26"/>
  <c r="M310" i="26"/>
  <c r="M201" i="26"/>
  <c r="M246" i="26"/>
  <c r="M280" i="26"/>
  <c r="M229" i="26"/>
  <c r="M152" i="26"/>
  <c r="M178" i="26"/>
  <c r="M278" i="26"/>
  <c r="M203" i="26"/>
  <c r="M262" i="26"/>
  <c r="M136" i="26"/>
  <c r="M185" i="26"/>
  <c r="M189" i="26"/>
  <c r="M274" i="26"/>
  <c r="M227" i="26"/>
  <c r="M205" i="26"/>
  <c r="M141" i="26"/>
  <c r="M98" i="26"/>
  <c r="M298" i="26"/>
  <c r="M75" i="26"/>
  <c r="M100" i="26"/>
  <c r="M149" i="26"/>
  <c r="M69" i="26"/>
  <c r="M95" i="26"/>
  <c r="M86" i="26"/>
  <c r="M51" i="26"/>
  <c r="M70" i="26"/>
  <c r="M3" i="26"/>
  <c r="M88" i="26"/>
  <c r="M211" i="26"/>
  <c r="M39" i="26"/>
  <c r="M62" i="26"/>
  <c r="M11" i="26"/>
  <c r="M78" i="26"/>
  <c r="M324" i="26"/>
  <c r="M333" i="26"/>
  <c r="M342" i="26"/>
  <c r="M295" i="26"/>
  <c r="M312" i="26"/>
  <c r="M290" i="26"/>
  <c r="M193" i="26"/>
  <c r="M226" i="26"/>
  <c r="M236" i="26"/>
  <c r="M216" i="26"/>
  <c r="M144" i="26"/>
  <c r="M170" i="26"/>
  <c r="M256" i="26"/>
  <c r="M200" i="26"/>
  <c r="M243" i="26"/>
  <c r="M128" i="26"/>
  <c r="M177" i="26"/>
  <c r="M175" i="26"/>
  <c r="M182" i="26"/>
  <c r="M191" i="26"/>
  <c r="M202" i="26"/>
  <c r="M133" i="26"/>
  <c r="M90" i="26"/>
  <c r="M239" i="26"/>
  <c r="M67" i="26"/>
  <c r="M92" i="26"/>
  <c r="M143" i="26"/>
  <c r="M61" i="26"/>
  <c r="M87" i="26"/>
  <c r="M80" i="26"/>
  <c r="M49" i="26"/>
  <c r="M64" i="26"/>
  <c r="M103" i="26"/>
  <c r="M73" i="26"/>
  <c r="M106" i="26"/>
  <c r="M34" i="26"/>
  <c r="M56" i="26"/>
  <c r="M36" i="26"/>
  <c r="M123" i="26"/>
  <c r="M338" i="26"/>
  <c r="M316" i="26"/>
  <c r="M325" i="26"/>
  <c r="M334" i="26"/>
  <c r="M287" i="26"/>
  <c r="M283" i="26"/>
  <c r="M288" i="26"/>
  <c r="M329" i="26"/>
  <c r="M218" i="26"/>
  <c r="M228" i="26"/>
  <c r="M214" i="26"/>
  <c r="M272" i="26"/>
  <c r="M275" i="26"/>
  <c r="M253" i="26"/>
  <c r="M188" i="26"/>
  <c r="M207" i="26"/>
  <c r="M120" i="26"/>
  <c r="M166" i="26"/>
  <c r="M173" i="26"/>
  <c r="M171" i="26"/>
  <c r="M169" i="26"/>
  <c r="M199" i="26"/>
  <c r="M313" i="26"/>
  <c r="M82" i="26"/>
  <c r="M195" i="26"/>
  <c r="M59" i="26"/>
  <c r="M84" i="26"/>
  <c r="M118" i="26"/>
  <c r="M53" i="26"/>
  <c r="M79" i="26"/>
  <c r="M65" i="26"/>
  <c r="M31" i="26"/>
  <c r="M45" i="26"/>
  <c r="M72" i="26"/>
  <c r="M33" i="26"/>
  <c r="M35" i="26"/>
  <c r="M26" i="26"/>
  <c r="M29" i="26"/>
  <c r="M20" i="26"/>
  <c r="M12" i="26"/>
  <c r="M330" i="26"/>
  <c r="M292" i="26"/>
  <c r="M317" i="26"/>
  <c r="M326" i="26"/>
  <c r="M263" i="26"/>
  <c r="M281" i="26"/>
  <c r="M259" i="26"/>
  <c r="M297" i="26"/>
  <c r="M210" i="26"/>
  <c r="M220" i="26"/>
  <c r="M192" i="26"/>
  <c r="M248" i="26"/>
  <c r="M235" i="26"/>
  <c r="M250" i="26"/>
  <c r="M180" i="26"/>
  <c r="M183" i="26"/>
  <c r="M112" i="26"/>
  <c r="M137" i="26"/>
  <c r="M153" i="26"/>
  <c r="M162" i="26"/>
  <c r="M145" i="26"/>
  <c r="M167" i="26"/>
  <c r="M222" i="26"/>
  <c r="M74" i="26"/>
  <c r="M117" i="26"/>
  <c r="M135" i="26"/>
  <c r="M76" i="26"/>
  <c r="M114" i="26"/>
  <c r="M190" i="26"/>
  <c r="M71" i="26"/>
  <c r="M41" i="26"/>
  <c r="M23" i="26"/>
  <c r="M38" i="26"/>
  <c r="M57" i="26"/>
  <c r="M25" i="26"/>
  <c r="M134" i="26"/>
  <c r="M10" i="26"/>
  <c r="M21" i="26"/>
  <c r="M81" i="26"/>
  <c r="M127" i="26"/>
  <c r="M322" i="26"/>
  <c r="M284" i="26"/>
  <c r="M309" i="26"/>
  <c r="M318" i="26"/>
  <c r="M255" i="26"/>
  <c r="M270" i="26"/>
  <c r="M257" i="26"/>
  <c r="M286" i="26"/>
  <c r="M328" i="26"/>
  <c r="M212" i="26"/>
  <c r="M184" i="26"/>
  <c r="M245" i="26"/>
  <c r="M208" i="26"/>
  <c r="M237" i="26"/>
  <c r="M172" i="26"/>
  <c r="M179" i="26"/>
  <c r="M104" i="26"/>
  <c r="M129" i="26"/>
  <c r="M150" i="26"/>
  <c r="M159" i="26"/>
  <c r="M140" i="26"/>
  <c r="M165" i="26"/>
  <c r="M163" i="26"/>
  <c r="M66" i="26"/>
  <c r="M113" i="26"/>
  <c r="M126" i="26"/>
  <c r="M68" i="26"/>
  <c r="M101" i="26"/>
  <c r="M181" i="26"/>
  <c r="M63" i="26"/>
  <c r="M37" i="26"/>
  <c r="M15" i="26"/>
  <c r="M32" i="26"/>
  <c r="M48" i="26"/>
  <c r="M17" i="26"/>
  <c r="M124" i="26"/>
  <c r="M9" i="26"/>
  <c r="M13" i="26"/>
  <c r="M46" i="26"/>
  <c r="M54" i="26"/>
  <c r="N340" i="26"/>
  <c r="N309" i="26"/>
  <c r="N245" i="26"/>
  <c r="N286" i="26"/>
  <c r="N344" i="26"/>
  <c r="N280" i="26"/>
  <c r="N292" i="26"/>
  <c r="N314" i="26"/>
  <c r="N234" i="26"/>
  <c r="N306" i="26"/>
  <c r="N227" i="26"/>
  <c r="N260" i="26"/>
  <c r="N213" i="26"/>
  <c r="N212" i="26"/>
  <c r="N145" i="26"/>
  <c r="N171" i="26"/>
  <c r="N206" i="26"/>
  <c r="N224" i="26"/>
  <c r="N341" i="26"/>
  <c r="N277" i="26"/>
  <c r="N318" i="26"/>
  <c r="N343" i="26"/>
  <c r="N312" i="26"/>
  <c r="N248" i="26"/>
  <c r="N257" i="26"/>
  <c r="N266" i="26"/>
  <c r="N202" i="26"/>
  <c r="N255" i="26"/>
  <c r="N313" i="26"/>
  <c r="N244" i="26"/>
  <c r="N265" i="26"/>
  <c r="N177" i="26"/>
  <c r="N240" i="26"/>
  <c r="N271" i="26"/>
  <c r="N315" i="26"/>
  <c r="N331" i="26"/>
  <c r="N325" i="26"/>
  <c r="N261" i="26"/>
  <c r="N302" i="26"/>
  <c r="N327" i="26"/>
  <c r="N296" i="26"/>
  <c r="N303" i="26"/>
  <c r="N233" i="26"/>
  <c r="N246" i="26"/>
  <c r="N338" i="26"/>
  <c r="N243" i="26"/>
  <c r="N291" i="26"/>
  <c r="N229" i="26"/>
  <c r="N225" i="26"/>
  <c r="N161" i="26"/>
  <c r="N187" i="26"/>
  <c r="N217" i="26"/>
  <c r="N267" i="26"/>
  <c r="N157" i="26"/>
  <c r="N129" i="26"/>
  <c r="N147" i="26"/>
  <c r="N159" i="26"/>
  <c r="N191" i="26"/>
  <c r="N154" i="26"/>
  <c r="N186" i="26"/>
  <c r="N239" i="26"/>
  <c r="N67" i="26"/>
  <c r="N128" i="26"/>
  <c r="N68" i="26"/>
  <c r="N77" i="26"/>
  <c r="N123" i="26"/>
  <c r="N54" i="26"/>
  <c r="N80" i="26"/>
  <c r="N95" i="26"/>
  <c r="N42" i="26"/>
  <c r="N81" i="26"/>
  <c r="N58" i="26"/>
  <c r="N136" i="26"/>
  <c r="N9" i="26"/>
  <c r="N50" i="26"/>
  <c r="N71" i="26"/>
  <c r="N23" i="26"/>
  <c r="N13" i="26"/>
  <c r="N323" i="26"/>
  <c r="N317" i="26"/>
  <c r="N253" i="26"/>
  <c r="N294" i="26"/>
  <c r="N319" i="26"/>
  <c r="N288" i="26"/>
  <c r="N330" i="26"/>
  <c r="N329" i="26"/>
  <c r="N242" i="26"/>
  <c r="N308" i="26"/>
  <c r="N235" i="26"/>
  <c r="N289" i="26"/>
  <c r="N221" i="26"/>
  <c r="N223" i="26"/>
  <c r="N153" i="26"/>
  <c r="N179" i="26"/>
  <c r="N215" i="26"/>
  <c r="N230" i="26"/>
  <c r="N149" i="26"/>
  <c r="N121" i="26"/>
  <c r="N144" i="26"/>
  <c r="N156" i="26"/>
  <c r="N180" i="26"/>
  <c r="N151" i="26"/>
  <c r="N176" i="26"/>
  <c r="N195" i="26"/>
  <c r="N59" i="26"/>
  <c r="N126" i="26"/>
  <c r="N60" i="26"/>
  <c r="N69" i="26"/>
  <c r="N110" i="26"/>
  <c r="N201" i="26"/>
  <c r="N72" i="26"/>
  <c r="N89" i="26"/>
  <c r="N38" i="26"/>
  <c r="N46" i="26"/>
  <c r="N55" i="26"/>
  <c r="N97" i="26"/>
  <c r="N5" i="26"/>
  <c r="N35" i="26"/>
  <c r="N65" i="26"/>
  <c r="N15" i="26"/>
  <c r="N12" i="26"/>
  <c r="N339" i="26"/>
  <c r="N269" i="26"/>
  <c r="N335" i="26"/>
  <c r="N321" i="26"/>
  <c r="N249" i="26"/>
  <c r="N252" i="26"/>
  <c r="N237" i="26"/>
  <c r="N169" i="26"/>
  <c r="N228" i="26"/>
  <c r="N173" i="26"/>
  <c r="N113" i="26"/>
  <c r="N274" i="26"/>
  <c r="N232" i="26"/>
  <c r="N148" i="26"/>
  <c r="N142" i="26"/>
  <c r="N83" i="26"/>
  <c r="N122" i="26"/>
  <c r="N114" i="26"/>
  <c r="N183" i="26"/>
  <c r="N127" i="26"/>
  <c r="N48" i="26"/>
  <c r="N98" i="26"/>
  <c r="N40" i="26"/>
  <c r="N17" i="26"/>
  <c r="N18" i="26"/>
  <c r="N27" i="26"/>
  <c r="N30" i="26"/>
  <c r="N44" i="26"/>
  <c r="N332" i="26"/>
  <c r="N342" i="26"/>
  <c r="N336" i="26"/>
  <c r="N290" i="26"/>
  <c r="N226" i="26"/>
  <c r="N219" i="26"/>
  <c r="N205" i="26"/>
  <c r="N283" i="26"/>
  <c r="N203" i="26"/>
  <c r="N165" i="26"/>
  <c r="N105" i="26"/>
  <c r="N220" i="26"/>
  <c r="N209" i="26"/>
  <c r="N141" i="26"/>
  <c r="N134" i="26"/>
  <c r="N75" i="26"/>
  <c r="N109" i="26"/>
  <c r="N101" i="26"/>
  <c r="N155" i="26"/>
  <c r="N124" i="26"/>
  <c r="N172" i="26"/>
  <c r="N47" i="26"/>
  <c r="N28" i="26"/>
  <c r="N8" i="26"/>
  <c r="N10" i="26"/>
  <c r="N19" i="26"/>
  <c r="N22" i="26"/>
  <c r="N102" i="26"/>
  <c r="N324" i="26"/>
  <c r="N334" i="26"/>
  <c r="N328" i="26"/>
  <c r="N279" i="26"/>
  <c r="N218" i="26"/>
  <c r="N211" i="26"/>
  <c r="N197" i="26"/>
  <c r="N254" i="26"/>
  <c r="N200" i="26"/>
  <c r="N284" i="26"/>
  <c r="N276" i="26"/>
  <c r="N182" i="26"/>
  <c r="N140" i="26"/>
  <c r="N133" i="26"/>
  <c r="N298" i="26"/>
  <c r="N51" i="26"/>
  <c r="N100" i="26"/>
  <c r="N93" i="26"/>
  <c r="N106" i="26"/>
  <c r="N111" i="26"/>
  <c r="N115" i="26"/>
  <c r="N32" i="26"/>
  <c r="N152" i="26"/>
  <c r="N66" i="26"/>
  <c r="N87" i="26"/>
  <c r="N11" i="26"/>
  <c r="N14" i="26"/>
  <c r="N29" i="26"/>
  <c r="N316" i="26"/>
  <c r="N326" i="26"/>
  <c r="N320" i="26"/>
  <c r="N259" i="26"/>
  <c r="N210" i="26"/>
  <c r="N337" i="26"/>
  <c r="N322" i="26"/>
  <c r="N251" i="26"/>
  <c r="N188" i="26"/>
  <c r="N214" i="26"/>
  <c r="N175" i="26"/>
  <c r="N162" i="26"/>
  <c r="N236" i="26"/>
  <c r="N287" i="26"/>
  <c r="N263" i="26"/>
  <c r="N43" i="26"/>
  <c r="N92" i="26"/>
  <c r="N85" i="26"/>
  <c r="N94" i="26"/>
  <c r="N107" i="26"/>
  <c r="N112" i="26"/>
  <c r="N24" i="26"/>
  <c r="N125" i="26"/>
  <c r="N36" i="26"/>
  <c r="N52" i="26"/>
  <c r="N198" i="26"/>
  <c r="N31" i="26"/>
  <c r="N21" i="26"/>
  <c r="N333" i="26"/>
  <c r="N310" i="26"/>
  <c r="N304" i="26"/>
  <c r="N241" i="26"/>
  <c r="N194" i="26"/>
  <c r="N311" i="26"/>
  <c r="N238" i="26"/>
  <c r="N208" i="26"/>
  <c r="N307" i="26"/>
  <c r="N192" i="26"/>
  <c r="N164" i="26"/>
  <c r="N139" i="26"/>
  <c r="N216" i="26"/>
  <c r="N231" i="26"/>
  <c r="N117" i="26"/>
  <c r="N207" i="26"/>
  <c r="N84" i="26"/>
  <c r="N61" i="26"/>
  <c r="N86" i="26"/>
  <c r="N96" i="26"/>
  <c r="N74" i="26"/>
  <c r="N16" i="26"/>
  <c r="N79" i="26"/>
  <c r="N82" i="26"/>
  <c r="N146" i="26"/>
  <c r="N158" i="26"/>
  <c r="N6" i="26"/>
  <c r="N4" i="26"/>
  <c r="N301" i="26"/>
  <c r="N278" i="26"/>
  <c r="N272" i="26"/>
  <c r="N299" i="26"/>
  <c r="N295" i="26"/>
  <c r="N258" i="26"/>
  <c r="N199" i="26"/>
  <c r="N163" i="26"/>
  <c r="N222" i="26"/>
  <c r="N168" i="26"/>
  <c r="N150" i="26"/>
  <c r="N131" i="26"/>
  <c r="N184" i="26"/>
  <c r="N193" i="26"/>
  <c r="N104" i="26"/>
  <c r="N170" i="26"/>
  <c r="N76" i="26"/>
  <c r="N53" i="26"/>
  <c r="N78" i="26"/>
  <c r="N88" i="26"/>
  <c r="N49" i="26"/>
  <c r="N7" i="26"/>
  <c r="N73" i="26"/>
  <c r="N39" i="26"/>
  <c r="N103" i="26"/>
  <c r="N119" i="26"/>
  <c r="N20" i="26"/>
  <c r="N293" i="26"/>
  <c r="N270" i="26"/>
  <c r="N264" i="26"/>
  <c r="N297" i="26"/>
  <c r="N275" i="26"/>
  <c r="N250" i="26"/>
  <c r="N196" i="26"/>
  <c r="N300" i="26"/>
  <c r="N189" i="26"/>
  <c r="N166" i="26"/>
  <c r="N138" i="26"/>
  <c r="N305" i="26"/>
  <c r="N178" i="26"/>
  <c r="N174" i="26"/>
  <c r="N99" i="26"/>
  <c r="N135" i="26"/>
  <c r="N143" i="26"/>
  <c r="N45" i="26"/>
  <c r="N70" i="26"/>
  <c r="N64" i="26"/>
  <c r="N190" i="26"/>
  <c r="N3" i="26"/>
  <c r="N33" i="26"/>
  <c r="N34" i="26"/>
  <c r="N63" i="26"/>
  <c r="N41" i="26"/>
  <c r="N116" i="26"/>
  <c r="N285" i="26"/>
  <c r="N262" i="26"/>
  <c r="N256" i="26"/>
  <c r="N268" i="26"/>
  <c r="N273" i="26"/>
  <c r="N247" i="26"/>
  <c r="N185" i="26"/>
  <c r="N282" i="26"/>
  <c r="N181" i="26"/>
  <c r="N137" i="26"/>
  <c r="N130" i="26"/>
  <c r="N281" i="26"/>
  <c r="N167" i="26"/>
  <c r="N160" i="26"/>
  <c r="N91" i="26"/>
  <c r="N132" i="26"/>
  <c r="N118" i="26"/>
  <c r="N204" i="26"/>
  <c r="N62" i="26"/>
  <c r="N56" i="26"/>
  <c r="N108" i="26"/>
  <c r="N120" i="26"/>
  <c r="N25" i="26"/>
  <c r="N26" i="26"/>
  <c r="N57" i="26"/>
  <c r="N37" i="26"/>
  <c r="N90" i="26"/>
  <c r="O324" i="26"/>
  <c r="O318" i="26"/>
  <c r="O254" i="26"/>
  <c r="O295" i="26"/>
  <c r="O320" i="26"/>
  <c r="O281" i="26"/>
  <c r="O290" i="26"/>
  <c r="O242" i="26"/>
  <c r="O255" i="26"/>
  <c r="O195" i="26"/>
  <c r="O316" i="26"/>
  <c r="O256" i="26"/>
  <c r="O276" i="26"/>
  <c r="O170" i="26"/>
  <c r="O200" i="26"/>
  <c r="O307" i="26"/>
  <c r="O213" i="26"/>
  <c r="O166" i="26"/>
  <c r="O175" i="26"/>
  <c r="O309" i="26"/>
  <c r="O317" i="26"/>
  <c r="O286" i="26"/>
  <c r="O327" i="26"/>
  <c r="O263" i="26"/>
  <c r="O313" i="26"/>
  <c r="O249" i="26"/>
  <c r="O299" i="26"/>
  <c r="O306" i="26"/>
  <c r="O227" i="26"/>
  <c r="O236" i="26"/>
  <c r="O300" i="26"/>
  <c r="O222" i="26"/>
  <c r="O202" i="26"/>
  <c r="O261" i="26"/>
  <c r="O180" i="26"/>
  <c r="O244" i="26"/>
  <c r="O239" i="26"/>
  <c r="O229" i="26"/>
  <c r="O130" i="26"/>
  <c r="O340" i="26"/>
  <c r="O334" i="26"/>
  <c r="O270" i="26"/>
  <c r="O311" i="26"/>
  <c r="O336" i="26"/>
  <c r="O297" i="26"/>
  <c r="O312" i="26"/>
  <c r="O268" i="26"/>
  <c r="O275" i="26"/>
  <c r="O211" i="26"/>
  <c r="O220" i="26"/>
  <c r="O269" i="26"/>
  <c r="O206" i="26"/>
  <c r="O186" i="26"/>
  <c r="O217" i="26"/>
  <c r="O164" i="26"/>
  <c r="O226" i="26"/>
  <c r="O182" i="26"/>
  <c r="O185" i="26"/>
  <c r="O114" i="26"/>
  <c r="O159" i="26"/>
  <c r="O171" i="26"/>
  <c r="O167" i="26"/>
  <c r="O223" i="26"/>
  <c r="O134" i="26"/>
  <c r="O135" i="26"/>
  <c r="O84" i="26"/>
  <c r="O105" i="26"/>
  <c r="O204" i="26"/>
  <c r="O78" i="26"/>
  <c r="O161" i="26"/>
  <c r="O63" i="26"/>
  <c r="O81" i="26"/>
  <c r="O51" i="26"/>
  <c r="O125" i="26"/>
  <c r="O17" i="26"/>
  <c r="O104" i="26"/>
  <c r="O10" i="26"/>
  <c r="O50" i="26"/>
  <c r="O181" i="26"/>
  <c r="O12" i="26"/>
  <c r="O6" i="26"/>
  <c r="O56" i="26"/>
  <c r="O332" i="26"/>
  <c r="O326" i="26"/>
  <c r="O262" i="26"/>
  <c r="O303" i="26"/>
  <c r="O328" i="26"/>
  <c r="O289" i="26"/>
  <c r="O292" i="26"/>
  <c r="O266" i="26"/>
  <c r="O264" i="26"/>
  <c r="O203" i="26"/>
  <c r="O212" i="26"/>
  <c r="O267" i="26"/>
  <c r="O198" i="26"/>
  <c r="O178" i="26"/>
  <c r="O215" i="26"/>
  <c r="O315" i="26"/>
  <c r="O224" i="26"/>
  <c r="O174" i="26"/>
  <c r="O177" i="26"/>
  <c r="O106" i="26"/>
  <c r="O156" i="26"/>
  <c r="O140" i="26"/>
  <c r="O151" i="26"/>
  <c r="O199" i="26"/>
  <c r="O272" i="26"/>
  <c r="O207" i="26"/>
  <c r="O76" i="26"/>
  <c r="O101" i="26"/>
  <c r="O183" i="26"/>
  <c r="O70" i="26"/>
  <c r="O119" i="26"/>
  <c r="O55" i="26"/>
  <c r="O73" i="26"/>
  <c r="O47" i="26"/>
  <c r="O111" i="26"/>
  <c r="O8" i="26"/>
  <c r="O88" i="26"/>
  <c r="O9" i="26"/>
  <c r="O43" i="26"/>
  <c r="O117" i="26"/>
  <c r="O112" i="26"/>
  <c r="O42" i="26"/>
  <c r="O41" i="26"/>
  <c r="O310" i="26"/>
  <c r="O287" i="26"/>
  <c r="O273" i="26"/>
  <c r="O234" i="26"/>
  <c r="O304" i="26"/>
  <c r="O253" i="26"/>
  <c r="O162" i="26"/>
  <c r="O260" i="26"/>
  <c r="O158" i="26"/>
  <c r="O283" i="26"/>
  <c r="O232" i="26"/>
  <c r="O169" i="26"/>
  <c r="O176" i="26"/>
  <c r="O208" i="26"/>
  <c r="O92" i="26"/>
  <c r="O85" i="26"/>
  <c r="O110" i="26"/>
  <c r="O168" i="26"/>
  <c r="O120" i="26"/>
  <c r="O108" i="26"/>
  <c r="O152" i="26"/>
  <c r="O29" i="26"/>
  <c r="O34" i="26"/>
  <c r="O91" i="26"/>
  <c r="O66" i="26"/>
  <c r="O31" i="26"/>
  <c r="O13" i="26"/>
  <c r="O302" i="26"/>
  <c r="O279" i="26"/>
  <c r="O265" i="26"/>
  <c r="O338" i="26"/>
  <c r="O284" i="26"/>
  <c r="O238" i="26"/>
  <c r="O154" i="26"/>
  <c r="O250" i="26"/>
  <c r="O150" i="26"/>
  <c r="O248" i="26"/>
  <c r="O209" i="26"/>
  <c r="O148" i="26"/>
  <c r="O165" i="26"/>
  <c r="O163" i="26"/>
  <c r="O68" i="26"/>
  <c r="O77" i="26"/>
  <c r="O94" i="26"/>
  <c r="O115" i="26"/>
  <c r="O116" i="26"/>
  <c r="O294" i="26"/>
  <c r="O271" i="26"/>
  <c r="O257" i="26"/>
  <c r="O308" i="26"/>
  <c r="O282" i="26"/>
  <c r="O230" i="26"/>
  <c r="O146" i="26"/>
  <c r="O247" i="26"/>
  <c r="O296" i="26"/>
  <c r="O210" i="26"/>
  <c r="O191" i="26"/>
  <c r="O145" i="26"/>
  <c r="O160" i="26"/>
  <c r="O143" i="26"/>
  <c r="O60" i="26"/>
  <c r="O69" i="26"/>
  <c r="O86" i="26"/>
  <c r="O102" i="26"/>
  <c r="O103" i="26"/>
  <c r="O278" i="26"/>
  <c r="O344" i="26"/>
  <c r="O330" i="26"/>
  <c r="O277" i="26"/>
  <c r="O228" i="26"/>
  <c r="O214" i="26"/>
  <c r="O233" i="26"/>
  <c r="O237" i="26"/>
  <c r="O225" i="26"/>
  <c r="O187" i="26"/>
  <c r="O132" i="26"/>
  <c r="O141" i="26"/>
  <c r="O157" i="26"/>
  <c r="O128" i="26"/>
  <c r="O52" i="26"/>
  <c r="O61" i="26"/>
  <c r="O62" i="26"/>
  <c r="O95" i="26"/>
  <c r="O97" i="26"/>
  <c r="O341" i="26"/>
  <c r="O246" i="26"/>
  <c r="O337" i="26"/>
  <c r="O339" i="26"/>
  <c r="O252" i="26"/>
  <c r="O293" i="26"/>
  <c r="O231" i="26"/>
  <c r="O197" i="26"/>
  <c r="O189" i="26"/>
  <c r="O147" i="26"/>
  <c r="O173" i="26"/>
  <c r="O259" i="26"/>
  <c r="O322" i="26"/>
  <c r="O142" i="26"/>
  <c r="O126" i="26"/>
  <c r="O44" i="26"/>
  <c r="O285" i="26"/>
  <c r="O54" i="26"/>
  <c r="O87" i="26"/>
  <c r="O89" i="26"/>
  <c r="O32" i="26"/>
  <c r="O45" i="26"/>
  <c r="O107" i="26"/>
  <c r="O96" i="26"/>
  <c r="O11" i="26"/>
  <c r="O20" i="26"/>
  <c r="O201" i="26"/>
  <c r="O4" i="26"/>
  <c r="O333" i="26"/>
  <c r="O343" i="26"/>
  <c r="O329" i="26"/>
  <c r="O314" i="26"/>
  <c r="O243" i="26"/>
  <c r="O291" i="26"/>
  <c r="O221" i="26"/>
  <c r="O194" i="26"/>
  <c r="O331" i="26"/>
  <c r="O144" i="26"/>
  <c r="O153" i="26"/>
  <c r="O241" i="26"/>
  <c r="O280" i="26"/>
  <c r="O251" i="26"/>
  <c r="O113" i="26"/>
  <c r="O36" i="26"/>
  <c r="O155" i="26"/>
  <c r="O46" i="26"/>
  <c r="O79" i="26"/>
  <c r="O325" i="26"/>
  <c r="O335" i="26"/>
  <c r="O321" i="26"/>
  <c r="O301" i="26"/>
  <c r="O235" i="26"/>
  <c r="O323" i="26"/>
  <c r="O205" i="26"/>
  <c r="O188" i="26"/>
  <c r="O274" i="26"/>
  <c r="O138" i="26"/>
  <c r="O139" i="26"/>
  <c r="O216" i="26"/>
  <c r="O258" i="26"/>
  <c r="O245" i="26"/>
  <c r="O109" i="26"/>
  <c r="O118" i="26"/>
  <c r="O149" i="26"/>
  <c r="O218" i="26"/>
  <c r="O71" i="26"/>
  <c r="O57" i="26"/>
  <c r="O16" i="26"/>
  <c r="O25" i="26"/>
  <c r="O67" i="26"/>
  <c r="O124" i="26"/>
  <c r="O75" i="26"/>
  <c r="O74" i="26"/>
  <c r="O179" i="26"/>
  <c r="O342" i="26"/>
  <c r="O319" i="26"/>
  <c r="O305" i="26"/>
  <c r="O288" i="26"/>
  <c r="O219" i="26"/>
  <c r="O298" i="26"/>
  <c r="O193" i="26"/>
  <c r="O172" i="26"/>
  <c r="O190" i="26"/>
  <c r="O122" i="26"/>
  <c r="O131" i="26"/>
  <c r="O184" i="26"/>
  <c r="O196" i="26"/>
  <c r="O240" i="26"/>
  <c r="O100" i="26"/>
  <c r="O93" i="26"/>
  <c r="O123" i="26"/>
  <c r="O192" i="26"/>
  <c r="O137" i="26"/>
  <c r="O49" i="26"/>
  <c r="O7" i="26"/>
  <c r="O127" i="26"/>
  <c r="O39" i="26"/>
  <c r="O121" i="26"/>
  <c r="O72" i="26"/>
  <c r="O59" i="26"/>
  <c r="O14" i="26"/>
  <c r="O65" i="26"/>
  <c r="O33" i="26"/>
  <c r="O90" i="26"/>
  <c r="O80" i="26"/>
  <c r="O98" i="26"/>
  <c r="O21" i="26"/>
  <c r="O35" i="26"/>
  <c r="O23" i="26"/>
  <c r="O83" i="26"/>
  <c r="O136" i="26"/>
  <c r="O27" i="26"/>
  <c r="O15" i="26"/>
  <c r="O38" i="26"/>
  <c r="O129" i="26"/>
  <c r="O19" i="26"/>
  <c r="O3" i="26"/>
  <c r="O24" i="26"/>
  <c r="O82" i="26"/>
  <c r="O133" i="26"/>
  <c r="O37" i="26"/>
  <c r="O64" i="26"/>
  <c r="O26" i="26"/>
  <c r="O48" i="26"/>
  <c r="O99" i="26"/>
  <c r="O58" i="26"/>
  <c r="O18" i="26"/>
  <c r="O40" i="26"/>
  <c r="O30" i="26"/>
  <c r="O53" i="26"/>
  <c r="O5" i="26"/>
  <c r="O28" i="26"/>
  <c r="O22" i="26"/>
  <c r="P341" i="26"/>
  <c r="P335" i="26"/>
  <c r="P271" i="26"/>
  <c r="P312" i="26"/>
  <c r="P337" i="26"/>
  <c r="P298" i="26"/>
  <c r="P301" i="26"/>
  <c r="P252" i="26"/>
  <c r="P273" i="26"/>
  <c r="P316" i="26"/>
  <c r="P221" i="26"/>
  <c r="P315" i="26"/>
  <c r="P223" i="26"/>
  <c r="P245" i="26"/>
  <c r="P155" i="26"/>
  <c r="P206" i="26"/>
  <c r="P253" i="26"/>
  <c r="P211" i="26"/>
  <c r="P167" i="26"/>
  <c r="P153" i="26"/>
  <c r="P254" i="26"/>
  <c r="P132" i="26"/>
  <c r="P169" i="26"/>
  <c r="P157" i="26"/>
  <c r="P135" i="26"/>
  <c r="P270" i="26"/>
  <c r="P85" i="26"/>
  <c r="P177" i="26"/>
  <c r="P62" i="26"/>
  <c r="P95" i="26"/>
  <c r="P138" i="26"/>
  <c r="P80" i="26"/>
  <c r="P108" i="26"/>
  <c r="P92" i="26"/>
  <c r="P67" i="26"/>
  <c r="P41" i="26"/>
  <c r="P27" i="26"/>
  <c r="P100" i="26"/>
  <c r="P116" i="26"/>
  <c r="P52" i="26"/>
  <c r="P83" i="26"/>
  <c r="P16" i="26"/>
  <c r="P14" i="26"/>
  <c r="P333" i="26"/>
  <c r="P327" i="26"/>
  <c r="P263" i="26"/>
  <c r="P304" i="26"/>
  <c r="P329" i="26"/>
  <c r="P290" i="26"/>
  <c r="P299" i="26"/>
  <c r="P249" i="26"/>
  <c r="P236" i="26"/>
  <c r="P293" i="26"/>
  <c r="P213" i="26"/>
  <c r="P309" i="26"/>
  <c r="P215" i="26"/>
  <c r="P240" i="26"/>
  <c r="P147" i="26"/>
  <c r="P203" i="26"/>
  <c r="P230" i="26"/>
  <c r="P209" i="26"/>
  <c r="P159" i="26"/>
  <c r="P150" i="26"/>
  <c r="P233" i="26"/>
  <c r="P305" i="26"/>
  <c r="P148" i="26"/>
  <c r="P154" i="26"/>
  <c r="P219" i="26"/>
  <c r="P225" i="26"/>
  <c r="P77" i="26"/>
  <c r="P144" i="26"/>
  <c r="P218" i="26"/>
  <c r="P87" i="26"/>
  <c r="P134" i="26"/>
  <c r="P72" i="26"/>
  <c r="P98" i="26"/>
  <c r="P33" i="26"/>
  <c r="P39" i="26"/>
  <c r="P30" i="26"/>
  <c r="P325" i="26"/>
  <c r="P319" i="26"/>
  <c r="P255" i="26"/>
  <c r="P296" i="26"/>
  <c r="P321" i="26"/>
  <c r="P282" i="26"/>
  <c r="P317" i="26"/>
  <c r="P246" i="26"/>
  <c r="P228" i="26"/>
  <c r="P291" i="26"/>
  <c r="P323" i="26"/>
  <c r="P307" i="26"/>
  <c r="P207" i="26"/>
  <c r="P210" i="26"/>
  <c r="P294" i="26"/>
  <c r="P189" i="26"/>
  <c r="P222" i="26"/>
  <c r="P201" i="26"/>
  <c r="P151" i="26"/>
  <c r="P139" i="26"/>
  <c r="P217" i="26"/>
  <c r="P281" i="26"/>
  <c r="P145" i="26"/>
  <c r="P142" i="26"/>
  <c r="P188" i="26"/>
  <c r="P170" i="26"/>
  <c r="P69" i="26"/>
  <c r="P114" i="26"/>
  <c r="P192" i="26"/>
  <c r="P79" i="26"/>
  <c r="P129" i="26"/>
  <c r="P64" i="26"/>
  <c r="P90" i="26"/>
  <c r="P25" i="26"/>
  <c r="P34" i="26"/>
  <c r="P121" i="26"/>
  <c r="P342" i="26"/>
  <c r="P311" i="26"/>
  <c r="P247" i="26"/>
  <c r="P288" i="26"/>
  <c r="P338" i="26"/>
  <c r="P274" i="26"/>
  <c r="P310" i="26"/>
  <c r="P243" i="26"/>
  <c r="P220" i="26"/>
  <c r="P262" i="26"/>
  <c r="P313" i="26"/>
  <c r="P278" i="26"/>
  <c r="P199" i="26"/>
  <c r="P208" i="26"/>
  <c r="P268" i="26"/>
  <c r="P181" i="26"/>
  <c r="P190" i="26"/>
  <c r="P198" i="26"/>
  <c r="P143" i="26"/>
  <c r="P131" i="26"/>
  <c r="P200" i="26"/>
  <c r="P259" i="26"/>
  <c r="P141" i="26"/>
  <c r="P205" i="26"/>
  <c r="P172" i="26"/>
  <c r="P122" i="26"/>
  <c r="P61" i="26"/>
  <c r="P110" i="26"/>
  <c r="P168" i="26"/>
  <c r="P71" i="26"/>
  <c r="P127" i="26"/>
  <c r="P56" i="26"/>
  <c r="P82" i="26"/>
  <c r="P8" i="26"/>
  <c r="P26" i="26"/>
  <c r="P97" i="26"/>
  <c r="P334" i="26"/>
  <c r="P303" i="26"/>
  <c r="P344" i="26"/>
  <c r="P280" i="26"/>
  <c r="P330" i="26"/>
  <c r="P266" i="26"/>
  <c r="P308" i="26"/>
  <c r="P235" i="26"/>
  <c r="P212" i="26"/>
  <c r="P260" i="26"/>
  <c r="P302" i="26"/>
  <c r="P276" i="26"/>
  <c r="P340" i="26"/>
  <c r="P187" i="26"/>
  <c r="P257" i="26"/>
  <c r="P173" i="26"/>
  <c r="P182" i="26"/>
  <c r="P195" i="26"/>
  <c r="P269" i="26"/>
  <c r="P123" i="26"/>
  <c r="P197" i="26"/>
  <c r="P241" i="26"/>
  <c r="P133" i="26"/>
  <c r="P202" i="26"/>
  <c r="P152" i="26"/>
  <c r="P118" i="26"/>
  <c r="P53" i="26"/>
  <c r="P94" i="26"/>
  <c r="P161" i="26"/>
  <c r="P63" i="26"/>
  <c r="P124" i="26"/>
  <c r="P214" i="26"/>
  <c r="P74" i="26"/>
  <c r="P137" i="26"/>
  <c r="P18" i="26"/>
  <c r="P91" i="26"/>
  <c r="P84" i="26"/>
  <c r="P28" i="26"/>
  <c r="P120" i="26"/>
  <c r="P21" i="26"/>
  <c r="P42" i="26"/>
  <c r="P15" i="26"/>
  <c r="P31" i="26"/>
  <c r="P326" i="26"/>
  <c r="P295" i="26"/>
  <c r="P336" i="26"/>
  <c r="P272" i="26"/>
  <c r="P322" i="26"/>
  <c r="P258" i="26"/>
  <c r="P297" i="26"/>
  <c r="P227" i="26"/>
  <c r="P204" i="26"/>
  <c r="P244" i="26"/>
  <c r="P300" i="26"/>
  <c r="P265" i="26"/>
  <c r="P283" i="26"/>
  <c r="P179" i="26"/>
  <c r="P242" i="26"/>
  <c r="P165" i="26"/>
  <c r="P292" i="26"/>
  <c r="P191" i="26"/>
  <c r="P238" i="26"/>
  <c r="P115" i="26"/>
  <c r="P194" i="26"/>
  <c r="P216" i="26"/>
  <c r="P178" i="26"/>
  <c r="P193" i="26"/>
  <c r="P149" i="26"/>
  <c r="P105" i="26"/>
  <c r="P45" i="26"/>
  <c r="P86" i="26"/>
  <c r="P119" i="26"/>
  <c r="P55" i="26"/>
  <c r="P111" i="26"/>
  <c r="P166" i="26"/>
  <c r="P66" i="26"/>
  <c r="P130" i="26"/>
  <c r="P10" i="26"/>
  <c r="P76" i="26"/>
  <c r="P318" i="26"/>
  <c r="P287" i="26"/>
  <c r="P328" i="26"/>
  <c r="P264" i="26"/>
  <c r="P314" i="26"/>
  <c r="P250" i="26"/>
  <c r="P277" i="26"/>
  <c r="P286" i="26"/>
  <c r="P196" i="26"/>
  <c r="P237" i="26"/>
  <c r="P289" i="26"/>
  <c r="P239" i="26"/>
  <c r="P251" i="26"/>
  <c r="P171" i="26"/>
  <c r="P226" i="26"/>
  <c r="P331" i="26"/>
  <c r="P285" i="26"/>
  <c r="P183" i="26"/>
  <c r="P164" i="26"/>
  <c r="P107" i="26"/>
  <c r="P162" i="26"/>
  <c r="P184" i="26"/>
  <c r="P176" i="26"/>
  <c r="P186" i="26"/>
  <c r="P146" i="26"/>
  <c r="P101" i="26"/>
  <c r="P37" i="26"/>
  <c r="P78" i="26"/>
  <c r="P106" i="26"/>
  <c r="P47" i="26"/>
  <c r="P96" i="26"/>
  <c r="P125" i="26"/>
  <c r="P58" i="26"/>
  <c r="P104" i="26"/>
  <c r="P9" i="26"/>
  <c r="P43" i="26"/>
  <c r="P117" i="26"/>
  <c r="P12" i="26"/>
  <c r="P75" i="26"/>
  <c r="P126" i="26"/>
  <c r="P32" i="26"/>
  <c r="P158" i="26"/>
  <c r="P343" i="26"/>
  <c r="P279" i="26"/>
  <c r="P320" i="26"/>
  <c r="P256" i="26"/>
  <c r="P306" i="26"/>
  <c r="P339" i="26"/>
  <c r="P275" i="26"/>
  <c r="P284" i="26"/>
  <c r="P324" i="26"/>
  <c r="P229" i="26"/>
  <c r="P332" i="26"/>
  <c r="P231" i="26"/>
  <c r="P248" i="26"/>
  <c r="P163" i="26"/>
  <c r="P224" i="26"/>
  <c r="P267" i="26"/>
  <c r="P232" i="26"/>
  <c r="P175" i="26"/>
  <c r="P156" i="26"/>
  <c r="P261" i="26"/>
  <c r="P140" i="26"/>
  <c r="P180" i="26"/>
  <c r="P160" i="26"/>
  <c r="P174" i="26"/>
  <c r="P136" i="26"/>
  <c r="P93" i="26"/>
  <c r="P185" i="26"/>
  <c r="P70" i="26"/>
  <c r="P102" i="26"/>
  <c r="P234" i="26"/>
  <c r="P88" i="26"/>
  <c r="P112" i="26"/>
  <c r="P50" i="26"/>
  <c r="P73" i="26"/>
  <c r="P5" i="26"/>
  <c r="P35" i="26"/>
  <c r="P103" i="26"/>
  <c r="P4" i="26"/>
  <c r="P60" i="26"/>
  <c r="P89" i="26"/>
  <c r="P24" i="26"/>
  <c r="P65" i="26"/>
  <c r="P19" i="26"/>
  <c r="P99" i="26"/>
  <c r="P68" i="26"/>
  <c r="P59" i="26"/>
  <c r="P11" i="26"/>
  <c r="P44" i="26"/>
  <c r="P51" i="26"/>
  <c r="P109" i="26"/>
  <c r="P113" i="26"/>
  <c r="P128" i="26"/>
  <c r="P49" i="26"/>
  <c r="P23" i="26"/>
  <c r="P54" i="26"/>
  <c r="P81" i="26"/>
  <c r="P38" i="26"/>
  <c r="P22" i="26"/>
  <c r="P57" i="26"/>
  <c r="P46" i="26"/>
  <c r="P7" i="26"/>
  <c r="P48" i="26"/>
  <c r="P36" i="26"/>
  <c r="P3" i="26"/>
  <c r="P40" i="26"/>
  <c r="P29" i="26"/>
  <c r="P17" i="26"/>
  <c r="P20" i="26"/>
  <c r="P13" i="26"/>
  <c r="P6" i="26"/>
  <c r="T270" i="25"/>
  <c r="T299" i="25"/>
  <c r="T219" i="25"/>
  <c r="T17" i="25"/>
  <c r="T169" i="25"/>
  <c r="T81" i="25"/>
  <c r="T298" i="25"/>
  <c r="T230" i="25"/>
  <c r="T94" i="25"/>
  <c r="T296" i="25"/>
  <c r="T16" i="25"/>
  <c r="T194" i="25"/>
  <c r="T285" i="25"/>
  <c r="T339" i="25"/>
  <c r="T107" i="25"/>
  <c r="T320" i="25"/>
  <c r="T58" i="25"/>
  <c r="T137" i="25"/>
  <c r="T309" i="25"/>
  <c r="T284" i="25"/>
  <c r="T113" i="25"/>
  <c r="T235" i="25"/>
  <c r="T48" i="25"/>
  <c r="T74" i="25"/>
  <c r="T184" i="25"/>
  <c r="T261" i="25"/>
  <c r="T168" i="25"/>
  <c r="T220" i="25"/>
  <c r="T36" i="25"/>
  <c r="T231" i="25"/>
  <c r="T122" i="25"/>
  <c r="T262" i="25"/>
  <c r="T111" i="25"/>
  <c r="T203" i="25"/>
  <c r="T62" i="25"/>
  <c r="T91" i="25"/>
  <c r="T183" i="25"/>
  <c r="T305" i="25"/>
  <c r="T65" i="25"/>
  <c r="T247" i="25"/>
  <c r="T173" i="25"/>
  <c r="T30" i="25"/>
  <c r="T124" i="25"/>
  <c r="T223" i="25"/>
  <c r="T46" i="25"/>
  <c r="T225" i="25"/>
  <c r="T160" i="25"/>
  <c r="T251" i="25"/>
  <c r="T77" i="25"/>
  <c r="T191" i="25"/>
  <c r="T237" i="25"/>
  <c r="T209" i="25"/>
  <c r="T241" i="25"/>
  <c r="T153" i="25"/>
  <c r="T158" i="25"/>
  <c r="T267" i="25"/>
  <c r="T64" i="25"/>
  <c r="T265" i="25"/>
  <c r="T302" i="25"/>
  <c r="T75" i="25"/>
  <c r="T229" i="25"/>
  <c r="T68" i="25"/>
  <c r="T198" i="25"/>
  <c r="T311" i="25"/>
  <c r="T329" i="25"/>
  <c r="T100" i="25"/>
  <c r="T244" i="25"/>
  <c r="T19" i="25"/>
  <c r="T102" i="25"/>
  <c r="T142" i="25"/>
  <c r="T322" i="25"/>
  <c r="T66" i="25"/>
  <c r="T133" i="25"/>
  <c r="T21" i="25"/>
  <c r="T312" i="25"/>
  <c r="T6" i="25"/>
  <c r="T174" i="25"/>
  <c r="T12" i="25"/>
  <c r="T123" i="25"/>
  <c r="T264" i="25"/>
  <c r="T138" i="25"/>
  <c r="T69" i="25"/>
  <c r="T258" i="25"/>
  <c r="T112" i="25"/>
  <c r="T318" i="25"/>
  <c r="T53" i="25"/>
  <c r="T164" i="25"/>
  <c r="T323" i="25"/>
  <c r="T151" i="25"/>
  <c r="T78" i="25"/>
  <c r="T275" i="25"/>
  <c r="T3" i="25"/>
  <c r="T129" i="25"/>
  <c r="T263" i="25"/>
  <c r="T315" i="25"/>
  <c r="T101" i="25"/>
  <c r="T306" i="25"/>
  <c r="T156" i="25"/>
  <c r="T337" i="25"/>
  <c r="T177" i="25"/>
  <c r="T333" i="25"/>
  <c r="T84" i="25"/>
  <c r="T212" i="25"/>
  <c r="T172" i="25"/>
  <c r="T120" i="25"/>
  <c r="T175" i="25"/>
  <c r="T342" i="25"/>
  <c r="T154" i="25"/>
  <c r="T181" i="25"/>
  <c r="T196" i="25"/>
  <c r="T10" i="25"/>
  <c r="T106" i="25"/>
  <c r="T335" i="25"/>
  <c r="T57" i="25"/>
  <c r="T307" i="25"/>
  <c r="T180" i="25"/>
  <c r="T47" i="25"/>
  <c r="T162" i="25"/>
  <c r="T215" i="25"/>
  <c r="T43" i="25"/>
  <c r="T41" i="25"/>
  <c r="T157" i="25"/>
  <c r="T95" i="25"/>
  <c r="T176" i="25"/>
  <c r="T217" i="25"/>
  <c r="T214" i="25"/>
  <c r="T56" i="25"/>
  <c r="T131" i="25"/>
  <c r="T240" i="25"/>
  <c r="T192" i="25"/>
  <c r="T170" i="25"/>
  <c r="T222" i="25"/>
  <c r="T109" i="25"/>
  <c r="T330" i="25"/>
  <c r="T197" i="25"/>
  <c r="T61" i="25"/>
  <c r="T193" i="25"/>
  <c r="T213" i="25"/>
  <c r="T310" i="25"/>
  <c r="T116" i="25"/>
  <c r="T243" i="25"/>
  <c r="T51" i="25"/>
  <c r="T150" i="25"/>
  <c r="T245" i="25"/>
  <c r="T269" i="25"/>
  <c r="T37" i="25"/>
  <c r="T228" i="25"/>
  <c r="T35" i="25"/>
  <c r="T167" i="25"/>
  <c r="T144" i="25"/>
  <c r="T278" i="25"/>
  <c r="T132" i="25"/>
  <c r="T207" i="25"/>
  <c r="T11" i="25"/>
  <c r="T254" i="25"/>
  <c r="T186" i="25"/>
  <c r="T313" i="25"/>
  <c r="T72" i="25"/>
  <c r="T280" i="25"/>
  <c r="T13" i="25"/>
  <c r="T42" i="25"/>
  <c r="T136" i="25"/>
  <c r="T239" i="25"/>
  <c r="T60" i="25"/>
  <c r="T314" i="25"/>
  <c r="T163" i="25"/>
  <c r="T266" i="25"/>
  <c r="T4" i="25"/>
  <c r="T336" i="25"/>
  <c r="T316" i="25"/>
  <c r="T117" i="25"/>
  <c r="T80" i="25"/>
  <c r="T221" i="25"/>
  <c r="T24" i="25"/>
  <c r="T324" i="25"/>
  <c r="T121" i="25"/>
  <c r="T79" i="25"/>
  <c r="T300" i="25"/>
  <c r="T334" i="25"/>
  <c r="T234" i="25"/>
  <c r="T85" i="25"/>
  <c r="T155" i="25"/>
  <c r="T295" i="25"/>
  <c r="T146" i="25"/>
  <c r="T115" i="25"/>
  <c r="T246" i="25"/>
  <c r="T340" i="25"/>
  <c r="T135" i="25"/>
  <c r="T204" i="25"/>
  <c r="T260" i="25"/>
  <c r="T8" i="25"/>
  <c r="T161" i="25"/>
  <c r="T317" i="25"/>
  <c r="T99" i="25"/>
  <c r="T290" i="25"/>
  <c r="T287" i="25"/>
  <c r="T67" i="25"/>
  <c r="T179" i="25"/>
  <c r="T327" i="25"/>
  <c r="T49" i="25"/>
  <c r="T93" i="25"/>
  <c r="T274" i="25"/>
  <c r="T5" i="25"/>
  <c r="T90" i="25"/>
  <c r="T344" i="25"/>
  <c r="T303" i="25"/>
  <c r="T103" i="25"/>
  <c r="T282" i="25"/>
  <c r="T27" i="25"/>
  <c r="T211" i="25"/>
  <c r="T289" i="25"/>
  <c r="T249" i="25"/>
  <c r="T71" i="25"/>
  <c r="T141" i="25"/>
  <c r="T83" i="25"/>
  <c r="T140" i="25"/>
  <c r="T15" i="25"/>
  <c r="T182" i="25"/>
  <c r="T20" i="25"/>
  <c r="T118" i="25"/>
  <c r="T283" i="25"/>
  <c r="T52" i="25"/>
  <c r="T328" i="25"/>
  <c r="T268" i="25"/>
  <c r="T86" i="25"/>
  <c r="T7" i="25"/>
  <c r="T331" i="25"/>
  <c r="T271" i="25"/>
  <c r="T147" i="25"/>
  <c r="T185" i="25"/>
  <c r="T87" i="25"/>
  <c r="T227" i="25"/>
  <c r="T32" i="25"/>
  <c r="T273" i="25"/>
  <c r="T195" i="25"/>
  <c r="T253" i="25"/>
  <c r="T159" i="25"/>
  <c r="T205" i="25"/>
  <c r="T125" i="25"/>
  <c r="T18" i="25"/>
  <c r="T114" i="25"/>
  <c r="T343" i="25"/>
  <c r="T108" i="25"/>
  <c r="T256" i="25"/>
  <c r="T187" i="25"/>
  <c r="T50" i="25"/>
  <c r="T171" i="25"/>
  <c r="T297" i="25"/>
  <c r="T34" i="25"/>
  <c r="T292" i="25"/>
  <c r="T165" i="25"/>
  <c r="T14" i="25"/>
  <c r="T178" i="25"/>
  <c r="T232" i="25"/>
  <c r="T148" i="25"/>
  <c r="T59" i="25"/>
  <c r="T134" i="25"/>
  <c r="T248" i="25"/>
  <c r="T73" i="25"/>
  <c r="T189" i="25"/>
  <c r="T40" i="25"/>
  <c r="T332" i="25"/>
  <c r="T338" i="25"/>
  <c r="T288" i="25"/>
  <c r="T202" i="25"/>
  <c r="T308" i="25"/>
  <c r="T104" i="25"/>
  <c r="T55" i="25"/>
  <c r="T341" i="25"/>
  <c r="T208" i="25"/>
  <c r="T31" i="25"/>
  <c r="T199" i="25"/>
  <c r="T22" i="25"/>
  <c r="T130" i="25"/>
  <c r="T216" i="25"/>
  <c r="T201" i="25"/>
  <c r="T89" i="25"/>
  <c r="T218" i="25"/>
  <c r="T301" i="25"/>
  <c r="T96" i="25"/>
  <c r="T119" i="25"/>
  <c r="T252" i="25"/>
  <c r="T54" i="25"/>
  <c r="T145" i="25"/>
  <c r="T319" i="25"/>
  <c r="T277" i="25"/>
  <c r="T45" i="25"/>
  <c r="T236" i="25"/>
  <c r="T38" i="25"/>
  <c r="T82" i="25"/>
  <c r="T286" i="25"/>
  <c r="T294" i="25"/>
  <c r="T70" i="25"/>
  <c r="T226" i="25"/>
  <c r="T39" i="25"/>
  <c r="T206" i="25"/>
  <c r="T242" i="25"/>
  <c r="T321" i="25"/>
  <c r="T97" i="25"/>
  <c r="T238" i="25"/>
  <c r="T76" i="25"/>
  <c r="T200" i="25"/>
  <c r="T139" i="25"/>
  <c r="T291" i="25"/>
  <c r="T63" i="25"/>
  <c r="T272" i="25"/>
  <c r="T259" i="25"/>
  <c r="T279" i="25"/>
  <c r="T143" i="25"/>
  <c r="T166" i="25"/>
  <c r="T29" i="25"/>
  <c r="T128" i="25"/>
  <c r="T250" i="25"/>
  <c r="T152" i="25"/>
  <c r="T26" i="25"/>
  <c r="T325" i="25"/>
  <c r="T190" i="25"/>
  <c r="T92" i="25"/>
  <c r="T326" i="25"/>
  <c r="T105" i="25"/>
  <c r="T255" i="25"/>
  <c r="T188" i="25"/>
  <c r="T9" i="25"/>
  <c r="T98" i="25"/>
  <c r="T281" i="25"/>
  <c r="T23" i="25"/>
  <c r="T127" i="25"/>
  <c r="T304" i="25"/>
  <c r="T44" i="25"/>
  <c r="T276" i="25"/>
  <c r="T224" i="25"/>
  <c r="T257" i="25"/>
  <c r="T33" i="25"/>
  <c r="T149" i="25"/>
  <c r="T88" i="25"/>
  <c r="T110" i="25"/>
  <c r="T293" i="25"/>
  <c r="T210" i="25"/>
  <c r="T28" i="25"/>
  <c r="T126" i="25"/>
  <c r="T233" i="25"/>
  <c r="T25" i="25"/>
  <c r="I10" i="25" l="1"/>
  <c r="Q48" i="26"/>
  <c r="Q126" i="26"/>
  <c r="Q129" i="26"/>
  <c r="Q212" i="26"/>
  <c r="Q284" i="26"/>
  <c r="Q57" i="26"/>
  <c r="Q135" i="26"/>
  <c r="Q137" i="26"/>
  <c r="Q220" i="26"/>
  <c r="Q292" i="26"/>
  <c r="Q72" i="26"/>
  <c r="Q59" i="26"/>
  <c r="Q166" i="26"/>
  <c r="Q228" i="26"/>
  <c r="Q316" i="26"/>
  <c r="Q103" i="26"/>
  <c r="Q67" i="26"/>
  <c r="Q177" i="26"/>
  <c r="Q236" i="26"/>
  <c r="Q324" i="26"/>
  <c r="Q70" i="26"/>
  <c r="Q298" i="26"/>
  <c r="Q136" i="26"/>
  <c r="Q246" i="26"/>
  <c r="Q142" i="26"/>
  <c r="Q89" i="26"/>
  <c r="Q108" i="26"/>
  <c r="Q148" i="26"/>
  <c r="Q209" i="26"/>
  <c r="Q146" i="26"/>
  <c r="Q22" i="26"/>
  <c r="Q121" i="26"/>
  <c r="Q156" i="26"/>
  <c r="Q217" i="26"/>
  <c r="Q19" i="26"/>
  <c r="Q30" i="26"/>
  <c r="Q125" i="26"/>
  <c r="Q164" i="26"/>
  <c r="Q225" i="26"/>
  <c r="Q234" i="26"/>
  <c r="Q341" i="26"/>
  <c r="Q240" i="26"/>
  <c r="Q32" i="26"/>
  <c r="Q113" i="26"/>
  <c r="Q104" i="26"/>
  <c r="Q328" i="26"/>
  <c r="Q322" i="26"/>
  <c r="Q38" i="26"/>
  <c r="Q117" i="26"/>
  <c r="Q112" i="26"/>
  <c r="Q210" i="26"/>
  <c r="Q330" i="26"/>
  <c r="Q45" i="26"/>
  <c r="Q195" i="26"/>
  <c r="Q120" i="26"/>
  <c r="Q218" i="26"/>
  <c r="Q338" i="26"/>
  <c r="Q64" i="26"/>
  <c r="Q239" i="26"/>
  <c r="Q128" i="26"/>
  <c r="Q226" i="26"/>
  <c r="Q78" i="26"/>
  <c r="Q51" i="26"/>
  <c r="Q98" i="26"/>
  <c r="Q262" i="26"/>
  <c r="Q201" i="26"/>
  <c r="Q28" i="26"/>
  <c r="Q198" i="26"/>
  <c r="Q151" i="26"/>
  <c r="Q206" i="26"/>
  <c r="Q320" i="26"/>
  <c r="Q14" i="26"/>
  <c r="Q47" i="26"/>
  <c r="Q154" i="26"/>
  <c r="Q213" i="26"/>
  <c r="Q251" i="26"/>
  <c r="Q4" i="26"/>
  <c r="Q55" i="26"/>
  <c r="Q157" i="26"/>
  <c r="Q215" i="26"/>
  <c r="Q254" i="26"/>
  <c r="Q299" i="26"/>
  <c r="Q300" i="26"/>
  <c r="Q294" i="26"/>
  <c r="Q54" i="26"/>
  <c r="Q15" i="26"/>
  <c r="Q66" i="26"/>
  <c r="Q179" i="26"/>
  <c r="Q286" i="26"/>
  <c r="Q127" i="26"/>
  <c r="Q23" i="26"/>
  <c r="Q74" i="26"/>
  <c r="Q183" i="26"/>
  <c r="Q297" i="26"/>
  <c r="Q12" i="26"/>
  <c r="Q31" i="26"/>
  <c r="Q82" i="26"/>
  <c r="Q207" i="26"/>
  <c r="Q329" i="26"/>
  <c r="Q123" i="26"/>
  <c r="Q49" i="26"/>
  <c r="Q90" i="26"/>
  <c r="Q243" i="26"/>
  <c r="Q193" i="26"/>
  <c r="Q11" i="26"/>
  <c r="Q86" i="26"/>
  <c r="Q141" i="26"/>
  <c r="Q203" i="26"/>
  <c r="Q310" i="26"/>
  <c r="Q116" i="26"/>
  <c r="Q102" i="26"/>
  <c r="Q223" i="26"/>
  <c r="Q187" i="26"/>
  <c r="Q307" i="26"/>
  <c r="Q131" i="26"/>
  <c r="Q115" i="26"/>
  <c r="Q265" i="26"/>
  <c r="Q194" i="26"/>
  <c r="Q344" i="26"/>
  <c r="Q174" i="26"/>
  <c r="Q119" i="26"/>
  <c r="Q132" i="26"/>
  <c r="Q197" i="26"/>
  <c r="Q247" i="26"/>
  <c r="Q233" i="26"/>
  <c r="Q331" i="26"/>
  <c r="Q279" i="26"/>
  <c r="Q46" i="26"/>
  <c r="Q37" i="26"/>
  <c r="Q163" i="26"/>
  <c r="Q172" i="26"/>
  <c r="Q257" i="26"/>
  <c r="Q81" i="26"/>
  <c r="Q41" i="26"/>
  <c r="Q222" i="26"/>
  <c r="Q180" i="26"/>
  <c r="Q259" i="26"/>
  <c r="Q20" i="26"/>
  <c r="Q65" i="26"/>
  <c r="Q313" i="26"/>
  <c r="Q188" i="26"/>
  <c r="Q288" i="26"/>
  <c r="Q36" i="26"/>
  <c r="Q80" i="26"/>
  <c r="Q133" i="26"/>
  <c r="Q200" i="26"/>
  <c r="Q290" i="26"/>
  <c r="Q62" i="26"/>
  <c r="Q95" i="26"/>
  <c r="Q205" i="26"/>
  <c r="Q278" i="26"/>
  <c r="Q305" i="26"/>
  <c r="Q43" i="26"/>
  <c r="Q77" i="26"/>
  <c r="Q273" i="26"/>
  <c r="Q186" i="26"/>
  <c r="Q311" i="26"/>
  <c r="Q97" i="26"/>
  <c r="Q85" i="26"/>
  <c r="Q289" i="26"/>
  <c r="Q219" i="26"/>
  <c r="Q319" i="26"/>
  <c r="Q110" i="26"/>
  <c r="Q93" i="26"/>
  <c r="Q139" i="26"/>
  <c r="Q231" i="26"/>
  <c r="Q327" i="26"/>
  <c r="Q232" i="26"/>
  <c r="Q204" i="26"/>
  <c r="Q343" i="26"/>
  <c r="Q13" i="26"/>
  <c r="Q63" i="26"/>
  <c r="Q165" i="26"/>
  <c r="Q237" i="26"/>
  <c r="Q270" i="26"/>
  <c r="Q21" i="26"/>
  <c r="Q71" i="26"/>
  <c r="Q167" i="26"/>
  <c r="Q250" i="26"/>
  <c r="Q281" i="26"/>
  <c r="Q29" i="26"/>
  <c r="Q79" i="26"/>
  <c r="Q199" i="26"/>
  <c r="Q253" i="26"/>
  <c r="Q283" i="26"/>
  <c r="Q56" i="26"/>
  <c r="Q87" i="26"/>
  <c r="Q202" i="26"/>
  <c r="Q256" i="26"/>
  <c r="Q312" i="26"/>
  <c r="Q39" i="26"/>
  <c r="Q69" i="26"/>
  <c r="Q227" i="26"/>
  <c r="Q178" i="26"/>
  <c r="Q303" i="26"/>
  <c r="Q5" i="26"/>
  <c r="Q44" i="26"/>
  <c r="Q130" i="26"/>
  <c r="Q160" i="26"/>
  <c r="Q269" i="26"/>
  <c r="Q18" i="26"/>
  <c r="Q52" i="26"/>
  <c r="Q138" i="26"/>
  <c r="Q168" i="26"/>
  <c r="Q293" i="26"/>
  <c r="Q8" i="26"/>
  <c r="Q60" i="26"/>
  <c r="Q147" i="26"/>
  <c r="Q176" i="26"/>
  <c r="Q301" i="26"/>
  <c r="Q321" i="26"/>
  <c r="Q337" i="26"/>
  <c r="Q285" i="26"/>
  <c r="Q9" i="26"/>
  <c r="Q181" i="26"/>
  <c r="Q140" i="26"/>
  <c r="Q208" i="26"/>
  <c r="Q255" i="26"/>
  <c r="Q10" i="26"/>
  <c r="Q190" i="26"/>
  <c r="Q145" i="26"/>
  <c r="Q235" i="26"/>
  <c r="Q263" i="26"/>
  <c r="Q26" i="26"/>
  <c r="Q53" i="26"/>
  <c r="Q169" i="26"/>
  <c r="Q275" i="26"/>
  <c r="Q287" i="26"/>
  <c r="Q34" i="26"/>
  <c r="Q61" i="26"/>
  <c r="Q191" i="26"/>
  <c r="Q170" i="26"/>
  <c r="Q295" i="26"/>
  <c r="Q211" i="26"/>
  <c r="Q149" i="26"/>
  <c r="Q274" i="26"/>
  <c r="Q152" i="26"/>
  <c r="Q261" i="26"/>
  <c r="Q94" i="26"/>
  <c r="Q105" i="26"/>
  <c r="Q224" i="26"/>
  <c r="Q258" i="26"/>
  <c r="Q260" i="26"/>
  <c r="Q107" i="26"/>
  <c r="Q109" i="26"/>
  <c r="Q267" i="26"/>
  <c r="Q296" i="26"/>
  <c r="Q268" i="26"/>
  <c r="Q27" i="26"/>
  <c r="Q122" i="26"/>
  <c r="Q291" i="26"/>
  <c r="Q196" i="26"/>
  <c r="Q276" i="26"/>
  <c r="Q271" i="26"/>
  <c r="Q242" i="26"/>
  <c r="Q244" i="26"/>
  <c r="Q124" i="26"/>
  <c r="Q101" i="26"/>
  <c r="Q159" i="26"/>
  <c r="Q245" i="26"/>
  <c r="Q318" i="26"/>
  <c r="Q134" i="26"/>
  <c r="Q114" i="26"/>
  <c r="Q162" i="26"/>
  <c r="Q248" i="26"/>
  <c r="Q326" i="26"/>
  <c r="Q35" i="26"/>
  <c r="Q118" i="26"/>
  <c r="Q171" i="26"/>
  <c r="Q272" i="26"/>
  <c r="Q334" i="26"/>
  <c r="Q106" i="26"/>
  <c r="Q143" i="26"/>
  <c r="Q182" i="26"/>
  <c r="Q144" i="26"/>
  <c r="Q342" i="26"/>
  <c r="Q88" i="26"/>
  <c r="Q100" i="26"/>
  <c r="Q189" i="26"/>
  <c r="Q229" i="26"/>
  <c r="Q252" i="26"/>
  <c r="Q7" i="26"/>
  <c r="Q83" i="26"/>
  <c r="Q221" i="26"/>
  <c r="Q282" i="26"/>
  <c r="Q340" i="26"/>
  <c r="Q16" i="26"/>
  <c r="Q91" i="26"/>
  <c r="Q238" i="26"/>
  <c r="Q304" i="26"/>
  <c r="Q315" i="26"/>
  <c r="Q24" i="26"/>
  <c r="Q99" i="26"/>
  <c r="Q336" i="26"/>
  <c r="Q306" i="26"/>
  <c r="Q323" i="26"/>
  <c r="Q335" i="26"/>
  <c r="Q314" i="26"/>
  <c r="Q308" i="26"/>
  <c r="Q17" i="26"/>
  <c r="Q68" i="26"/>
  <c r="Q150" i="26"/>
  <c r="Q184" i="26"/>
  <c r="Q309" i="26"/>
  <c r="Q25" i="26"/>
  <c r="Q76" i="26"/>
  <c r="Q153" i="26"/>
  <c r="Q192" i="26"/>
  <c r="Q317" i="26"/>
  <c r="Q33" i="26"/>
  <c r="Q84" i="26"/>
  <c r="Q173" i="26"/>
  <c r="Q214" i="26"/>
  <c r="Q325" i="26"/>
  <c r="Q73" i="26"/>
  <c r="Q92" i="26"/>
  <c r="Q175" i="26"/>
  <c r="Q216" i="26"/>
  <c r="Q333" i="26"/>
  <c r="Q3" i="26"/>
  <c r="Q75" i="26"/>
  <c r="Q185" i="26"/>
  <c r="Q280" i="26"/>
  <c r="Q332" i="26"/>
  <c r="Q111" i="26"/>
  <c r="Q42" i="26"/>
  <c r="Q155" i="26"/>
  <c r="Q249" i="26"/>
  <c r="Q96" i="26"/>
  <c r="Q230" i="26"/>
  <c r="Q50" i="26"/>
  <c r="Q158" i="26"/>
  <c r="Q264" i="26"/>
  <c r="Q40" i="26"/>
  <c r="Q6" i="26"/>
  <c r="Q58" i="26"/>
  <c r="Q161" i="26"/>
  <c r="Q266" i="26"/>
  <c r="Q302" i="26"/>
  <c r="Q277" i="26"/>
  <c r="Q241" i="26"/>
  <c r="Q339" i="26"/>
  <c r="S126" i="27"/>
  <c r="S292" i="27"/>
  <c r="S177" i="27"/>
  <c r="S89" i="27"/>
  <c r="S217" i="27"/>
  <c r="S240" i="27"/>
  <c r="S112" i="27"/>
  <c r="S64" i="27"/>
  <c r="S201" i="27"/>
  <c r="S154" i="27"/>
  <c r="S299" i="27"/>
  <c r="S127" i="27"/>
  <c r="S207" i="27"/>
  <c r="S86" i="27"/>
  <c r="S307" i="27"/>
  <c r="S132" i="27"/>
  <c r="S163" i="27"/>
  <c r="S20" i="27"/>
  <c r="S200" i="27"/>
  <c r="S77" i="27"/>
  <c r="S319" i="27"/>
  <c r="S343" i="27"/>
  <c r="S167" i="27"/>
  <c r="S56" i="27"/>
  <c r="S178" i="27"/>
  <c r="S52" i="27"/>
  <c r="S301" i="27"/>
  <c r="S255" i="27"/>
  <c r="S169" i="27"/>
  <c r="S211" i="27"/>
  <c r="S258" i="27"/>
  <c r="S122" i="27"/>
  <c r="S101" i="27"/>
  <c r="S326" i="27"/>
  <c r="S182" i="27"/>
  <c r="S7" i="27"/>
  <c r="S304" i="27"/>
  <c r="S314" i="27"/>
  <c r="S76" i="27"/>
  <c r="S325" i="27"/>
  <c r="S185" i="27"/>
  <c r="S230" i="27"/>
  <c r="S266" i="27"/>
  <c r="S241" i="27"/>
  <c r="S129" i="27"/>
  <c r="S72" i="27"/>
  <c r="S236" i="27"/>
  <c r="S108" i="27"/>
  <c r="S19" i="27"/>
  <c r="S32" i="27"/>
  <c r="S210" i="27"/>
  <c r="S239" i="27"/>
  <c r="S28" i="27"/>
  <c r="S213" i="27"/>
  <c r="S300" i="27"/>
  <c r="S23" i="27"/>
  <c r="S329" i="27"/>
  <c r="S141" i="27"/>
  <c r="S131" i="27"/>
  <c r="S197" i="27"/>
  <c r="S172" i="27"/>
  <c r="S65" i="27"/>
  <c r="S290" i="27"/>
  <c r="S273" i="27"/>
  <c r="S110" i="27"/>
  <c r="S13" i="27"/>
  <c r="S250" i="27"/>
  <c r="S87" i="27"/>
  <c r="S303" i="27"/>
  <c r="S138" i="27"/>
  <c r="S321" i="27"/>
  <c r="S10" i="27"/>
  <c r="S275" i="27"/>
  <c r="S149" i="27"/>
  <c r="S260" i="27"/>
  <c r="S291" i="27"/>
  <c r="S159" i="27"/>
  <c r="S35" i="27"/>
  <c r="S144" i="27"/>
  <c r="S83" i="27"/>
  <c r="S315" i="27"/>
  <c r="S308" i="27"/>
  <c r="S153" i="27"/>
  <c r="S73" i="27"/>
  <c r="S280" i="27"/>
  <c r="S50" i="27"/>
  <c r="S302" i="27"/>
  <c r="S158" i="27"/>
  <c r="S75" i="27"/>
  <c r="S212" i="27"/>
  <c r="S59" i="27"/>
  <c r="S324" i="27"/>
  <c r="S148" i="27"/>
  <c r="S30" i="27"/>
  <c r="S113" i="27"/>
  <c r="S330" i="27"/>
  <c r="S128" i="27"/>
  <c r="S198" i="27"/>
  <c r="S251" i="27"/>
  <c r="S294" i="27"/>
  <c r="S74" i="27"/>
  <c r="S123" i="27"/>
  <c r="S203" i="27"/>
  <c r="S115" i="27"/>
  <c r="S247" i="27"/>
  <c r="S257" i="27"/>
  <c r="S313" i="27"/>
  <c r="S62" i="27"/>
  <c r="S186" i="27"/>
  <c r="S93" i="27"/>
  <c r="S63" i="27"/>
  <c r="S281" i="27"/>
  <c r="S202" i="27"/>
  <c r="S5" i="27"/>
  <c r="S168" i="27"/>
  <c r="S337" i="27"/>
  <c r="S190" i="27"/>
  <c r="S287" i="27"/>
  <c r="S274" i="27"/>
  <c r="S107" i="27"/>
  <c r="S196" i="27"/>
  <c r="S245" i="27"/>
  <c r="S118" i="27"/>
  <c r="S342" i="27"/>
  <c r="S221" i="27"/>
  <c r="S24" i="27"/>
  <c r="S17" i="27"/>
  <c r="S192" i="27"/>
  <c r="S92" i="27"/>
  <c r="S332" i="27"/>
  <c r="S277" i="27"/>
  <c r="S284" i="27"/>
  <c r="S166" i="27"/>
  <c r="S70" i="27"/>
  <c r="S209" i="27"/>
  <c r="S125" i="27"/>
  <c r="S104" i="27"/>
  <c r="S45" i="27"/>
  <c r="S226" i="27"/>
  <c r="S151" i="27"/>
  <c r="S4" i="27"/>
  <c r="S54" i="27"/>
  <c r="S183" i="27"/>
  <c r="S49" i="27"/>
  <c r="S310" i="27"/>
  <c r="S265" i="27"/>
  <c r="S233" i="27"/>
  <c r="S81" i="27"/>
  <c r="S188" i="27"/>
  <c r="S95" i="27"/>
  <c r="S311" i="27"/>
  <c r="S139" i="27"/>
  <c r="S165" i="27"/>
  <c r="S29" i="27"/>
  <c r="S256" i="27"/>
  <c r="S44" i="27"/>
  <c r="S293" i="27"/>
  <c r="S285" i="27"/>
  <c r="S145" i="27"/>
  <c r="S34" i="27"/>
  <c r="S152" i="27"/>
  <c r="S109" i="27"/>
  <c r="S276" i="27"/>
  <c r="S318" i="27"/>
  <c r="S171" i="27"/>
  <c r="S88" i="27"/>
  <c r="S282" i="27"/>
  <c r="S99" i="27"/>
  <c r="S68" i="27"/>
  <c r="S317" i="27"/>
  <c r="S175" i="27"/>
  <c r="S111" i="27"/>
  <c r="S264" i="27"/>
  <c r="S161" i="27"/>
  <c r="S57" i="27"/>
  <c r="S228" i="27"/>
  <c r="S298" i="27"/>
  <c r="S146" i="27"/>
  <c r="S164" i="27"/>
  <c r="S328" i="27"/>
  <c r="S195" i="27"/>
  <c r="S78" i="27"/>
  <c r="S206" i="27"/>
  <c r="S55" i="27"/>
  <c r="S15" i="27"/>
  <c r="S297" i="27"/>
  <c r="S90" i="27"/>
  <c r="S116" i="27"/>
  <c r="S194" i="27"/>
  <c r="S331" i="27"/>
  <c r="S41" i="27"/>
  <c r="S288" i="27"/>
  <c r="S205" i="27"/>
  <c r="S97" i="27"/>
  <c r="S231" i="27"/>
  <c r="S237" i="27"/>
  <c r="S79" i="27"/>
  <c r="S312" i="27"/>
  <c r="S130" i="27"/>
  <c r="S8" i="27"/>
  <c r="S9" i="27"/>
  <c r="S235" i="27"/>
  <c r="S61" i="27"/>
  <c r="S261" i="27"/>
  <c r="S267" i="27"/>
  <c r="S271" i="27"/>
  <c r="S134" i="27"/>
  <c r="S272" i="27"/>
  <c r="S100" i="27"/>
  <c r="S340" i="27"/>
  <c r="S336" i="27"/>
  <c r="S150" i="27"/>
  <c r="S33" i="27"/>
  <c r="S216" i="27"/>
  <c r="S42" i="27"/>
  <c r="S40" i="27"/>
  <c r="S339" i="27"/>
  <c r="S249" i="27"/>
  <c r="S135" i="27"/>
  <c r="S316" i="27"/>
  <c r="S136" i="27"/>
  <c r="S22" i="27"/>
  <c r="S225" i="27"/>
  <c r="S322" i="27"/>
  <c r="S120" i="27"/>
  <c r="S51" i="27"/>
  <c r="S320" i="27"/>
  <c r="S157" i="27"/>
  <c r="S66" i="27"/>
  <c r="S12" i="27"/>
  <c r="S243" i="27"/>
  <c r="S102" i="27"/>
  <c r="S344" i="27"/>
  <c r="S279" i="27"/>
  <c r="S222" i="27"/>
  <c r="S36" i="27"/>
  <c r="S278" i="27"/>
  <c r="S85" i="27"/>
  <c r="S327" i="27"/>
  <c r="S270" i="27"/>
  <c r="S199" i="27"/>
  <c r="S39" i="27"/>
  <c r="S160" i="27"/>
  <c r="S60" i="27"/>
  <c r="S181" i="27"/>
  <c r="S263" i="27"/>
  <c r="S191" i="27"/>
  <c r="S94" i="27"/>
  <c r="S296" i="27"/>
  <c r="S242" i="27"/>
  <c r="S114" i="27"/>
  <c r="S334" i="27"/>
  <c r="S189" i="27"/>
  <c r="S16" i="27"/>
  <c r="S306" i="27"/>
  <c r="S184" i="27"/>
  <c r="S84" i="27"/>
  <c r="S333" i="27"/>
  <c r="S155" i="27"/>
  <c r="S6" i="27"/>
  <c r="S173" i="27"/>
  <c r="S58" i="27"/>
  <c r="S137" i="27"/>
  <c r="S103" i="27"/>
  <c r="S246" i="27"/>
  <c r="S121" i="27"/>
  <c r="S234" i="27"/>
  <c r="S38" i="27"/>
  <c r="S218" i="27"/>
  <c r="S98" i="27"/>
  <c r="S14" i="27"/>
  <c r="S215" i="27"/>
  <c r="S179" i="27"/>
  <c r="S31" i="27"/>
  <c r="S193" i="27"/>
  <c r="S223" i="27"/>
  <c r="S174" i="27"/>
  <c r="S46" i="27"/>
  <c r="S180" i="27"/>
  <c r="S80" i="27"/>
  <c r="S305" i="27"/>
  <c r="S289" i="27"/>
  <c r="S232" i="27"/>
  <c r="S21" i="27"/>
  <c r="S253" i="27"/>
  <c r="S69" i="27"/>
  <c r="S269" i="27"/>
  <c r="S147" i="27"/>
  <c r="S140" i="27"/>
  <c r="S26" i="27"/>
  <c r="S170" i="27"/>
  <c r="S105" i="27"/>
  <c r="S268" i="27"/>
  <c r="S244" i="27"/>
  <c r="S162" i="27"/>
  <c r="S106" i="27"/>
  <c r="S229" i="27"/>
  <c r="S91" i="27"/>
  <c r="S323" i="27"/>
  <c r="S309" i="27"/>
  <c r="J5" i="27"/>
  <c r="H3" i="27"/>
  <c r="I5" i="27"/>
  <c r="H5" i="27"/>
  <c r="K4" i="27"/>
  <c r="J3" i="27"/>
  <c r="J4" i="27"/>
  <c r="K6" i="27"/>
  <c r="I4" i="27"/>
  <c r="I6" i="27"/>
  <c r="J6" i="27"/>
  <c r="H4" i="27"/>
  <c r="K3" i="27"/>
  <c r="H6" i="27"/>
  <c r="K5" i="27"/>
  <c r="S3" i="27"/>
  <c r="I3" i="27"/>
  <c r="S48" i="27"/>
  <c r="S220" i="27"/>
  <c r="S67" i="27"/>
  <c r="S142" i="27"/>
  <c r="S156" i="27"/>
  <c r="S341" i="27"/>
  <c r="S117" i="27"/>
  <c r="S338" i="27"/>
  <c r="S262" i="27"/>
  <c r="S47" i="27"/>
  <c r="S254" i="27"/>
  <c r="S286" i="27"/>
  <c r="S82" i="27"/>
  <c r="S11" i="27"/>
  <c r="S187" i="27"/>
  <c r="S119" i="27"/>
  <c r="S37" i="27"/>
  <c r="S259" i="27"/>
  <c r="S133" i="27"/>
  <c r="S43" i="27"/>
  <c r="S219" i="27"/>
  <c r="S204" i="27"/>
  <c r="S71" i="27"/>
  <c r="S283" i="27"/>
  <c r="S227" i="27"/>
  <c r="S18" i="27"/>
  <c r="S176" i="27"/>
  <c r="S208" i="27"/>
  <c r="S53" i="27"/>
  <c r="S295" i="27"/>
  <c r="S224" i="27"/>
  <c r="S27" i="27"/>
  <c r="S124" i="27"/>
  <c r="S248" i="27"/>
  <c r="S143" i="27"/>
  <c r="S252" i="27"/>
  <c r="S238" i="27"/>
  <c r="S335" i="27"/>
  <c r="S25" i="27"/>
  <c r="S214" i="27"/>
  <c r="S96" i="27"/>
  <c r="N339" i="27" l="1"/>
  <c r="N332" i="27"/>
  <c r="N325" i="27"/>
  <c r="N318" i="27"/>
  <c r="N254" i="27"/>
  <c r="N295" i="27"/>
  <c r="N328" i="27"/>
  <c r="N298" i="27"/>
  <c r="N265" i="27"/>
  <c r="N257" i="27"/>
  <c r="N183" i="27"/>
  <c r="N331" i="27"/>
  <c r="N324" i="27"/>
  <c r="N317" i="27"/>
  <c r="N310" i="27"/>
  <c r="N246" i="27"/>
  <c r="N287" i="27"/>
  <c r="N320" i="27"/>
  <c r="N290" i="27"/>
  <c r="N289" i="27"/>
  <c r="N239" i="27"/>
  <c r="N323" i="27"/>
  <c r="N300" i="27"/>
  <c r="N334" i="27"/>
  <c r="N343" i="27"/>
  <c r="N263" i="27"/>
  <c r="N314" i="27"/>
  <c r="N281" i="27"/>
  <c r="N215" i="27"/>
  <c r="N275" i="27"/>
  <c r="N269" i="27"/>
  <c r="N203" i="27"/>
  <c r="N206" i="27"/>
  <c r="N140" i="27"/>
  <c r="N220" i="27"/>
  <c r="N284" i="27"/>
  <c r="N176" i="27"/>
  <c r="N185" i="27"/>
  <c r="N118" i="27"/>
  <c r="N153" i="27"/>
  <c r="N248" i="27"/>
  <c r="N304" i="27"/>
  <c r="N139" i="27"/>
  <c r="N177" i="27"/>
  <c r="N175" i="27"/>
  <c r="N188" i="27"/>
  <c r="N143" i="27"/>
  <c r="N50" i="27"/>
  <c r="N97" i="27"/>
  <c r="N68" i="27"/>
  <c r="N61" i="27"/>
  <c r="N71" i="27"/>
  <c r="N47" i="27"/>
  <c r="N39" i="27"/>
  <c r="N64" i="27"/>
  <c r="N212" i="27"/>
  <c r="N16" i="27"/>
  <c r="N59" i="27"/>
  <c r="N291" i="27"/>
  <c r="N309" i="27"/>
  <c r="N286" i="27"/>
  <c r="N311" i="27"/>
  <c r="N312" i="27"/>
  <c r="N266" i="27"/>
  <c r="N297" i="27"/>
  <c r="N321" i="27"/>
  <c r="N224" i="27"/>
  <c r="N235" i="27"/>
  <c r="N337" i="27"/>
  <c r="N172" i="27"/>
  <c r="N305" i="27"/>
  <c r="N186" i="27"/>
  <c r="N225" i="27"/>
  <c r="N144" i="27"/>
  <c r="N141" i="27"/>
  <c r="N244" i="27"/>
  <c r="N127" i="27"/>
  <c r="N163" i="27"/>
  <c r="N170" i="27"/>
  <c r="N213" i="27"/>
  <c r="N130" i="27"/>
  <c r="N115" i="27"/>
  <c r="N230" i="27"/>
  <c r="N82" i="27"/>
  <c r="N169" i="27"/>
  <c r="N106" i="27"/>
  <c r="N93" i="27"/>
  <c r="N109" i="27"/>
  <c r="N114" i="27"/>
  <c r="N13" i="27"/>
  <c r="N14" i="27"/>
  <c r="N31" i="27"/>
  <c r="N57" i="27"/>
  <c r="N33" i="27"/>
  <c r="N17" i="27"/>
  <c r="N316" i="27"/>
  <c r="N293" i="27"/>
  <c r="N270" i="27"/>
  <c r="N279" i="27"/>
  <c r="N330" i="27"/>
  <c r="N250" i="27"/>
  <c r="N231" i="27"/>
  <c r="N288" i="27"/>
  <c r="N208" i="27"/>
  <c r="N219" i="27"/>
  <c r="N237" i="27"/>
  <c r="N156" i="27"/>
  <c r="N242" i="27"/>
  <c r="N166" i="27"/>
  <c r="N184" i="27"/>
  <c r="N245" i="27"/>
  <c r="N134" i="27"/>
  <c r="N214" i="27"/>
  <c r="N111" i="27"/>
  <c r="N128" i="27"/>
  <c r="N145" i="27"/>
  <c r="N201" i="27"/>
  <c r="N198" i="27"/>
  <c r="N99" i="27"/>
  <c r="N162" i="27"/>
  <c r="N66" i="27"/>
  <c r="N108" i="27"/>
  <c r="N84" i="27"/>
  <c r="N77" i="27"/>
  <c r="N87" i="27"/>
  <c r="N81" i="27"/>
  <c r="N96" i="27"/>
  <c r="N86" i="27"/>
  <c r="N15" i="27"/>
  <c r="N36" i="27"/>
  <c r="N116" i="27"/>
  <c r="N11" i="27"/>
  <c r="N49" i="27"/>
  <c r="N46" i="27"/>
  <c r="N28" i="27"/>
  <c r="N308" i="27"/>
  <c r="N342" i="27"/>
  <c r="N262" i="27"/>
  <c r="N271" i="27"/>
  <c r="N322" i="27"/>
  <c r="N276" i="27"/>
  <c r="N223" i="27"/>
  <c r="N277" i="27"/>
  <c r="N200" i="27"/>
  <c r="N211" i="27"/>
  <c r="N226" i="27"/>
  <c r="N148" i="27"/>
  <c r="N222" i="27"/>
  <c r="N158" i="27"/>
  <c r="N181" i="27"/>
  <c r="N229" i="27"/>
  <c r="N126" i="27"/>
  <c r="N165" i="27"/>
  <c r="N103" i="27"/>
  <c r="N120" i="27"/>
  <c r="N142" i="27"/>
  <c r="N179" i="27"/>
  <c r="N193" i="27"/>
  <c r="N221" i="27"/>
  <c r="N149" i="27"/>
  <c r="N58" i="27"/>
  <c r="N100" i="27"/>
  <c r="N76" i="27"/>
  <c r="N69" i="27"/>
  <c r="N79" i="27"/>
  <c r="N67" i="27"/>
  <c r="N62" i="27"/>
  <c r="N80" i="27"/>
  <c r="N6" i="27"/>
  <c r="N24" i="27"/>
  <c r="N98" i="27"/>
  <c r="N102" i="27"/>
  <c r="N41" i="27"/>
  <c r="N27" i="27"/>
  <c r="N20" i="27"/>
  <c r="N292" i="27"/>
  <c r="N335" i="27"/>
  <c r="N306" i="27"/>
  <c r="N207" i="27"/>
  <c r="N267" i="27"/>
  <c r="N204" i="27"/>
  <c r="N209" i="27"/>
  <c r="N168" i="27"/>
  <c r="N110" i="27"/>
  <c r="N234" i="27"/>
  <c r="N129" i="27"/>
  <c r="N137" i="27"/>
  <c r="N132" i="27"/>
  <c r="N91" i="27"/>
  <c r="N53" i="27"/>
  <c r="N43" i="27"/>
  <c r="N51" i="27"/>
  <c r="N7" i="27"/>
  <c r="N94" i="27"/>
  <c r="N18" i="27"/>
  <c r="N65" i="27"/>
  <c r="N341" i="27"/>
  <c r="N327" i="27"/>
  <c r="N282" i="27"/>
  <c r="N199" i="27"/>
  <c r="N256" i="27"/>
  <c r="N197" i="27"/>
  <c r="N192" i="27"/>
  <c r="N160" i="27"/>
  <c r="N285" i="27"/>
  <c r="N202" i="27"/>
  <c r="N121" i="27"/>
  <c r="N131" i="27"/>
  <c r="N124" i="27"/>
  <c r="N83" i="27"/>
  <c r="N190" i="27"/>
  <c r="N29" i="27"/>
  <c r="N48" i="27"/>
  <c r="N3" i="27"/>
  <c r="N88" i="27"/>
  <c r="N10" i="27"/>
  <c r="N38" i="27"/>
  <c r="N333" i="27"/>
  <c r="N319" i="27"/>
  <c r="N274" i="27"/>
  <c r="N191" i="27"/>
  <c r="N243" i="27"/>
  <c r="N194" i="27"/>
  <c r="N189" i="27"/>
  <c r="N152" i="27"/>
  <c r="N273" i="27"/>
  <c r="N182" i="27"/>
  <c r="N280" i="27"/>
  <c r="N123" i="27"/>
  <c r="N90" i="27"/>
  <c r="N75" i="27"/>
  <c r="N122" i="27"/>
  <c r="N21" i="27"/>
  <c r="N44" i="27"/>
  <c r="N56" i="27"/>
  <c r="N73" i="27"/>
  <c r="N9" i="27"/>
  <c r="N12" i="27"/>
  <c r="N301" i="27"/>
  <c r="N303" i="27"/>
  <c r="N258" i="27"/>
  <c r="N296" i="27"/>
  <c r="N227" i="27"/>
  <c r="N164" i="27"/>
  <c r="N174" i="27"/>
  <c r="N136" i="27"/>
  <c r="N217" i="27"/>
  <c r="N161" i="27"/>
  <c r="N210" i="27"/>
  <c r="N107" i="27"/>
  <c r="N74" i="27"/>
  <c r="N92" i="27"/>
  <c r="N95" i="27"/>
  <c r="N4" i="27"/>
  <c r="N23" i="27"/>
  <c r="N19" i="27"/>
  <c r="N70" i="27"/>
  <c r="N5" i="27"/>
  <c r="N315" i="27"/>
  <c r="N326" i="27"/>
  <c r="N255" i="27"/>
  <c r="N261" i="27"/>
  <c r="N264" i="27"/>
  <c r="N195" i="27"/>
  <c r="N329" i="27"/>
  <c r="N260" i="27"/>
  <c r="N180" i="27"/>
  <c r="N150" i="27"/>
  <c r="N283" i="27"/>
  <c r="N157" i="27"/>
  <c r="N125" i="27"/>
  <c r="N42" i="27"/>
  <c r="N60" i="27"/>
  <c r="N63" i="27"/>
  <c r="N35" i="27"/>
  <c r="N146" i="27"/>
  <c r="N45" i="27"/>
  <c r="N54" i="27"/>
  <c r="N173" i="27"/>
  <c r="N307" i="27"/>
  <c r="N302" i="27"/>
  <c r="N344" i="27"/>
  <c r="N259" i="27"/>
  <c r="N240" i="27"/>
  <c r="N187" i="27"/>
  <c r="N252" i="27"/>
  <c r="N238" i="27"/>
  <c r="N178" i="27"/>
  <c r="N147" i="27"/>
  <c r="N228" i="27"/>
  <c r="N154" i="27"/>
  <c r="N171" i="27"/>
  <c r="N34" i="27"/>
  <c r="N117" i="27"/>
  <c r="N55" i="27"/>
  <c r="N30" i="27"/>
  <c r="N112" i="27"/>
  <c r="N32" i="27"/>
  <c r="N52" i="27"/>
  <c r="N105" i="27"/>
  <c r="N299" i="27"/>
  <c r="N294" i="27"/>
  <c r="N336" i="27"/>
  <c r="N313" i="27"/>
  <c r="N232" i="27"/>
  <c r="N253" i="27"/>
  <c r="N247" i="27"/>
  <c r="N236" i="27"/>
  <c r="N167" i="27"/>
  <c r="N135" i="27"/>
  <c r="N196" i="27"/>
  <c r="N151" i="27"/>
  <c r="N133" i="27"/>
  <c r="N241" i="27"/>
  <c r="N113" i="27"/>
  <c r="N251" i="27"/>
  <c r="N22" i="27"/>
  <c r="N89" i="27"/>
  <c r="N25" i="27"/>
  <c r="N37" i="27"/>
  <c r="N78" i="27"/>
  <c r="N340" i="27"/>
  <c r="N278" i="27"/>
  <c r="N338" i="27"/>
  <c r="N268" i="27"/>
  <c r="N216" i="27"/>
  <c r="N272" i="27"/>
  <c r="N249" i="27"/>
  <c r="N205" i="27"/>
  <c r="N138" i="27"/>
  <c r="N119" i="27"/>
  <c r="N159" i="27"/>
  <c r="N233" i="27"/>
  <c r="N218" i="27"/>
  <c r="N155" i="27"/>
  <c r="N85" i="27"/>
  <c r="N104" i="27"/>
  <c r="N101" i="27"/>
  <c r="N40" i="27"/>
  <c r="N8" i="27"/>
  <c r="N26" i="27"/>
  <c r="N72" i="27"/>
  <c r="P293" i="27"/>
  <c r="P343" i="27"/>
  <c r="P336" i="27"/>
  <c r="P272" i="27"/>
  <c r="P305" i="27"/>
  <c r="P330" i="27"/>
  <c r="P300" i="27"/>
  <c r="P298" i="27"/>
  <c r="P266" i="27"/>
  <c r="P233" i="27"/>
  <c r="P282" i="27"/>
  <c r="P202" i="27"/>
  <c r="P221" i="27"/>
  <c r="P224" i="27"/>
  <c r="P158" i="27"/>
  <c r="P227" i="27"/>
  <c r="P212" i="27"/>
  <c r="P250" i="27"/>
  <c r="P156" i="27"/>
  <c r="P194" i="27"/>
  <c r="P105" i="27"/>
  <c r="P219" i="27"/>
  <c r="P122" i="27"/>
  <c r="P236" i="27"/>
  <c r="P137" i="27"/>
  <c r="P149" i="27"/>
  <c r="P144" i="27"/>
  <c r="P103" i="27"/>
  <c r="P44" i="27"/>
  <c r="P203" i="27"/>
  <c r="P54" i="27"/>
  <c r="P87" i="27"/>
  <c r="P116" i="27"/>
  <c r="P65" i="27"/>
  <c r="P15" i="27"/>
  <c r="P24" i="27"/>
  <c r="P45" i="27"/>
  <c r="P13" i="27"/>
  <c r="P5" i="27"/>
  <c r="P27" i="27"/>
  <c r="P56" i="27"/>
  <c r="P90" i="27"/>
  <c r="P342" i="27"/>
  <c r="P335" i="27"/>
  <c r="P328" i="27"/>
  <c r="P264" i="27"/>
  <c r="P297" i="27"/>
  <c r="P322" i="27"/>
  <c r="P292" i="27"/>
  <c r="P283" i="27"/>
  <c r="P331" i="27"/>
  <c r="P225" i="27"/>
  <c r="P262" i="27"/>
  <c r="P299" i="27"/>
  <c r="P213" i="27"/>
  <c r="P222" i="27"/>
  <c r="P150" i="27"/>
  <c r="P207" i="27"/>
  <c r="P196" i="27"/>
  <c r="P220" i="27"/>
  <c r="P153" i="27"/>
  <c r="P172" i="27"/>
  <c r="P97" i="27"/>
  <c r="P184" i="27"/>
  <c r="P216" i="27"/>
  <c r="P230" i="27"/>
  <c r="P132" i="27"/>
  <c r="P133" i="27"/>
  <c r="P124" i="27"/>
  <c r="P100" i="27"/>
  <c r="P36" i="27"/>
  <c r="P126" i="27"/>
  <c r="P167" i="27"/>
  <c r="P79" i="27"/>
  <c r="P114" i="27"/>
  <c r="P57" i="27"/>
  <c r="P6" i="27"/>
  <c r="P16" i="27"/>
  <c r="P32" i="27"/>
  <c r="P59" i="27"/>
  <c r="P50" i="27"/>
  <c r="P19" i="27"/>
  <c r="P42" i="27"/>
  <c r="P75" i="27"/>
  <c r="P325" i="27"/>
  <c r="P302" i="27"/>
  <c r="P320" i="27"/>
  <c r="P337" i="27"/>
  <c r="P257" i="27"/>
  <c r="P284" i="27"/>
  <c r="P323" i="27"/>
  <c r="P245" i="27"/>
  <c r="P251" i="27"/>
  <c r="P274" i="27"/>
  <c r="P267" i="27"/>
  <c r="P142" i="27"/>
  <c r="P160" i="27"/>
  <c r="P146" i="27"/>
  <c r="P128" i="27"/>
  <c r="P136" i="27"/>
  <c r="P231" i="27"/>
  <c r="P191" i="27"/>
  <c r="P175" i="27"/>
  <c r="P155" i="27"/>
  <c r="P278" i="27"/>
  <c r="P76" i="27"/>
  <c r="P77" i="27"/>
  <c r="P147" i="27"/>
  <c r="P55" i="27"/>
  <c r="P81" i="27"/>
  <c r="P80" i="27"/>
  <c r="P118" i="27"/>
  <c r="P47" i="27"/>
  <c r="P4" i="27"/>
  <c r="P29" i="27"/>
  <c r="P58" i="27"/>
  <c r="P317" i="27"/>
  <c r="P294" i="27"/>
  <c r="P312" i="27"/>
  <c r="P329" i="27"/>
  <c r="P338" i="27"/>
  <c r="P276" i="27"/>
  <c r="P306" i="27"/>
  <c r="P241" i="27"/>
  <c r="P242" i="27"/>
  <c r="P254" i="27"/>
  <c r="P247" i="27"/>
  <c r="P307" i="27"/>
  <c r="P290" i="27"/>
  <c r="P138" i="27"/>
  <c r="P120" i="27"/>
  <c r="P129" i="27"/>
  <c r="P228" i="27"/>
  <c r="P177" i="27"/>
  <c r="P164" i="27"/>
  <c r="P309" i="27"/>
  <c r="P327" i="27"/>
  <c r="P304" i="27"/>
  <c r="P321" i="27"/>
  <c r="P314" i="27"/>
  <c r="P268" i="27"/>
  <c r="P279" i="27"/>
  <c r="P217" i="27"/>
  <c r="P234" i="27"/>
  <c r="P237" i="27"/>
  <c r="P211" i="27"/>
  <c r="P271" i="27"/>
  <c r="P269" i="27"/>
  <c r="P214" i="27"/>
  <c r="P112" i="27"/>
  <c r="P121" i="27"/>
  <c r="P179" i="27"/>
  <c r="P157" i="27"/>
  <c r="P143" i="27"/>
  <c r="P301" i="27"/>
  <c r="P319" i="27"/>
  <c r="P296" i="27"/>
  <c r="P313" i="27"/>
  <c r="P340" i="27"/>
  <c r="P260" i="27"/>
  <c r="P277" i="27"/>
  <c r="P209" i="27"/>
  <c r="P226" i="27"/>
  <c r="P229" i="27"/>
  <c r="P186" i="27"/>
  <c r="P249" i="27"/>
  <c r="P223" i="27"/>
  <c r="P192" i="27"/>
  <c r="P259" i="27"/>
  <c r="P113" i="27"/>
  <c r="P159" i="27"/>
  <c r="P131" i="27"/>
  <c r="P140" i="27"/>
  <c r="P334" i="27"/>
  <c r="P311" i="27"/>
  <c r="P288" i="27"/>
  <c r="P289" i="27"/>
  <c r="P332" i="27"/>
  <c r="P252" i="27"/>
  <c r="P286" i="27"/>
  <c r="P201" i="27"/>
  <c r="P218" i="27"/>
  <c r="P205" i="27"/>
  <c r="P183" i="27"/>
  <c r="P240" i="27"/>
  <c r="P178" i="27"/>
  <c r="P187" i="27"/>
  <c r="P208" i="27"/>
  <c r="P315" i="27"/>
  <c r="P151" i="27"/>
  <c r="P123" i="27"/>
  <c r="P246" i="27"/>
  <c r="P109" i="27"/>
  <c r="P108" i="27"/>
  <c r="P127" i="27"/>
  <c r="P86" i="27"/>
  <c r="P104" i="27"/>
  <c r="P102" i="27"/>
  <c r="P53" i="27"/>
  <c r="P48" i="27"/>
  <c r="P25" i="27"/>
  <c r="P26" i="27"/>
  <c r="P46" i="27"/>
  <c r="P38" i="27"/>
  <c r="P39" i="27"/>
  <c r="P326" i="27"/>
  <c r="P303" i="27"/>
  <c r="P280" i="27"/>
  <c r="P281" i="27"/>
  <c r="P324" i="27"/>
  <c r="P244" i="27"/>
  <c r="P275" i="27"/>
  <c r="P193" i="27"/>
  <c r="P210" i="27"/>
  <c r="P197" i="27"/>
  <c r="P180" i="27"/>
  <c r="P238" i="27"/>
  <c r="P170" i="27"/>
  <c r="P182" i="27"/>
  <c r="P199" i="27"/>
  <c r="P270" i="27"/>
  <c r="P148" i="27"/>
  <c r="P239" i="27"/>
  <c r="P188" i="27"/>
  <c r="P341" i="27"/>
  <c r="P318" i="27"/>
  <c r="P295" i="27"/>
  <c r="P256" i="27"/>
  <c r="P273" i="27"/>
  <c r="P316" i="27"/>
  <c r="P263" i="27"/>
  <c r="P255" i="27"/>
  <c r="P185" i="27"/>
  <c r="P287" i="27"/>
  <c r="P189" i="27"/>
  <c r="P174" i="27"/>
  <c r="P176" i="27"/>
  <c r="P162" i="27"/>
  <c r="P165" i="27"/>
  <c r="P161" i="27"/>
  <c r="P258" i="27"/>
  <c r="P145" i="27"/>
  <c r="P204" i="27"/>
  <c r="P173" i="27"/>
  <c r="P291" i="27"/>
  <c r="P92" i="27"/>
  <c r="P93" i="27"/>
  <c r="P70" i="27"/>
  <c r="P71" i="27"/>
  <c r="P96" i="27"/>
  <c r="P31" i="27"/>
  <c r="P7" i="27"/>
  <c r="P8" i="27"/>
  <c r="P10" i="27"/>
  <c r="P11" i="27"/>
  <c r="P20" i="27"/>
  <c r="P22" i="27"/>
  <c r="P333" i="27"/>
  <c r="P310" i="27"/>
  <c r="P344" i="27"/>
  <c r="P248" i="27"/>
  <c r="P265" i="27"/>
  <c r="P308" i="27"/>
  <c r="P261" i="27"/>
  <c r="P253" i="27"/>
  <c r="P339" i="27"/>
  <c r="P285" i="27"/>
  <c r="P181" i="27"/>
  <c r="P166" i="27"/>
  <c r="P168" i="27"/>
  <c r="P154" i="27"/>
  <c r="P163" i="27"/>
  <c r="P139" i="27"/>
  <c r="P243" i="27"/>
  <c r="P130" i="27"/>
  <c r="P198" i="27"/>
  <c r="P171" i="27"/>
  <c r="P232" i="27"/>
  <c r="P84" i="27"/>
  <c r="P85" i="27"/>
  <c r="P62" i="27"/>
  <c r="P63" i="27"/>
  <c r="P89" i="27"/>
  <c r="P23" i="27"/>
  <c r="P3" i="27"/>
  <c r="P72" i="27"/>
  <c r="P9" i="27"/>
  <c r="P110" i="27"/>
  <c r="P12" i="27"/>
  <c r="P14" i="27"/>
  <c r="P152" i="27"/>
  <c r="P68" i="27"/>
  <c r="P141" i="27"/>
  <c r="P73" i="27"/>
  <c r="P107" i="27"/>
  <c r="P88" i="27"/>
  <c r="P34" i="27"/>
  <c r="P125" i="27"/>
  <c r="P60" i="27"/>
  <c r="P135" i="27"/>
  <c r="P49" i="27"/>
  <c r="P83" i="27"/>
  <c r="P82" i="27"/>
  <c r="P67" i="27"/>
  <c r="P117" i="27"/>
  <c r="P52" i="27"/>
  <c r="P111" i="27"/>
  <c r="P69" i="27"/>
  <c r="P66" i="27"/>
  <c r="P61" i="27"/>
  <c r="P43" i="27"/>
  <c r="P101" i="27"/>
  <c r="P115" i="27"/>
  <c r="P95" i="27"/>
  <c r="P35" i="27"/>
  <c r="P17" i="27"/>
  <c r="P33" i="27"/>
  <c r="P30" i="27"/>
  <c r="P206" i="27"/>
  <c r="P215" i="27"/>
  <c r="P235" i="27"/>
  <c r="P74" i="27"/>
  <c r="P21" i="27"/>
  <c r="P190" i="27"/>
  <c r="P195" i="27"/>
  <c r="P98" i="27"/>
  <c r="P200" i="27"/>
  <c r="P64" i="27"/>
  <c r="P41" i="27"/>
  <c r="P134" i="27"/>
  <c r="P169" i="27"/>
  <c r="P94" i="27"/>
  <c r="P119" i="27"/>
  <c r="P51" i="27"/>
  <c r="P37" i="27"/>
  <c r="P91" i="27"/>
  <c r="P106" i="27"/>
  <c r="P78" i="27"/>
  <c r="P99" i="27"/>
  <c r="P40" i="27"/>
  <c r="P18" i="27"/>
  <c r="P28" i="27"/>
  <c r="O324" i="27"/>
  <c r="O317" i="27"/>
  <c r="O310" i="27"/>
  <c r="O303" i="27"/>
  <c r="O344" i="27"/>
  <c r="O280" i="27"/>
  <c r="O339" i="27"/>
  <c r="O275" i="27"/>
  <c r="O252" i="27"/>
  <c r="O277" i="27"/>
  <c r="O192" i="27"/>
  <c r="O248" i="27"/>
  <c r="O290" i="27"/>
  <c r="O220" i="27"/>
  <c r="O282" i="27"/>
  <c r="O173" i="27"/>
  <c r="O244" i="27"/>
  <c r="O159" i="27"/>
  <c r="O169" i="27"/>
  <c r="O197" i="27"/>
  <c r="O111" i="27"/>
  <c r="O120" i="27"/>
  <c r="O170" i="27"/>
  <c r="O219" i="27"/>
  <c r="O122" i="27"/>
  <c r="O230" i="27"/>
  <c r="O132" i="27"/>
  <c r="O178" i="27"/>
  <c r="O75" i="27"/>
  <c r="O106" i="27"/>
  <c r="O292" i="27"/>
  <c r="O342" i="27"/>
  <c r="O335" i="27"/>
  <c r="O271" i="27"/>
  <c r="O312" i="27"/>
  <c r="O337" i="27"/>
  <c r="O307" i="27"/>
  <c r="O243" i="27"/>
  <c r="O268" i="27"/>
  <c r="O224" i="27"/>
  <c r="O286" i="27"/>
  <c r="O225" i="27"/>
  <c r="O249" i="27"/>
  <c r="O188" i="27"/>
  <c r="O235" i="27"/>
  <c r="O141" i="27"/>
  <c r="O198" i="27"/>
  <c r="O193" i="27"/>
  <c r="O137" i="27"/>
  <c r="O144" i="27"/>
  <c r="O174" i="27"/>
  <c r="O199" i="27"/>
  <c r="O129" i="27"/>
  <c r="O154" i="27"/>
  <c r="O181" i="27"/>
  <c r="O162" i="27"/>
  <c r="O100" i="27"/>
  <c r="O110" i="27"/>
  <c r="O43" i="27"/>
  <c r="O76" i="27"/>
  <c r="O340" i="27"/>
  <c r="O333" i="27"/>
  <c r="O326" i="27"/>
  <c r="O319" i="27"/>
  <c r="O255" i="27"/>
  <c r="O296" i="27"/>
  <c r="O321" i="27"/>
  <c r="O291" i="27"/>
  <c r="O274" i="27"/>
  <c r="O322" i="27"/>
  <c r="O208" i="27"/>
  <c r="O273" i="27"/>
  <c r="O209" i="27"/>
  <c r="O236" i="27"/>
  <c r="O338" i="27"/>
  <c r="O213" i="27"/>
  <c r="O242" i="27"/>
  <c r="O175" i="27"/>
  <c r="O187" i="27"/>
  <c r="O226" i="27"/>
  <c r="O127" i="27"/>
  <c r="O156" i="27"/>
  <c r="O189" i="27"/>
  <c r="O269" i="27"/>
  <c r="O148" i="27"/>
  <c r="O131" i="27"/>
  <c r="O143" i="27"/>
  <c r="O133" i="27"/>
  <c r="O91" i="27"/>
  <c r="O206" i="27"/>
  <c r="O160" i="27"/>
  <c r="O69" i="27"/>
  <c r="O86" i="27"/>
  <c r="O107" i="27"/>
  <c r="O90" i="27"/>
  <c r="O44" i="27"/>
  <c r="O89" i="27"/>
  <c r="O3" i="27"/>
  <c r="O8" i="27"/>
  <c r="O52" i="27"/>
  <c r="O5" i="27"/>
  <c r="O11" i="27"/>
  <c r="O47" i="27"/>
  <c r="O332" i="27"/>
  <c r="O325" i="27"/>
  <c r="O318" i="27"/>
  <c r="O311" i="27"/>
  <c r="O247" i="27"/>
  <c r="O288" i="27"/>
  <c r="O313" i="27"/>
  <c r="O283" i="27"/>
  <c r="O254" i="27"/>
  <c r="O306" i="27"/>
  <c r="O200" i="27"/>
  <c r="O253" i="27"/>
  <c r="O201" i="27"/>
  <c r="O228" i="27"/>
  <c r="O298" i="27"/>
  <c r="O202" i="27"/>
  <c r="O261" i="27"/>
  <c r="O167" i="27"/>
  <c r="O177" i="27"/>
  <c r="O223" i="27"/>
  <c r="O119" i="27"/>
  <c r="O128" i="27"/>
  <c r="O172" i="27"/>
  <c r="O222" i="27"/>
  <c r="O130" i="27"/>
  <c r="O239" i="27"/>
  <c r="O140" i="27"/>
  <c r="O289" i="27"/>
  <c r="O83" i="27"/>
  <c r="O185" i="27"/>
  <c r="O123" i="27"/>
  <c r="O61" i="27"/>
  <c r="O78" i="27"/>
  <c r="O88" i="27"/>
  <c r="O60" i="27"/>
  <c r="O31" i="27"/>
  <c r="O74" i="27"/>
  <c r="O42" i="27"/>
  <c r="O65" i="27"/>
  <c r="O49" i="27"/>
  <c r="O20" i="27"/>
  <c r="O105" i="27"/>
  <c r="O34" i="27"/>
  <c r="O309" i="27"/>
  <c r="O295" i="27"/>
  <c r="O272" i="27"/>
  <c r="O267" i="27"/>
  <c r="O266" i="27"/>
  <c r="O245" i="27"/>
  <c r="O212" i="27"/>
  <c r="O165" i="27"/>
  <c r="O234" i="27"/>
  <c r="O301" i="27"/>
  <c r="O287" i="27"/>
  <c r="O264" i="27"/>
  <c r="O259" i="27"/>
  <c r="O240" i="27"/>
  <c r="O241" i="27"/>
  <c r="O204" i="27"/>
  <c r="O157" i="27"/>
  <c r="O214" i="27"/>
  <c r="O316" i="27"/>
  <c r="O302" i="27"/>
  <c r="O336" i="27"/>
  <c r="O331" i="27"/>
  <c r="O314" i="27"/>
  <c r="O184" i="27"/>
  <c r="O278" i="27"/>
  <c r="O258" i="27"/>
  <c r="O231" i="27"/>
  <c r="O161" i="27"/>
  <c r="O308" i="27"/>
  <c r="O294" i="27"/>
  <c r="O328" i="27"/>
  <c r="O323" i="27"/>
  <c r="O297" i="27"/>
  <c r="O330" i="27"/>
  <c r="O276" i="27"/>
  <c r="O250" i="27"/>
  <c r="O229" i="27"/>
  <c r="O153" i="27"/>
  <c r="O300" i="27"/>
  <c r="O343" i="27"/>
  <c r="O320" i="27"/>
  <c r="O315" i="27"/>
  <c r="O270" i="27"/>
  <c r="O305" i="27"/>
  <c r="O265" i="27"/>
  <c r="O262" i="27"/>
  <c r="O218" i="27"/>
  <c r="O145" i="27"/>
  <c r="O182" i="27"/>
  <c r="O136" i="27"/>
  <c r="O186" i="27"/>
  <c r="O108" i="27"/>
  <c r="O51" i="27"/>
  <c r="O113" i="27"/>
  <c r="O98" i="27"/>
  <c r="O80" i="27"/>
  <c r="O22" i="27"/>
  <c r="O99" i="27"/>
  <c r="O28" i="27"/>
  <c r="O102" i="27"/>
  <c r="O10" i="27"/>
  <c r="O114" i="27"/>
  <c r="O13" i="27"/>
  <c r="O341" i="27"/>
  <c r="O327" i="27"/>
  <c r="O304" i="27"/>
  <c r="O299" i="27"/>
  <c r="O257" i="27"/>
  <c r="O284" i="27"/>
  <c r="O246" i="27"/>
  <c r="O215" i="27"/>
  <c r="O195" i="27"/>
  <c r="O260" i="27"/>
  <c r="O163" i="27"/>
  <c r="O121" i="27"/>
  <c r="O166" i="27"/>
  <c r="O171" i="27"/>
  <c r="O35" i="27"/>
  <c r="O93" i="27"/>
  <c r="O94" i="27"/>
  <c r="O72" i="27"/>
  <c r="O14" i="27"/>
  <c r="O95" i="27"/>
  <c r="O66" i="27"/>
  <c r="O79" i="27"/>
  <c r="O9" i="27"/>
  <c r="O109" i="27"/>
  <c r="O4" i="27"/>
  <c r="O251" i="27"/>
  <c r="O149" i="27"/>
  <c r="O211" i="27"/>
  <c r="O210" i="27"/>
  <c r="O164" i="27"/>
  <c r="O67" i="27"/>
  <c r="O85" i="27"/>
  <c r="O54" i="27"/>
  <c r="O39" i="27"/>
  <c r="O57" i="27"/>
  <c r="O25" i="27"/>
  <c r="O26" i="27"/>
  <c r="O87" i="27"/>
  <c r="O285" i="27"/>
  <c r="O281" i="27"/>
  <c r="O205" i="27"/>
  <c r="O179" i="27"/>
  <c r="O146" i="27"/>
  <c r="O59" i="27"/>
  <c r="O77" i="27"/>
  <c r="O158" i="27"/>
  <c r="O30" i="27"/>
  <c r="O40" i="27"/>
  <c r="O17" i="27"/>
  <c r="O18" i="27"/>
  <c r="O81" i="27"/>
  <c r="O293" i="27"/>
  <c r="O232" i="27"/>
  <c r="O203" i="27"/>
  <c r="O112" i="27"/>
  <c r="O168" i="27"/>
  <c r="O124" i="27"/>
  <c r="O103" i="27"/>
  <c r="O53" i="27"/>
  <c r="O134" i="27"/>
  <c r="O71" i="27"/>
  <c r="O36" i="27"/>
  <c r="O38" i="27"/>
  <c r="O82" i="27"/>
  <c r="O58" i="27"/>
  <c r="O334" i="27"/>
  <c r="O216" i="27"/>
  <c r="O190" i="27"/>
  <c r="O104" i="27"/>
  <c r="O151" i="27"/>
  <c r="O116" i="27"/>
  <c r="O92" i="27"/>
  <c r="O238" i="27"/>
  <c r="O125" i="27"/>
  <c r="O55" i="27"/>
  <c r="O24" i="27"/>
  <c r="O12" i="27"/>
  <c r="O63" i="27"/>
  <c r="O50" i="27"/>
  <c r="O279" i="27"/>
  <c r="O233" i="27"/>
  <c r="O176" i="27"/>
  <c r="O237" i="27"/>
  <c r="O207" i="27"/>
  <c r="O138" i="27"/>
  <c r="O84" i="27"/>
  <c r="O126" i="27"/>
  <c r="O64" i="27"/>
  <c r="O23" i="27"/>
  <c r="O16" i="27"/>
  <c r="O73" i="27"/>
  <c r="O46" i="27"/>
  <c r="O29" i="27"/>
  <c r="O263" i="27"/>
  <c r="O217" i="27"/>
  <c r="O150" i="27"/>
  <c r="O194" i="27"/>
  <c r="O191" i="27"/>
  <c r="O155" i="27"/>
  <c r="O183" i="27"/>
  <c r="O101" i="27"/>
  <c r="O56" i="27"/>
  <c r="O15" i="27"/>
  <c r="O7" i="27"/>
  <c r="O68" i="27"/>
  <c r="O33" i="27"/>
  <c r="O21" i="27"/>
  <c r="O256" i="27"/>
  <c r="O196" i="27"/>
  <c r="O147" i="27"/>
  <c r="O142" i="27"/>
  <c r="O227" i="27"/>
  <c r="O118" i="27"/>
  <c r="O117" i="27"/>
  <c r="O70" i="27"/>
  <c r="O48" i="27"/>
  <c r="O6" i="27"/>
  <c r="O45" i="27"/>
  <c r="O41" i="27"/>
  <c r="O27" i="27"/>
  <c r="O329" i="27"/>
  <c r="O180" i="27"/>
  <c r="O135" i="27"/>
  <c r="O139" i="27"/>
  <c r="O221" i="27"/>
  <c r="O97" i="27"/>
  <c r="O115" i="27"/>
  <c r="O62" i="27"/>
  <c r="O96" i="27"/>
  <c r="O152" i="27"/>
  <c r="O32" i="27"/>
  <c r="O37" i="27"/>
  <c r="O19" i="27"/>
  <c r="M338" i="27"/>
  <c r="M331" i="27"/>
  <c r="Q331" i="27" s="1"/>
  <c r="T331" i="27" s="1"/>
  <c r="M324" i="27"/>
  <c r="M317" i="27"/>
  <c r="Q317" i="27" s="1"/>
  <c r="T317" i="27" s="1"/>
  <c r="M253" i="27"/>
  <c r="Q253" i="27" s="1"/>
  <c r="T253" i="27" s="1"/>
  <c r="M294" i="27"/>
  <c r="M327" i="27"/>
  <c r="M297" i="27"/>
  <c r="M303" i="27"/>
  <c r="M250" i="27"/>
  <c r="M198" i="27"/>
  <c r="M231" i="27"/>
  <c r="M260" i="27"/>
  <c r="Q260" i="27" s="1"/>
  <c r="T260" i="27" s="1"/>
  <c r="M194" i="27"/>
  <c r="M188" i="27"/>
  <c r="M295" i="27"/>
  <c r="M200" i="27"/>
  <c r="M229" i="27"/>
  <c r="M288" i="27"/>
  <c r="M125" i="27"/>
  <c r="M176" i="27"/>
  <c r="M102" i="27"/>
  <c r="M150" i="27"/>
  <c r="M189" i="27"/>
  <c r="M196" i="27"/>
  <c r="M204" i="27"/>
  <c r="M122" i="27"/>
  <c r="M121" i="27"/>
  <c r="M57" i="27"/>
  <c r="M132" i="27"/>
  <c r="M108" i="27"/>
  <c r="M59" i="27"/>
  <c r="M68" i="27"/>
  <c r="M86" i="27"/>
  <c r="M58" i="27"/>
  <c r="M113" i="27"/>
  <c r="M4" i="27"/>
  <c r="M22" i="27"/>
  <c r="M95" i="27"/>
  <c r="M15" i="27"/>
  <c r="M16" i="27"/>
  <c r="M32" i="27"/>
  <c r="M46" i="27"/>
  <c r="M330" i="27"/>
  <c r="M323" i="27"/>
  <c r="M316" i="27"/>
  <c r="M309" i="27"/>
  <c r="M245" i="27"/>
  <c r="M286" i="27"/>
  <c r="Q286" i="27" s="1"/>
  <c r="T286" i="27" s="1"/>
  <c r="M319" i="27"/>
  <c r="Q319" i="27" s="1"/>
  <c r="T319" i="27" s="1"/>
  <c r="M289" i="27"/>
  <c r="M287" i="27"/>
  <c r="M247" i="27"/>
  <c r="M190" i="27"/>
  <c r="M223" i="27"/>
  <c r="M258" i="27"/>
  <c r="M186" i="27"/>
  <c r="M185" i="27"/>
  <c r="M328" i="27"/>
  <c r="M183" i="27"/>
  <c r="M227" i="27"/>
  <c r="M274" i="27"/>
  <c r="M117" i="27"/>
  <c r="M144" i="27"/>
  <c r="M284" i="27"/>
  <c r="M135" i="27"/>
  <c r="M184" i="27"/>
  <c r="M170" i="27"/>
  <c r="M201" i="27"/>
  <c r="Q201" i="27" s="1"/>
  <c r="T201" i="27" s="1"/>
  <c r="M322" i="27"/>
  <c r="M315" i="27"/>
  <c r="M308" i="27"/>
  <c r="M301" i="27"/>
  <c r="M342" i="27"/>
  <c r="Q342" i="27" s="1"/>
  <c r="T342" i="27" s="1"/>
  <c r="M278" i="27"/>
  <c r="M311" i="27"/>
  <c r="M281" i="27"/>
  <c r="M267" i="27"/>
  <c r="M244" i="27"/>
  <c r="Q244" i="27" s="1"/>
  <c r="T244" i="27" s="1"/>
  <c r="M182" i="27"/>
  <c r="M215" i="27"/>
  <c r="M242" i="27"/>
  <c r="Q242" i="27" s="1"/>
  <c r="T242" i="27" s="1"/>
  <c r="M263" i="27"/>
  <c r="M179" i="27"/>
  <c r="M276" i="27"/>
  <c r="M180" i="27"/>
  <c r="M216" i="27"/>
  <c r="M241" i="27"/>
  <c r="Q241" i="27" s="1"/>
  <c r="T241" i="27" s="1"/>
  <c r="M109" i="27"/>
  <c r="M141" i="27"/>
  <c r="Q141" i="27" s="1"/>
  <c r="T141" i="27" s="1"/>
  <c r="M240" i="27"/>
  <c r="M127" i="27"/>
  <c r="Q127" i="27" s="1"/>
  <c r="T127" i="27" s="1"/>
  <c r="M172" i="27"/>
  <c r="M168" i="27"/>
  <c r="M181" i="27"/>
  <c r="M314" i="27"/>
  <c r="Q314" i="27" s="1"/>
  <c r="T314" i="27" s="1"/>
  <c r="M307" i="27"/>
  <c r="M300" i="27"/>
  <c r="M293" i="27"/>
  <c r="M334" i="27"/>
  <c r="M270" i="27"/>
  <c r="M337" i="27"/>
  <c r="Q337" i="27" s="1"/>
  <c r="T337" i="27" s="1"/>
  <c r="M273" i="27"/>
  <c r="M256" i="27"/>
  <c r="M238" i="27"/>
  <c r="M312" i="27"/>
  <c r="M207" i="27"/>
  <c r="M234" i="27"/>
  <c r="M296" i="27"/>
  <c r="Q296" i="27" s="1"/>
  <c r="T296" i="27" s="1"/>
  <c r="M171" i="27"/>
  <c r="M271" i="27"/>
  <c r="M173" i="27"/>
  <c r="M175" i="27"/>
  <c r="Q175" i="27" s="1"/>
  <c r="T175" i="27" s="1"/>
  <c r="M235" i="27"/>
  <c r="M220" i="27"/>
  <c r="Q220" i="27" s="1"/>
  <c r="T220" i="27" s="1"/>
  <c r="M138" i="27"/>
  <c r="M208" i="27"/>
  <c r="M119" i="27"/>
  <c r="M161" i="27"/>
  <c r="M148" i="27"/>
  <c r="Q148" i="27" s="1"/>
  <c r="T148" i="27" s="1"/>
  <c r="M177" i="27"/>
  <c r="M306" i="27"/>
  <c r="Q306" i="27" s="1"/>
  <c r="T306" i="27" s="1"/>
  <c r="M299" i="27"/>
  <c r="M292" i="27"/>
  <c r="M285" i="27"/>
  <c r="M326" i="27"/>
  <c r="M262" i="27"/>
  <c r="M329" i="27"/>
  <c r="M265" i="27"/>
  <c r="Q265" i="27" s="1"/>
  <c r="T265" i="27" s="1"/>
  <c r="M283" i="27"/>
  <c r="M230" i="27"/>
  <c r="M268" i="27"/>
  <c r="Q268" i="27" s="1"/>
  <c r="T268" i="27" s="1"/>
  <c r="M199" i="27"/>
  <c r="Q199" i="27" s="1"/>
  <c r="T199" i="27" s="1"/>
  <c r="M226" i="27"/>
  <c r="M282" i="27"/>
  <c r="M163" i="27"/>
  <c r="M252" i="27"/>
  <c r="Q252" i="27" s="1"/>
  <c r="T252" i="27" s="1"/>
  <c r="M165" i="27"/>
  <c r="M167" i="27"/>
  <c r="M232" i="27"/>
  <c r="Q232" i="27" s="1"/>
  <c r="T232" i="27" s="1"/>
  <c r="M197" i="27"/>
  <c r="Q197" i="27" s="1"/>
  <c r="T197" i="27" s="1"/>
  <c r="M134" i="27"/>
  <c r="M205" i="27"/>
  <c r="M248" i="27"/>
  <c r="M136" i="27"/>
  <c r="M145" i="27"/>
  <c r="M166" i="27"/>
  <c r="M164" i="27"/>
  <c r="Q164" i="27" s="1"/>
  <c r="T164" i="27" s="1"/>
  <c r="M89" i="27"/>
  <c r="Q89" i="27" s="1"/>
  <c r="T89" i="27" s="1"/>
  <c r="M275" i="27"/>
  <c r="M74" i="27"/>
  <c r="M91" i="27"/>
  <c r="M115" i="27"/>
  <c r="M146" i="27"/>
  <c r="M54" i="27"/>
  <c r="M28" i="27"/>
  <c r="M43" i="27"/>
  <c r="Q43" i="27" s="1"/>
  <c r="T43" i="27" s="1"/>
  <c r="M55" i="27"/>
  <c r="Q55" i="27" s="1"/>
  <c r="T55" i="27" s="1"/>
  <c r="M9" i="27"/>
  <c r="M48" i="27"/>
  <c r="M66" i="27"/>
  <c r="Q66" i="27" s="1"/>
  <c r="T66" i="27" s="1"/>
  <c r="M85" i="27"/>
  <c r="M52" i="27"/>
  <c r="M11" i="27"/>
  <c r="Q11" i="27" s="1"/>
  <c r="T11" i="27" s="1"/>
  <c r="M298" i="27"/>
  <c r="Q298" i="27" s="1"/>
  <c r="T298" i="27" s="1"/>
  <c r="M291" i="27"/>
  <c r="Q291" i="27" s="1"/>
  <c r="T291" i="27" s="1"/>
  <c r="M341" i="27"/>
  <c r="M277" i="27"/>
  <c r="M318" i="27"/>
  <c r="M254" i="27"/>
  <c r="Q254" i="27" s="1"/>
  <c r="T254" i="27" s="1"/>
  <c r="M321" i="27"/>
  <c r="M257" i="27"/>
  <c r="M272" i="27"/>
  <c r="Q272" i="27" s="1"/>
  <c r="T272" i="27" s="1"/>
  <c r="M222" i="27"/>
  <c r="M266" i="27"/>
  <c r="M336" i="27"/>
  <c r="M218" i="27"/>
  <c r="Q218" i="27" s="1"/>
  <c r="T218" i="27" s="1"/>
  <c r="M228" i="27"/>
  <c r="Q228" i="27" s="1"/>
  <c r="T228" i="27" s="1"/>
  <c r="M155" i="27"/>
  <c r="M233" i="27"/>
  <c r="M320" i="27"/>
  <c r="Q320" i="27" s="1"/>
  <c r="T320" i="27" s="1"/>
  <c r="M159" i="27"/>
  <c r="Q159" i="27" s="1"/>
  <c r="T159" i="27" s="1"/>
  <c r="M169" i="27"/>
  <c r="M192" i="27"/>
  <c r="M126" i="27"/>
  <c r="M174" i="27"/>
  <c r="M243" i="27"/>
  <c r="M128" i="27"/>
  <c r="Q128" i="27" s="1"/>
  <c r="T128" i="27" s="1"/>
  <c r="M142" i="27"/>
  <c r="M157" i="27"/>
  <c r="Q157" i="27" s="1"/>
  <c r="T157" i="27" s="1"/>
  <c r="M290" i="27"/>
  <c r="M340" i="27"/>
  <c r="Q340" i="27" s="1"/>
  <c r="T340" i="27" s="1"/>
  <c r="M333" i="27"/>
  <c r="M269" i="27"/>
  <c r="M310" i="27"/>
  <c r="M343" i="27"/>
  <c r="M313" i="27"/>
  <c r="Q313" i="27" s="1"/>
  <c r="T313" i="27" s="1"/>
  <c r="M249" i="27"/>
  <c r="Q249" i="27" s="1"/>
  <c r="T249" i="27" s="1"/>
  <c r="M279" i="27"/>
  <c r="Q279" i="27" s="1"/>
  <c r="T279" i="27" s="1"/>
  <c r="M214" i="27"/>
  <c r="M255" i="27"/>
  <c r="M304" i="27"/>
  <c r="M210" i="27"/>
  <c r="M217" i="27"/>
  <c r="M147" i="27"/>
  <c r="M213" i="27"/>
  <c r="Q213" i="27" s="1"/>
  <c r="T213" i="27" s="1"/>
  <c r="M251" i="27"/>
  <c r="M151" i="27"/>
  <c r="M158" i="27"/>
  <c r="Q158" i="27" s="1"/>
  <c r="T158" i="27" s="1"/>
  <c r="M187" i="27"/>
  <c r="Q187" i="27" s="1"/>
  <c r="T187" i="27" s="1"/>
  <c r="M118" i="27"/>
  <c r="M156" i="27"/>
  <c r="Q156" i="27" s="1"/>
  <c r="T156" i="27" s="1"/>
  <c r="M237" i="27"/>
  <c r="M120" i="27"/>
  <c r="Q120" i="27" s="1"/>
  <c r="T120" i="27" s="1"/>
  <c r="M129" i="27"/>
  <c r="Q129" i="27" s="1"/>
  <c r="T129" i="27" s="1"/>
  <c r="M154" i="27"/>
  <c r="Q154" i="27" s="1"/>
  <c r="T154" i="27" s="1"/>
  <c r="M209" i="27"/>
  <c r="M73" i="27"/>
  <c r="M162" i="27"/>
  <c r="M193" i="27"/>
  <c r="Q193" i="27" s="1"/>
  <c r="T193" i="27" s="1"/>
  <c r="M75" i="27"/>
  <c r="Q75" i="27" s="1"/>
  <c r="T75" i="27" s="1"/>
  <c r="M84" i="27"/>
  <c r="M101" i="27"/>
  <c r="M87" i="27"/>
  <c r="M12" i="27"/>
  <c r="M21" i="27"/>
  <c r="M35" i="27"/>
  <c r="M107" i="27"/>
  <c r="Q107" i="27" s="1"/>
  <c r="T107" i="27" s="1"/>
  <c r="M31" i="27"/>
  <c r="Q31" i="27" s="1"/>
  <c r="T31" i="27" s="1"/>
  <c r="M36" i="27"/>
  <c r="M61" i="27"/>
  <c r="Q61" i="27" s="1"/>
  <c r="T61" i="27" s="1"/>
  <c r="M18" i="27"/>
  <c r="M339" i="27"/>
  <c r="M332" i="27"/>
  <c r="M325" i="27"/>
  <c r="Q325" i="27" s="1"/>
  <c r="T325" i="27" s="1"/>
  <c r="M261" i="27"/>
  <c r="Q261" i="27" s="1"/>
  <c r="T261" i="27" s="1"/>
  <c r="M302" i="27"/>
  <c r="Q302" i="27" s="1"/>
  <c r="T302" i="27" s="1"/>
  <c r="M335" i="27"/>
  <c r="Q335" i="27" s="1"/>
  <c r="T335" i="27" s="1"/>
  <c r="M305" i="27"/>
  <c r="M344" i="27"/>
  <c r="Q344" i="27" s="1"/>
  <c r="T344" i="27" s="1"/>
  <c r="M259" i="27"/>
  <c r="M206" i="27"/>
  <c r="Q206" i="27" s="1"/>
  <c r="T206" i="27" s="1"/>
  <c r="M239" i="27"/>
  <c r="Q239" i="27" s="1"/>
  <c r="T239" i="27" s="1"/>
  <c r="M280" i="27"/>
  <c r="Q280" i="27" s="1"/>
  <c r="T280" i="27" s="1"/>
  <c r="M202" i="27"/>
  <c r="Q202" i="27" s="1"/>
  <c r="T202" i="27" s="1"/>
  <c r="M191" i="27"/>
  <c r="Q191" i="27" s="1"/>
  <c r="T191" i="27" s="1"/>
  <c r="M139" i="27"/>
  <c r="M211" i="27"/>
  <c r="M246" i="27"/>
  <c r="M143" i="27"/>
  <c r="M133" i="27"/>
  <c r="Q133" i="27" s="1"/>
  <c r="T133" i="27" s="1"/>
  <c r="M178" i="27"/>
  <c r="M110" i="27"/>
  <c r="Q110" i="27" s="1"/>
  <c r="T110" i="27" s="1"/>
  <c r="M153" i="27"/>
  <c r="M225" i="27"/>
  <c r="Q225" i="27" s="1"/>
  <c r="T225" i="27" s="1"/>
  <c r="M219" i="27"/>
  <c r="Q219" i="27" s="1"/>
  <c r="T219" i="27" s="1"/>
  <c r="M236" i="27"/>
  <c r="M130" i="27"/>
  <c r="Q130" i="27" s="1"/>
  <c r="T130" i="27" s="1"/>
  <c r="M137" i="27"/>
  <c r="M65" i="27"/>
  <c r="Q65" i="27" s="1"/>
  <c r="T65" i="27" s="1"/>
  <c r="M149" i="27"/>
  <c r="M131" i="27"/>
  <c r="Q131" i="27" s="1"/>
  <c r="T131" i="27" s="1"/>
  <c r="M67" i="27"/>
  <c r="M76" i="27"/>
  <c r="M94" i="27"/>
  <c r="M72" i="27"/>
  <c r="M10" i="27"/>
  <c r="M13" i="27"/>
  <c r="Q13" i="27" s="1"/>
  <c r="T13" i="27" s="1"/>
  <c r="M30" i="27"/>
  <c r="M99" i="27"/>
  <c r="Q99" i="27" s="1"/>
  <c r="T99" i="27" s="1"/>
  <c r="M23" i="27"/>
  <c r="M24" i="27"/>
  <c r="Q24" i="27" s="1"/>
  <c r="T24" i="27" s="1"/>
  <c r="M45" i="27"/>
  <c r="Q45" i="27" s="1"/>
  <c r="T45" i="27" s="1"/>
  <c r="M56" i="27"/>
  <c r="M114" i="27"/>
  <c r="Q114" i="27" s="1"/>
  <c r="T114" i="27" s="1"/>
  <c r="M49" i="27"/>
  <c r="Q49" i="27" s="1"/>
  <c r="T49" i="27" s="1"/>
  <c r="M103" i="27"/>
  <c r="Q103" i="27" s="1"/>
  <c r="T103" i="27" s="1"/>
  <c r="M60" i="27"/>
  <c r="Q60" i="27" s="1"/>
  <c r="T60" i="27" s="1"/>
  <c r="M50" i="27"/>
  <c r="M224" i="27"/>
  <c r="Q224" i="27" s="1"/>
  <c r="T224" i="27" s="1"/>
  <c r="M80" i="27"/>
  <c r="M7" i="27"/>
  <c r="Q7" i="27" s="1"/>
  <c r="T7" i="27" s="1"/>
  <c r="M42" i="27"/>
  <c r="M106" i="27"/>
  <c r="M41" i="27"/>
  <c r="M100" i="27"/>
  <c r="Q100" i="27" s="1"/>
  <c r="T100" i="27" s="1"/>
  <c r="M212" i="27"/>
  <c r="M38" i="27"/>
  <c r="Q38" i="27" s="1"/>
  <c r="T38" i="27" s="1"/>
  <c r="M77" i="27"/>
  <c r="Q77" i="27" s="1"/>
  <c r="T77" i="27" s="1"/>
  <c r="M64" i="27"/>
  <c r="M3" i="27"/>
  <c r="Q3" i="27" s="1"/>
  <c r="T3" i="27" s="1"/>
  <c r="M27" i="27"/>
  <c r="Q27" i="27" s="1"/>
  <c r="T27" i="27" s="1"/>
  <c r="M112" i="27"/>
  <c r="M124" i="27"/>
  <c r="Q124" i="27" s="1"/>
  <c r="T124" i="27" s="1"/>
  <c r="M203" i="27"/>
  <c r="M78" i="27"/>
  <c r="M69" i="27"/>
  <c r="M14" i="27"/>
  <c r="M6" i="27"/>
  <c r="Q6" i="27" s="1"/>
  <c r="T6" i="27" s="1"/>
  <c r="M25" i="27"/>
  <c r="M105" i="27"/>
  <c r="Q105" i="27" s="1"/>
  <c r="T105" i="27" s="1"/>
  <c r="M90" i="27"/>
  <c r="Q90" i="27" s="1"/>
  <c r="T90" i="27" s="1"/>
  <c r="M160" i="27"/>
  <c r="M70" i="27"/>
  <c r="M53" i="27"/>
  <c r="M63" i="27"/>
  <c r="M140" i="27"/>
  <c r="Q140" i="27" s="1"/>
  <c r="T140" i="27" s="1"/>
  <c r="M17" i="27"/>
  <c r="M96" i="27"/>
  <c r="Q96" i="27" s="1"/>
  <c r="T96" i="27" s="1"/>
  <c r="M82" i="27"/>
  <c r="Q82" i="27" s="1"/>
  <c r="T82" i="27" s="1"/>
  <c r="M123" i="27"/>
  <c r="Q123" i="27" s="1"/>
  <c r="T123" i="27" s="1"/>
  <c r="M62" i="27"/>
  <c r="M47" i="27"/>
  <c r="M26" i="27"/>
  <c r="M111" i="27"/>
  <c r="Q111" i="27" s="1"/>
  <c r="T111" i="27" s="1"/>
  <c r="M8" i="27"/>
  <c r="M81" i="27"/>
  <c r="M264" i="27"/>
  <c r="Q264" i="27" s="1"/>
  <c r="T264" i="27" s="1"/>
  <c r="M92" i="27"/>
  <c r="Q92" i="27" s="1"/>
  <c r="T92" i="27" s="1"/>
  <c r="M93" i="27"/>
  <c r="M29" i="27"/>
  <c r="Q29" i="27" s="1"/>
  <c r="T29" i="27" s="1"/>
  <c r="M5" i="27"/>
  <c r="Q5" i="27" s="1"/>
  <c r="T5" i="27" s="1"/>
  <c r="M40" i="27"/>
  <c r="Q40" i="27" s="1"/>
  <c r="T40" i="27" s="1"/>
  <c r="M37" i="27"/>
  <c r="Q37" i="27" s="1"/>
  <c r="T37" i="27" s="1"/>
  <c r="M98" i="27"/>
  <c r="Q98" i="27" s="1"/>
  <c r="T98" i="27" s="1"/>
  <c r="M34" i="27"/>
  <c r="Q34" i="27" s="1"/>
  <c r="T34" i="27" s="1"/>
  <c r="M19" i="27"/>
  <c r="M221" i="27"/>
  <c r="M20" i="27"/>
  <c r="M88" i="27"/>
  <c r="M33" i="27"/>
  <c r="M71" i="27"/>
  <c r="M195" i="27"/>
  <c r="Q195" i="27" s="1"/>
  <c r="T195" i="27" s="1"/>
  <c r="M39" i="27"/>
  <c r="Q39" i="27" s="1"/>
  <c r="T39" i="27" s="1"/>
  <c r="M97" i="27"/>
  <c r="M51" i="27"/>
  <c r="M83" i="27"/>
  <c r="M44" i="27"/>
  <c r="Q44" i="27" s="1"/>
  <c r="T44" i="27" s="1"/>
  <c r="M152" i="27"/>
  <c r="M116" i="27"/>
  <c r="M104" i="27"/>
  <c r="Q104" i="27" s="1"/>
  <c r="T104" i="27" s="1"/>
  <c r="M79" i="27"/>
  <c r="Q79" i="27" s="1"/>
  <c r="T79" i="27" s="1"/>
  <c r="T96" i="26"/>
  <c r="T214" i="26"/>
  <c r="T25" i="26"/>
  <c r="T335" i="26"/>
  <c r="T238" i="26"/>
  <c r="T252" i="26"/>
  <c r="T143" i="26"/>
  <c r="T248" i="26"/>
  <c r="T124" i="26"/>
  <c r="T27" i="26"/>
  <c r="T224" i="26"/>
  <c r="T295" i="26"/>
  <c r="T53" i="26"/>
  <c r="T208" i="26"/>
  <c r="T176" i="26"/>
  <c r="T18" i="26"/>
  <c r="T227" i="26"/>
  <c r="T283" i="26"/>
  <c r="T71" i="26"/>
  <c r="T204" i="26"/>
  <c r="T219" i="26"/>
  <c r="T43" i="26"/>
  <c r="T133" i="26"/>
  <c r="T259" i="26"/>
  <c r="T37" i="26"/>
  <c r="T119" i="26"/>
  <c r="T187" i="26"/>
  <c r="T11" i="26"/>
  <c r="T82" i="26"/>
  <c r="T286" i="26"/>
  <c r="T254" i="26"/>
  <c r="T47" i="26"/>
  <c r="T262" i="26"/>
  <c r="T338" i="26"/>
  <c r="T117" i="26"/>
  <c r="T341" i="26"/>
  <c r="T156" i="26"/>
  <c r="T142" i="26"/>
  <c r="T67" i="26"/>
  <c r="T220" i="26"/>
  <c r="T48" i="26"/>
  <c r="T3" i="26"/>
  <c r="T309" i="26"/>
  <c r="T323" i="26"/>
  <c r="T91" i="26"/>
  <c r="T229" i="26"/>
  <c r="T106" i="26"/>
  <c r="T162" i="26"/>
  <c r="T244" i="26"/>
  <c r="T268" i="26"/>
  <c r="T105" i="26"/>
  <c r="T170" i="26"/>
  <c r="T26" i="26"/>
  <c r="T140" i="26"/>
  <c r="T147" i="26"/>
  <c r="T269" i="26"/>
  <c r="T69" i="26"/>
  <c r="T253" i="26"/>
  <c r="T21" i="26"/>
  <c r="T232" i="26"/>
  <c r="T289" i="26"/>
  <c r="T305" i="26"/>
  <c r="T80" i="26"/>
  <c r="T180" i="26"/>
  <c r="T46" i="26"/>
  <c r="T174" i="26"/>
  <c r="T223" i="26"/>
  <c r="T193" i="26"/>
  <c r="T31" i="26"/>
  <c r="T179" i="26"/>
  <c r="T215" i="26"/>
  <c r="T14" i="26"/>
  <c r="T98" i="26"/>
  <c r="T218" i="26"/>
  <c r="T38" i="26"/>
  <c r="T234" i="26"/>
  <c r="T121" i="26"/>
  <c r="T246" i="26"/>
  <c r="T103" i="26"/>
  <c r="T137" i="26"/>
  <c r="T58" i="26"/>
  <c r="T173" i="26"/>
  <c r="T6" i="26"/>
  <c r="T155" i="26"/>
  <c r="T333" i="26"/>
  <c r="T84" i="26"/>
  <c r="T184" i="26"/>
  <c r="T306" i="26"/>
  <c r="T16" i="26"/>
  <c r="T189" i="26"/>
  <c r="T334" i="26"/>
  <c r="T114" i="26"/>
  <c r="T242" i="26"/>
  <c r="T296" i="26"/>
  <c r="T94" i="26"/>
  <c r="T191" i="26"/>
  <c r="T263" i="26"/>
  <c r="T181" i="26"/>
  <c r="T60" i="26"/>
  <c r="T160" i="26"/>
  <c r="T39" i="26"/>
  <c r="T199" i="26"/>
  <c r="T270" i="26"/>
  <c r="T327" i="26"/>
  <c r="T85" i="26"/>
  <c r="T278" i="26"/>
  <c r="T36" i="26"/>
  <c r="T222" i="26"/>
  <c r="T279" i="26"/>
  <c r="T344" i="26"/>
  <c r="T102" i="26"/>
  <c r="T243" i="26"/>
  <c r="T12" i="26"/>
  <c r="T66" i="26"/>
  <c r="T157" i="26"/>
  <c r="T320" i="26"/>
  <c r="T51" i="26"/>
  <c r="T120" i="26"/>
  <c r="T322" i="26"/>
  <c r="T225" i="26"/>
  <c r="T22" i="26"/>
  <c r="T136" i="26"/>
  <c r="T316" i="26"/>
  <c r="T135" i="26"/>
  <c r="T249" i="26"/>
  <c r="T339" i="26"/>
  <c r="T40" i="26"/>
  <c r="T42" i="26"/>
  <c r="T216" i="26"/>
  <c r="T33" i="26"/>
  <c r="T150" i="26"/>
  <c r="T336" i="26"/>
  <c r="T340" i="26"/>
  <c r="T100" i="26"/>
  <c r="T272" i="26"/>
  <c r="T134" i="26"/>
  <c r="T271" i="26"/>
  <c r="T267" i="26"/>
  <c r="T261" i="26"/>
  <c r="T61" i="26"/>
  <c r="T235" i="26"/>
  <c r="T9" i="26"/>
  <c r="T8" i="26"/>
  <c r="T130" i="26"/>
  <c r="T312" i="26"/>
  <c r="T79" i="26"/>
  <c r="T237" i="26"/>
  <c r="T231" i="26"/>
  <c r="T97" i="26"/>
  <c r="T205" i="26"/>
  <c r="T288" i="26"/>
  <c r="T41" i="26"/>
  <c r="T331" i="26"/>
  <c r="T194" i="26"/>
  <c r="T116" i="26"/>
  <c r="T90" i="26"/>
  <c r="T297" i="26"/>
  <c r="T15" i="26"/>
  <c r="T55" i="26"/>
  <c r="T206" i="26"/>
  <c r="T78" i="26"/>
  <c r="T195" i="26"/>
  <c r="T328" i="26"/>
  <c r="T164" i="26"/>
  <c r="T146" i="26"/>
  <c r="T298" i="26"/>
  <c r="T228" i="26"/>
  <c r="T57" i="26"/>
  <c r="T161" i="26"/>
  <c r="T264" i="26"/>
  <c r="T111" i="26"/>
  <c r="T175" i="26"/>
  <c r="T317" i="26"/>
  <c r="T68" i="26"/>
  <c r="T99" i="26"/>
  <c r="T282" i="26"/>
  <c r="T88" i="26"/>
  <c r="T171" i="26"/>
  <c r="T318" i="26"/>
  <c r="T276" i="26"/>
  <c r="T109" i="26"/>
  <c r="T152" i="26"/>
  <c r="T34" i="26"/>
  <c r="T145" i="26"/>
  <c r="T285" i="26"/>
  <c r="T293" i="26"/>
  <c r="T44" i="26"/>
  <c r="T256" i="26"/>
  <c r="T29" i="26"/>
  <c r="T165" i="26"/>
  <c r="T139" i="26"/>
  <c r="T311" i="26"/>
  <c r="T95" i="26"/>
  <c r="T188" i="26"/>
  <c r="T81" i="26"/>
  <c r="T233" i="26"/>
  <c r="T265" i="26"/>
  <c r="T310" i="26"/>
  <c r="T49" i="26"/>
  <c r="T183" i="26"/>
  <c r="T54" i="26"/>
  <c r="T4" i="26"/>
  <c r="T151" i="26"/>
  <c r="T226" i="26"/>
  <c r="T45" i="26"/>
  <c r="T104" i="26"/>
  <c r="T125" i="26"/>
  <c r="T209" i="26"/>
  <c r="T70" i="26"/>
  <c r="T166" i="26"/>
  <c r="T284" i="26"/>
  <c r="T277" i="26"/>
  <c r="T332" i="26"/>
  <c r="T92" i="26"/>
  <c r="T192" i="26"/>
  <c r="T17" i="26"/>
  <c r="T24" i="26"/>
  <c r="T221" i="26"/>
  <c r="T342" i="26"/>
  <c r="T118" i="26"/>
  <c r="T245" i="26"/>
  <c r="T196" i="26"/>
  <c r="T107" i="26"/>
  <c r="T274" i="26"/>
  <c r="T287" i="26"/>
  <c r="T190" i="26"/>
  <c r="T337" i="26"/>
  <c r="T168" i="26"/>
  <c r="T5" i="26"/>
  <c r="T202" i="26"/>
  <c r="T281" i="26"/>
  <c r="T63" i="26"/>
  <c r="T93" i="26"/>
  <c r="T186" i="26"/>
  <c r="T62" i="26"/>
  <c r="T313" i="26"/>
  <c r="T257" i="26"/>
  <c r="T247" i="26"/>
  <c r="T115" i="26"/>
  <c r="T203" i="26"/>
  <c r="T123" i="26"/>
  <c r="T74" i="26"/>
  <c r="T294" i="26"/>
  <c r="T251" i="26"/>
  <c r="T198" i="26"/>
  <c r="T128" i="26"/>
  <c r="T330" i="26"/>
  <c r="T113" i="26"/>
  <c r="T30" i="26"/>
  <c r="T148" i="26"/>
  <c r="T324" i="26"/>
  <c r="T59" i="26"/>
  <c r="T212" i="26"/>
  <c r="T75" i="26"/>
  <c r="T158" i="26"/>
  <c r="T302" i="26"/>
  <c r="T50" i="26"/>
  <c r="T280" i="26"/>
  <c r="T73" i="26"/>
  <c r="T153" i="26"/>
  <c r="T308" i="26"/>
  <c r="T315" i="26"/>
  <c r="T83" i="26"/>
  <c r="T144" i="26"/>
  <c r="T35" i="26"/>
  <c r="T159" i="26"/>
  <c r="T291" i="26"/>
  <c r="T260" i="26"/>
  <c r="T149" i="26"/>
  <c r="T275" i="26"/>
  <c r="T10" i="26"/>
  <c r="T321" i="26"/>
  <c r="T138" i="26"/>
  <c r="T303" i="26"/>
  <c r="T87" i="26"/>
  <c r="T250" i="26"/>
  <c r="T13" i="26"/>
  <c r="T110" i="26"/>
  <c r="T273" i="26"/>
  <c r="T290" i="26"/>
  <c r="T65" i="26"/>
  <c r="T172" i="26"/>
  <c r="T197" i="26"/>
  <c r="T131" i="26"/>
  <c r="T141" i="26"/>
  <c r="T329" i="26"/>
  <c r="T23" i="26"/>
  <c r="T300" i="26"/>
  <c r="T213" i="26"/>
  <c r="T28" i="26"/>
  <c r="T239" i="26"/>
  <c r="T210" i="26"/>
  <c r="T32" i="26"/>
  <c r="T19" i="26"/>
  <c r="T108" i="26"/>
  <c r="T236" i="26"/>
  <c r="T72" i="26"/>
  <c r="T129" i="26"/>
  <c r="T241" i="26"/>
  <c r="T266" i="26"/>
  <c r="T230" i="26"/>
  <c r="T185" i="26"/>
  <c r="T325" i="26"/>
  <c r="T76" i="26"/>
  <c r="T314" i="26"/>
  <c r="T304" i="26"/>
  <c r="T7" i="26"/>
  <c r="T182" i="26"/>
  <c r="T326" i="26"/>
  <c r="T101" i="26"/>
  <c r="T122" i="26"/>
  <c r="T258" i="26"/>
  <c r="T211" i="26"/>
  <c r="T169" i="26"/>
  <c r="T255" i="26"/>
  <c r="T301" i="26"/>
  <c r="T52" i="26"/>
  <c r="T178" i="26"/>
  <c r="T56" i="26"/>
  <c r="T167" i="26"/>
  <c r="T343" i="26"/>
  <c r="T319" i="26"/>
  <c r="T77" i="26"/>
  <c r="T200" i="26"/>
  <c r="T20" i="26"/>
  <c r="T163" i="26"/>
  <c r="T132" i="26"/>
  <c r="T307" i="26"/>
  <c r="T86" i="26"/>
  <c r="T207" i="26"/>
  <c r="T127" i="26"/>
  <c r="T299" i="26"/>
  <c r="T154" i="26"/>
  <c r="T201" i="26"/>
  <c r="T64" i="26"/>
  <c r="T112" i="26"/>
  <c r="T240" i="26"/>
  <c r="T217" i="26"/>
  <c r="T89" i="26"/>
  <c r="T177" i="26"/>
  <c r="T292" i="26"/>
  <c r="T126" i="26"/>
  <c r="Q299" i="27" l="1"/>
  <c r="T299" i="27" s="1"/>
  <c r="Q46" i="27"/>
  <c r="T46" i="27" s="1"/>
  <c r="Q256" i="27"/>
  <c r="T256" i="27" s="1"/>
  <c r="Q81" i="27"/>
  <c r="T81" i="27" s="1"/>
  <c r="Q149" i="27"/>
  <c r="T149" i="27" s="1"/>
  <c r="Q217" i="27"/>
  <c r="T217" i="27" s="1"/>
  <c r="Q28" i="27"/>
  <c r="T28" i="27" s="1"/>
  <c r="Q8" i="27"/>
  <c r="T8" i="27" s="1"/>
  <c r="Q106" i="27"/>
  <c r="T106" i="27" s="1"/>
  <c r="Q42" i="27"/>
  <c r="T42" i="27" s="1"/>
  <c r="Q10" i="27"/>
  <c r="T10" i="27" s="1"/>
  <c r="Q137" i="27"/>
  <c r="T137" i="27" s="1"/>
  <c r="Q162" i="27"/>
  <c r="T162" i="27" s="1"/>
  <c r="Q310" i="27"/>
  <c r="T310" i="27" s="1"/>
  <c r="Q321" i="27"/>
  <c r="T321" i="27" s="1"/>
  <c r="Q167" i="27"/>
  <c r="T167" i="27" s="1"/>
  <c r="Q293" i="27"/>
  <c r="T293" i="27" s="1"/>
  <c r="Q328" i="27"/>
  <c r="T328" i="27" s="1"/>
  <c r="Q288" i="27"/>
  <c r="T288" i="27" s="1"/>
  <c r="Q116" i="27"/>
  <c r="T116" i="27" s="1"/>
  <c r="Q56" i="27"/>
  <c r="T56" i="27" s="1"/>
  <c r="Q165" i="27"/>
  <c r="T165" i="27" s="1"/>
  <c r="Q235" i="27"/>
  <c r="T235" i="27" s="1"/>
  <c r="Q312" i="27"/>
  <c r="T312" i="27" s="1"/>
  <c r="Q300" i="27"/>
  <c r="T300" i="27" s="1"/>
  <c r="Q185" i="27"/>
  <c r="T185" i="27" s="1"/>
  <c r="Q71" i="27"/>
  <c r="T71" i="27" s="1"/>
  <c r="Q25" i="27"/>
  <c r="T25" i="27" s="1"/>
  <c r="Q257" i="27"/>
  <c r="T257" i="27" s="1"/>
  <c r="Q64" i="27"/>
  <c r="T64" i="27" s="1"/>
  <c r="Q174" i="27"/>
  <c r="T174" i="27" s="1"/>
  <c r="Q20" i="27"/>
  <c r="T20" i="27" s="1"/>
  <c r="Q47" i="27"/>
  <c r="T47" i="27" s="1"/>
  <c r="Q80" i="27"/>
  <c r="T80" i="27" s="1"/>
  <c r="Q94" i="27"/>
  <c r="T94" i="27" s="1"/>
  <c r="Q236" i="27"/>
  <c r="T236" i="27" s="1"/>
  <c r="Q246" i="27"/>
  <c r="T246" i="27" s="1"/>
  <c r="Q259" i="27"/>
  <c r="T259" i="27" s="1"/>
  <c r="Q12" i="27"/>
  <c r="T12" i="27" s="1"/>
  <c r="Q255" i="27"/>
  <c r="T255" i="27" s="1"/>
  <c r="Q177" i="27"/>
  <c r="T177" i="27" s="1"/>
  <c r="Q17" i="27"/>
  <c r="T17" i="27" s="1"/>
  <c r="Q88" i="27"/>
  <c r="T88" i="27" s="1"/>
  <c r="Q51" i="27"/>
  <c r="T51" i="27" s="1"/>
  <c r="Q221" i="27"/>
  <c r="T221" i="27" s="1"/>
  <c r="Q93" i="27"/>
  <c r="T93" i="27" s="1"/>
  <c r="Q62" i="27"/>
  <c r="T62" i="27" s="1"/>
  <c r="Q192" i="27"/>
  <c r="T192" i="27" s="1"/>
  <c r="Q336" i="27"/>
  <c r="T336" i="27" s="1"/>
  <c r="Q277" i="27"/>
  <c r="T277" i="27" s="1"/>
  <c r="Q48" i="27"/>
  <c r="T48" i="27" s="1"/>
  <c r="Q91" i="27"/>
  <c r="T91" i="27" s="1"/>
  <c r="Q329" i="27"/>
  <c r="T329" i="27" s="1"/>
  <c r="Q173" i="27"/>
  <c r="T173" i="27" s="1"/>
  <c r="Q144" i="27"/>
  <c r="T144" i="27" s="1"/>
  <c r="Q245" i="27"/>
  <c r="T245" i="27" s="1"/>
  <c r="Q59" i="27"/>
  <c r="T59" i="27" s="1"/>
  <c r="Q160" i="27"/>
  <c r="T160" i="27" s="1"/>
  <c r="Q212" i="27"/>
  <c r="T212" i="27" s="1"/>
  <c r="Q139" i="27"/>
  <c r="T139" i="27" s="1"/>
  <c r="Q305" i="27"/>
  <c r="T305" i="27" s="1"/>
  <c r="Q290" i="27"/>
  <c r="T290" i="27" s="1"/>
  <c r="Q169" i="27"/>
  <c r="T169" i="27" s="1"/>
  <c r="Q282" i="27"/>
  <c r="T282" i="27" s="1"/>
  <c r="Q35" i="27"/>
  <c r="T35" i="27" s="1"/>
  <c r="Q118" i="27"/>
  <c r="T118" i="27" s="1"/>
  <c r="Q210" i="27"/>
  <c r="T210" i="27" s="1"/>
  <c r="Q54" i="27"/>
  <c r="T54" i="27" s="1"/>
  <c r="Q166" i="27"/>
  <c r="T166" i="27" s="1"/>
  <c r="Q50" i="27"/>
  <c r="T50" i="27" s="1"/>
  <c r="Q23" i="27"/>
  <c r="T23" i="27" s="1"/>
  <c r="Q67" i="27"/>
  <c r="T67" i="27" s="1"/>
  <c r="Q101" i="27"/>
  <c r="T101" i="27" s="1"/>
  <c r="Q341" i="27"/>
  <c r="T341" i="27" s="1"/>
  <c r="Q271" i="27"/>
  <c r="T271" i="27" s="1"/>
  <c r="Q178" i="27"/>
  <c r="T178" i="27" s="1"/>
  <c r="Q343" i="27"/>
  <c r="T343" i="27" s="1"/>
  <c r="Q233" i="27"/>
  <c r="T233" i="27" s="1"/>
  <c r="Q292" i="27"/>
  <c r="T292" i="27" s="1"/>
  <c r="Q170" i="27"/>
  <c r="T170" i="27" s="1"/>
  <c r="Q330" i="27"/>
  <c r="T330" i="27" s="1"/>
  <c r="Q152" i="27"/>
  <c r="T152" i="27" s="1"/>
  <c r="Q243" i="27"/>
  <c r="T243" i="27" s="1"/>
  <c r="Q155" i="27"/>
  <c r="T155" i="27" s="1"/>
  <c r="Q52" i="27"/>
  <c r="T52" i="27" s="1"/>
  <c r="Q230" i="27"/>
  <c r="T230" i="27" s="1"/>
  <c r="Q207" i="27"/>
  <c r="T207" i="27" s="1"/>
  <c r="Q122" i="27"/>
  <c r="T122" i="27" s="1"/>
  <c r="Q324" i="27"/>
  <c r="T324" i="27" s="1"/>
  <c r="Q33" i="27"/>
  <c r="T33" i="27" s="1"/>
  <c r="Q26" i="27"/>
  <c r="T26" i="27" s="1"/>
  <c r="Q63" i="27"/>
  <c r="T63" i="27" s="1"/>
  <c r="Q14" i="27"/>
  <c r="T14" i="27" s="1"/>
  <c r="Q72" i="27"/>
  <c r="T72" i="27" s="1"/>
  <c r="Q143" i="27"/>
  <c r="T143" i="27" s="1"/>
  <c r="Q332" i="27"/>
  <c r="T332" i="27" s="1"/>
  <c r="Q21" i="27"/>
  <c r="T21" i="27" s="1"/>
  <c r="Q73" i="27"/>
  <c r="T73" i="27" s="1"/>
  <c r="Q304" i="27"/>
  <c r="T304" i="27" s="1"/>
  <c r="Q269" i="27"/>
  <c r="T269" i="27" s="1"/>
  <c r="Q85" i="27"/>
  <c r="T85" i="27" s="1"/>
  <c r="Q146" i="27"/>
  <c r="T146" i="27" s="1"/>
  <c r="Q145" i="27"/>
  <c r="T145" i="27" s="1"/>
  <c r="Q283" i="27"/>
  <c r="T283" i="27" s="1"/>
  <c r="Q86" i="27"/>
  <c r="T86" i="27" s="1"/>
  <c r="Q83" i="27"/>
  <c r="T83" i="27" s="1"/>
  <c r="Q53" i="27"/>
  <c r="T53" i="27" s="1"/>
  <c r="Q69" i="27"/>
  <c r="T69" i="27" s="1"/>
  <c r="Q339" i="27"/>
  <c r="T339" i="27" s="1"/>
  <c r="Q209" i="27"/>
  <c r="T209" i="27" s="1"/>
  <c r="Q333" i="27"/>
  <c r="T333" i="27" s="1"/>
  <c r="Q318" i="27"/>
  <c r="T318" i="27" s="1"/>
  <c r="Q136" i="27"/>
  <c r="T136" i="27" s="1"/>
  <c r="Q307" i="27"/>
  <c r="T307" i="27" s="1"/>
  <c r="Q284" i="27"/>
  <c r="T284" i="27" s="1"/>
  <c r="Q303" i="27"/>
  <c r="T303" i="27" s="1"/>
  <c r="Q70" i="27"/>
  <c r="T70" i="27" s="1"/>
  <c r="Q78" i="27"/>
  <c r="T78" i="27" s="1"/>
  <c r="Q76" i="27"/>
  <c r="T76" i="27" s="1"/>
  <c r="Q211" i="27"/>
  <c r="T211" i="27" s="1"/>
  <c r="Q18" i="27"/>
  <c r="T18" i="27" s="1"/>
  <c r="Q214" i="27"/>
  <c r="T214" i="27" s="1"/>
  <c r="Q248" i="27"/>
  <c r="T248" i="27" s="1"/>
  <c r="Q163" i="27"/>
  <c r="T163" i="27" s="1"/>
  <c r="Q182" i="27"/>
  <c r="T182" i="27" s="1"/>
  <c r="Q308" i="27"/>
  <c r="T308" i="27" s="1"/>
  <c r="Q258" i="27"/>
  <c r="T258" i="27" s="1"/>
  <c r="Q189" i="27"/>
  <c r="T189" i="27" s="1"/>
  <c r="Q237" i="27"/>
  <c r="T237" i="27" s="1"/>
  <c r="Q19" i="27"/>
  <c r="T19" i="27" s="1"/>
  <c r="Q251" i="27"/>
  <c r="T251" i="27" s="1"/>
  <c r="Q266" i="27"/>
  <c r="T266" i="27" s="1"/>
  <c r="Q74" i="27"/>
  <c r="T74" i="27" s="1"/>
  <c r="Q161" i="27"/>
  <c r="T161" i="27" s="1"/>
  <c r="Q95" i="27"/>
  <c r="T95" i="27" s="1"/>
  <c r="Q150" i="27"/>
  <c r="T150" i="27" s="1"/>
  <c r="Q87" i="27"/>
  <c r="T87" i="27" s="1"/>
  <c r="Q151" i="27"/>
  <c r="T151" i="27" s="1"/>
  <c r="Q97" i="27"/>
  <c r="T97" i="27" s="1"/>
  <c r="Q203" i="27"/>
  <c r="T203" i="27" s="1"/>
  <c r="Q135" i="27"/>
  <c r="T135" i="27" s="1"/>
  <c r="Q32" i="27"/>
  <c r="T32" i="27" s="1"/>
  <c r="Q315" i="27"/>
  <c r="T315" i="27" s="1"/>
  <c r="Q223" i="27"/>
  <c r="T223" i="27" s="1"/>
  <c r="Q309" i="27"/>
  <c r="T309" i="27" s="1"/>
  <c r="Q188" i="27"/>
  <c r="T188" i="27" s="1"/>
  <c r="Q134" i="27"/>
  <c r="T134" i="27" s="1"/>
  <c r="Q274" i="27"/>
  <c r="T274" i="27" s="1"/>
  <c r="Q138" i="27"/>
  <c r="T138" i="27" s="1"/>
  <c r="Q287" i="27"/>
  <c r="T287" i="27" s="1"/>
  <c r="Q231" i="27"/>
  <c r="T231" i="27" s="1"/>
  <c r="Q153" i="27"/>
  <c r="T153" i="27" s="1"/>
  <c r="Q36" i="27"/>
  <c r="T36" i="27" s="1"/>
  <c r="Q84" i="27"/>
  <c r="T84" i="27" s="1"/>
  <c r="Q222" i="27"/>
  <c r="T222" i="27" s="1"/>
  <c r="Q275" i="27"/>
  <c r="T275" i="27" s="1"/>
  <c r="Q226" i="27"/>
  <c r="T226" i="27" s="1"/>
  <c r="Q326" i="27"/>
  <c r="T326" i="27" s="1"/>
  <c r="Q119" i="27"/>
  <c r="T119" i="27" s="1"/>
  <c r="Q267" i="27"/>
  <c r="T267" i="27" s="1"/>
  <c r="Q322" i="27"/>
  <c r="T322" i="27" s="1"/>
  <c r="Q112" i="27"/>
  <c r="T112" i="27" s="1"/>
  <c r="Q41" i="27"/>
  <c r="T41" i="27" s="1"/>
  <c r="Q30" i="27"/>
  <c r="T30" i="27" s="1"/>
  <c r="Q147" i="27"/>
  <c r="T147" i="27" s="1"/>
  <c r="Q208" i="27"/>
  <c r="T208" i="27" s="1"/>
  <c r="Q172" i="27"/>
  <c r="T172" i="27" s="1"/>
  <c r="Q176" i="27"/>
  <c r="T176" i="27" s="1"/>
  <c r="Q240" i="27"/>
  <c r="T240" i="27" s="1"/>
  <c r="Q184" i="27"/>
  <c r="T184" i="27" s="1"/>
  <c r="Q58" i="27"/>
  <c r="T58" i="27" s="1"/>
  <c r="Q198" i="27"/>
  <c r="T198" i="27" s="1"/>
  <c r="Q9" i="27"/>
  <c r="T9" i="27" s="1"/>
  <c r="Q205" i="27"/>
  <c r="T205" i="27" s="1"/>
  <c r="Q262" i="27"/>
  <c r="T262" i="27" s="1"/>
  <c r="Q273" i="27"/>
  <c r="T273" i="27" s="1"/>
  <c r="Q181" i="27"/>
  <c r="T181" i="27" s="1"/>
  <c r="Q108" i="27"/>
  <c r="T108" i="27" s="1"/>
  <c r="Q132" i="27"/>
  <c r="T132" i="27" s="1"/>
  <c r="Q234" i="27"/>
  <c r="T234" i="27" s="1"/>
  <c r="Q334" i="27"/>
  <c r="T334" i="27" s="1"/>
  <c r="Q179" i="27"/>
  <c r="T179" i="27" s="1"/>
  <c r="Q311" i="27"/>
  <c r="T311" i="27" s="1"/>
  <c r="Q183" i="27"/>
  <c r="T183" i="27" s="1"/>
  <c r="Q121" i="27"/>
  <c r="T121" i="27" s="1"/>
  <c r="Q278" i="27"/>
  <c r="T278" i="27" s="1"/>
  <c r="Q289" i="27"/>
  <c r="T289" i="27" s="1"/>
  <c r="Q126" i="27"/>
  <c r="T126" i="27" s="1"/>
  <c r="Q16" i="27"/>
  <c r="T16" i="27" s="1"/>
  <c r="Q338" i="27"/>
  <c r="T338" i="27" s="1"/>
  <c r="Q297" i="27"/>
  <c r="T297" i="27" s="1"/>
  <c r="Q171" i="27"/>
  <c r="T171" i="27" s="1"/>
  <c r="Q125" i="27"/>
  <c r="T125" i="27" s="1"/>
  <c r="Q263" i="27"/>
  <c r="T263" i="27" s="1"/>
  <c r="Q117" i="27"/>
  <c r="T117" i="27" s="1"/>
  <c r="Q142" i="27"/>
  <c r="T142" i="27" s="1"/>
  <c r="Q270" i="27"/>
  <c r="T270" i="27" s="1"/>
  <c r="Q276" i="27"/>
  <c r="T276" i="27" s="1"/>
  <c r="Q281" i="27"/>
  <c r="T281" i="27" s="1"/>
  <c r="Q227" i="27"/>
  <c r="T227" i="27" s="1"/>
  <c r="Q323" i="27"/>
  <c r="T323" i="27" s="1"/>
  <c r="Q4" i="27"/>
  <c r="T4" i="27" s="1"/>
  <c r="Q238" i="27"/>
  <c r="T238" i="27" s="1"/>
  <c r="Q109" i="27"/>
  <c r="T109" i="27" s="1"/>
  <c r="Q215" i="27"/>
  <c r="T215" i="27" s="1"/>
  <c r="Q186" i="27"/>
  <c r="T186" i="27" s="1"/>
  <c r="Q68" i="27"/>
  <c r="T68" i="27" s="1"/>
  <c r="Q200" i="27"/>
  <c r="T200" i="27" s="1"/>
  <c r="Q168" i="27"/>
  <c r="T168" i="27" s="1"/>
  <c r="Q190" i="27"/>
  <c r="T190" i="27" s="1"/>
  <c r="Q316" i="27"/>
  <c r="T316" i="27" s="1"/>
  <c r="Q285" i="27"/>
  <c r="T285" i="27" s="1"/>
  <c r="Q247" i="27"/>
  <c r="T247" i="27" s="1"/>
  <c r="Q57" i="27"/>
  <c r="T57" i="27" s="1"/>
  <c r="Q113" i="27"/>
  <c r="T113" i="27" s="1"/>
  <c r="Q115" i="27"/>
  <c r="T115" i="27" s="1"/>
  <c r="Q301" i="27"/>
  <c r="T301" i="27" s="1"/>
  <c r="Q196" i="27"/>
  <c r="T196" i="27" s="1"/>
  <c r="Q15" i="27"/>
  <c r="T15" i="27" s="1"/>
  <c r="Q295" i="27"/>
  <c r="T295" i="27" s="1"/>
  <c r="Q216" i="27"/>
  <c r="T216" i="27" s="1"/>
  <c r="Q180" i="27"/>
  <c r="T180" i="27" s="1"/>
  <c r="Q22" i="27"/>
  <c r="T22" i="27" s="1"/>
  <c r="Q204" i="27"/>
  <c r="T204" i="27" s="1"/>
  <c r="Q229" i="27"/>
  <c r="T229" i="27" s="1"/>
  <c r="Q250" i="27"/>
  <c r="T250" i="27" s="1"/>
  <c r="I10" i="26"/>
  <c r="Q327" i="27"/>
  <c r="T327" i="27" s="1"/>
  <c r="Q102" i="27"/>
  <c r="T102" i="27" s="1"/>
  <c r="Q194" i="27"/>
  <c r="T194" i="27" s="1"/>
  <c r="Q294" i="27"/>
  <c r="T294" i="27" s="1"/>
  <c r="I10" i="27" l="1"/>
</calcChain>
</file>

<file path=xl/sharedStrings.xml><?xml version="1.0" encoding="utf-8"?>
<sst xmlns="http://schemas.openxmlformats.org/spreadsheetml/2006/main" count="9137" uniqueCount="380">
  <si>
    <t>L10</t>
  </si>
  <si>
    <t>Mean</t>
  </si>
  <si>
    <t>Cluser</t>
  </si>
  <si>
    <t>C1</t>
  </si>
  <si>
    <t>C2</t>
  </si>
  <si>
    <t>C3</t>
  </si>
  <si>
    <t>C4</t>
  </si>
  <si>
    <t>Cluster</t>
  </si>
  <si>
    <t>Distances</t>
  </si>
  <si>
    <t>k1</t>
  </si>
  <si>
    <t>Old cluster</t>
  </si>
  <si>
    <t>difference</t>
  </si>
  <si>
    <t>convergence</t>
  </si>
  <si>
    <t>k2</t>
  </si>
  <si>
    <t>k3</t>
  </si>
  <si>
    <t>k4</t>
  </si>
  <si>
    <t>Code</t>
  </si>
  <si>
    <t>PI</t>
  </si>
  <si>
    <t>ROE</t>
  </si>
  <si>
    <t>ROA</t>
  </si>
  <si>
    <t>A/E</t>
  </si>
  <si>
    <t>TTF</t>
  </si>
  <si>
    <t>DRL</t>
  </si>
  <si>
    <t>SCS</t>
  </si>
  <si>
    <t>D2D</t>
  </si>
  <si>
    <t>VCF</t>
  </si>
  <si>
    <t>SMB</t>
  </si>
  <si>
    <t>NCT</t>
  </si>
  <si>
    <t>NNC</t>
  </si>
  <si>
    <t>SGN</t>
  </si>
  <si>
    <t>DSN</t>
  </si>
  <si>
    <t>VHM</t>
  </si>
  <si>
    <t>MSH</t>
  </si>
  <si>
    <t>VNM</t>
  </si>
  <si>
    <t>HDG</t>
  </si>
  <si>
    <t>TN1</t>
  </si>
  <si>
    <t>AST</t>
  </si>
  <si>
    <t>LIX</t>
  </si>
  <si>
    <t>MWG</t>
  </si>
  <si>
    <t>CAV</t>
  </si>
  <si>
    <t>SVI</t>
  </si>
  <si>
    <t>ANV</t>
  </si>
  <si>
    <t>FIR</t>
  </si>
  <si>
    <t>TV2</t>
  </si>
  <si>
    <t>THG</t>
  </si>
  <si>
    <t>CSV</t>
  </si>
  <si>
    <t>SAB</t>
  </si>
  <si>
    <t>GDT</t>
  </si>
  <si>
    <t>PNJ</t>
  </si>
  <si>
    <t>KSB</t>
  </si>
  <si>
    <t>VJC</t>
  </si>
  <si>
    <t>HTN</t>
  </si>
  <si>
    <t>TMP</t>
  </si>
  <si>
    <t>PAC</t>
  </si>
  <si>
    <t>PTB</t>
  </si>
  <si>
    <t>FMC</t>
  </si>
  <si>
    <t>GAS</t>
  </si>
  <si>
    <t>PDN</t>
  </si>
  <si>
    <t>VHC</t>
  </si>
  <si>
    <t>TNA</t>
  </si>
  <si>
    <t>TPB</t>
  </si>
  <si>
    <t>CVT</t>
  </si>
  <si>
    <t>FPT</t>
  </si>
  <si>
    <t>AGG</t>
  </si>
  <si>
    <t>VCB</t>
  </si>
  <si>
    <t>CMX</t>
  </si>
  <si>
    <t>NTL</t>
  </si>
  <si>
    <t>BWE</t>
  </si>
  <si>
    <t>GMC</t>
  </si>
  <si>
    <t>ACL</t>
  </si>
  <si>
    <t>DVP</t>
  </si>
  <si>
    <t>PPC</t>
  </si>
  <si>
    <t>UIC</t>
  </si>
  <si>
    <t>CRE</t>
  </si>
  <si>
    <t>DXG</t>
  </si>
  <si>
    <t>CLC</t>
  </si>
  <si>
    <t>MBB</t>
  </si>
  <si>
    <t>TAC</t>
  </si>
  <si>
    <t>PDR</t>
  </si>
  <si>
    <t>STK</t>
  </si>
  <si>
    <t>HDB</t>
  </si>
  <si>
    <t>VPB</t>
  </si>
  <si>
    <t>TCT</t>
  </si>
  <si>
    <t>TLG</t>
  </si>
  <si>
    <t>LDG</t>
  </si>
  <si>
    <t>GIL</t>
  </si>
  <si>
    <t>VPI</t>
  </si>
  <si>
    <t>PHR</t>
  </si>
  <si>
    <t>DHG</t>
  </si>
  <si>
    <t>DMC</t>
  </si>
  <si>
    <t>TYA</t>
  </si>
  <si>
    <t>ACC</t>
  </si>
  <si>
    <t>NSC</t>
  </si>
  <si>
    <t>NT2</t>
  </si>
  <si>
    <t>PLX</t>
  </si>
  <si>
    <t>LBM</t>
  </si>
  <si>
    <t>DPG</t>
  </si>
  <si>
    <t>PGC</t>
  </si>
  <si>
    <t>DGW</t>
  </si>
  <si>
    <t>DHA</t>
  </si>
  <si>
    <t>TIP</t>
  </si>
  <si>
    <t>SHP</t>
  </si>
  <si>
    <t>HUB</t>
  </si>
  <si>
    <t>TCD</t>
  </si>
  <si>
    <t>PGD</t>
  </si>
  <si>
    <t>BMP</t>
  </si>
  <si>
    <t>VCI</t>
  </si>
  <si>
    <t>PHC</t>
  </si>
  <si>
    <t>TCB</t>
  </si>
  <si>
    <t>PME</t>
  </si>
  <si>
    <t>SJD</t>
  </si>
  <si>
    <t>NLG</t>
  </si>
  <si>
    <t>DHC</t>
  </si>
  <si>
    <t>NBB</t>
  </si>
  <si>
    <t>FRT</t>
  </si>
  <si>
    <t>VPG</t>
  </si>
  <si>
    <t>HPG</t>
  </si>
  <si>
    <t>HVH</t>
  </si>
  <si>
    <t>CNG</t>
  </si>
  <si>
    <t>IJC</t>
  </si>
  <si>
    <t>REE</t>
  </si>
  <si>
    <t>DRC</t>
  </si>
  <si>
    <t>TVT</t>
  </si>
  <si>
    <t>TRA</t>
  </si>
  <si>
    <t>DBD</t>
  </si>
  <si>
    <t>ILB</t>
  </si>
  <si>
    <t>HTI</t>
  </si>
  <si>
    <t>TCM</t>
  </si>
  <si>
    <t>HPX</t>
  </si>
  <si>
    <t>PJT</t>
  </si>
  <si>
    <t>AAA</t>
  </si>
  <si>
    <t>RAL</t>
  </si>
  <si>
    <t>BTP</t>
  </si>
  <si>
    <t>C32</t>
  </si>
  <si>
    <t>SZL</t>
  </si>
  <si>
    <t>PVT</t>
  </si>
  <si>
    <t>SRF</t>
  </si>
  <si>
    <t>CLL</t>
  </si>
  <si>
    <t>SVC</t>
  </si>
  <si>
    <t>LGC</t>
  </si>
  <si>
    <t>NVL</t>
  </si>
  <si>
    <t>VSC</t>
  </si>
  <si>
    <t>HT1</t>
  </si>
  <si>
    <t>HVN</t>
  </si>
  <si>
    <t>TCH</t>
  </si>
  <si>
    <t>LAF</t>
  </si>
  <si>
    <t>NVT</t>
  </si>
  <si>
    <t>KPF</t>
  </si>
  <si>
    <t>ASM</t>
  </si>
  <si>
    <t>SGR</t>
  </si>
  <si>
    <t>TDM</t>
  </si>
  <si>
    <t>TCL</t>
  </si>
  <si>
    <t>HDC</t>
  </si>
  <si>
    <t>SBA</t>
  </si>
  <si>
    <t>TDC</t>
  </si>
  <si>
    <t>MSN</t>
  </si>
  <si>
    <t>CTG</t>
  </si>
  <si>
    <t>CHP</t>
  </si>
  <si>
    <t>LCG</t>
  </si>
  <si>
    <t>PLP</t>
  </si>
  <si>
    <t>LHG</t>
  </si>
  <si>
    <t>KDH</t>
  </si>
  <si>
    <t>CDC</t>
  </si>
  <si>
    <t>HII</t>
  </si>
  <si>
    <t>ABT</t>
  </si>
  <si>
    <t>VND</t>
  </si>
  <si>
    <t>TNC</t>
  </si>
  <si>
    <t>SBV</t>
  </si>
  <si>
    <t>GSP</t>
  </si>
  <si>
    <t>TMS</t>
  </si>
  <si>
    <t>COM</t>
  </si>
  <si>
    <t>IDI</t>
  </si>
  <si>
    <t>GEG</t>
  </si>
  <si>
    <t>TVS</t>
  </si>
  <si>
    <t>SZC</t>
  </si>
  <si>
    <t>SKG</t>
  </si>
  <si>
    <t>VSI</t>
  </si>
  <si>
    <t>BID</t>
  </si>
  <si>
    <t>HAX</t>
  </si>
  <si>
    <t>OGC</t>
  </si>
  <si>
    <t>GTA</t>
  </si>
  <si>
    <t>SRC</t>
  </si>
  <si>
    <t>VGC</t>
  </si>
  <si>
    <t>FDC</t>
  </si>
  <si>
    <t>RDP</t>
  </si>
  <si>
    <t>VRE</t>
  </si>
  <si>
    <t>HAH</t>
  </si>
  <si>
    <t>DAT</t>
  </si>
  <si>
    <t>PGI</t>
  </si>
  <si>
    <t>VDP</t>
  </si>
  <si>
    <t>IMP</t>
  </si>
  <si>
    <t>HU3</t>
  </si>
  <si>
    <t>HBC</t>
  </si>
  <si>
    <t>PC1</t>
  </si>
  <si>
    <t>FTS</t>
  </si>
  <si>
    <t>BCE</t>
  </si>
  <si>
    <t>BHN</t>
  </si>
  <si>
    <t>SFI</t>
  </si>
  <si>
    <t>DBC</t>
  </si>
  <si>
    <t>CMV</t>
  </si>
  <si>
    <t>HCM</t>
  </si>
  <si>
    <t>KBC</t>
  </si>
  <si>
    <t>GAB</t>
  </si>
  <si>
    <t>DCL</t>
  </si>
  <si>
    <t>GEX</t>
  </si>
  <si>
    <t>SC5</t>
  </si>
  <si>
    <t>POW</t>
  </si>
  <si>
    <t>SSI</t>
  </si>
  <si>
    <t>BBC</t>
  </si>
  <si>
    <t>BIC</t>
  </si>
  <si>
    <t>VMD</t>
  </si>
  <si>
    <t>APC</t>
  </si>
  <si>
    <t>SAV</t>
  </si>
  <si>
    <t>GMD</t>
  </si>
  <si>
    <t>DIG</t>
  </si>
  <si>
    <t>CMG</t>
  </si>
  <si>
    <t>STB</t>
  </si>
  <si>
    <t>AGM</t>
  </si>
  <si>
    <t>LGL</t>
  </si>
  <si>
    <t>VNL</t>
  </si>
  <si>
    <t>HTV</t>
  </si>
  <si>
    <t>CTS</t>
  </si>
  <si>
    <t>BCG</t>
  </si>
  <si>
    <t>FCN</t>
  </si>
  <si>
    <t>BFC</t>
  </si>
  <si>
    <t>VTO</t>
  </si>
  <si>
    <t>SCD</t>
  </si>
  <si>
    <t>SHA</t>
  </si>
  <si>
    <t>CTD</t>
  </si>
  <si>
    <t>DPR</t>
  </si>
  <si>
    <t>PNC</t>
  </si>
  <si>
    <t>FCM</t>
  </si>
  <si>
    <t>TCO</t>
  </si>
  <si>
    <t>SHI</t>
  </si>
  <si>
    <t>CTF</t>
  </si>
  <si>
    <t>BSI</t>
  </si>
  <si>
    <t>ASP</t>
  </si>
  <si>
    <t>BMC</t>
  </si>
  <si>
    <t>BMI</t>
  </si>
  <si>
    <t>MDG</t>
  </si>
  <si>
    <t>KHP</t>
  </si>
  <si>
    <t>DAG</t>
  </si>
  <si>
    <t>VTB</t>
  </si>
  <si>
    <t>CCL</t>
  </si>
  <si>
    <t>VPD</t>
  </si>
  <si>
    <t>PET</t>
  </si>
  <si>
    <t>EVE</t>
  </si>
  <si>
    <t>ITD</t>
  </si>
  <si>
    <t>SMC</t>
  </si>
  <si>
    <t>IBC</t>
  </si>
  <si>
    <t>PAN</t>
  </si>
  <si>
    <t>SVT</t>
  </si>
  <si>
    <t>STG</t>
  </si>
  <si>
    <t>VOS</t>
  </si>
  <si>
    <t>ST8</t>
  </si>
  <si>
    <t>NAF</t>
  </si>
  <si>
    <t>DCM</t>
  </si>
  <si>
    <t>TDH</t>
  </si>
  <si>
    <t>DRH</t>
  </si>
  <si>
    <t>SMA</t>
  </si>
  <si>
    <t>HSG</t>
  </si>
  <si>
    <t>VNS</t>
  </si>
  <si>
    <t>VIC</t>
  </si>
  <si>
    <t>APG</t>
  </si>
  <si>
    <t>TPC</t>
  </si>
  <si>
    <t>ITC</t>
  </si>
  <si>
    <t>BVH</t>
  </si>
  <si>
    <t>TTB</t>
  </si>
  <si>
    <t>CII</t>
  </si>
  <si>
    <t>FLC</t>
  </si>
  <si>
    <t>TLD</t>
  </si>
  <si>
    <t>SCR</t>
  </si>
  <si>
    <t>CTI</t>
  </si>
  <si>
    <t>HCD</t>
  </si>
  <si>
    <t>HHS</t>
  </si>
  <si>
    <t>PIT</t>
  </si>
  <si>
    <t>EIB</t>
  </si>
  <si>
    <t>VSH</t>
  </si>
  <si>
    <t>SBT</t>
  </si>
  <si>
    <t>SJS</t>
  </si>
  <si>
    <t>DPM</t>
  </si>
  <si>
    <t>MCG</t>
  </si>
  <si>
    <t>VPS</t>
  </si>
  <si>
    <t>CSM</t>
  </si>
  <si>
    <t>LM8</t>
  </si>
  <si>
    <t>ELC</t>
  </si>
  <si>
    <t>TVB</t>
  </si>
  <si>
    <t>HAS</t>
  </si>
  <si>
    <t>VID</t>
  </si>
  <si>
    <t>VNG</t>
  </si>
  <si>
    <t>SAM</t>
  </si>
  <si>
    <t>AGR</t>
  </si>
  <si>
    <t>VIP</t>
  </si>
  <si>
    <t>DTA</t>
  </si>
  <si>
    <t>VDS</t>
  </si>
  <si>
    <t>HMC</t>
  </si>
  <si>
    <t>CRC</t>
  </si>
  <si>
    <t>DQC</t>
  </si>
  <si>
    <t>HAP</t>
  </si>
  <si>
    <t>VPH</t>
  </si>
  <si>
    <t>ROS</t>
  </si>
  <si>
    <t>VAF</t>
  </si>
  <si>
    <t>KDC</t>
  </si>
  <si>
    <t>EVG</t>
  </si>
  <si>
    <t>FIT</t>
  </si>
  <si>
    <t>SII</t>
  </si>
  <si>
    <t>ADS</t>
  </si>
  <si>
    <t>VRC</t>
  </si>
  <si>
    <t>ITA</t>
  </si>
  <si>
    <t>KOS</t>
  </si>
  <si>
    <t>LCM</t>
  </si>
  <si>
    <t>AMD</t>
  </si>
  <si>
    <t>MHC</t>
  </si>
  <si>
    <t>TCR</t>
  </si>
  <si>
    <t>NKG</t>
  </si>
  <si>
    <t>SGT</t>
  </si>
  <si>
    <t>QCG</t>
  </si>
  <si>
    <t>DHM</t>
  </si>
  <si>
    <t>TEG</t>
  </si>
  <si>
    <t>PVD</t>
  </si>
  <si>
    <t>C47</t>
  </si>
  <si>
    <t>SPM</t>
  </si>
  <si>
    <t>JVC</t>
  </si>
  <si>
    <t>HVX</t>
  </si>
  <si>
    <t>TNT</t>
  </si>
  <si>
    <t>VNE</t>
  </si>
  <si>
    <t>UDC</t>
  </si>
  <si>
    <t>HQC</t>
  </si>
  <si>
    <t>EMC</t>
  </si>
  <si>
    <t>HAI</t>
  </si>
  <si>
    <t>KMR</t>
  </si>
  <si>
    <t>HAR</t>
  </si>
  <si>
    <t>SJF</t>
  </si>
  <si>
    <t>TGG</t>
  </si>
  <si>
    <t>SFG</t>
  </si>
  <si>
    <t>GTN</t>
  </si>
  <si>
    <t>DAH</t>
  </si>
  <si>
    <t>LSS</t>
  </si>
  <si>
    <t>TSC</t>
  </si>
  <si>
    <t>CIG</t>
  </si>
  <si>
    <t>LEC</t>
  </si>
  <si>
    <t>DLG</t>
  </si>
  <si>
    <t>HID</t>
  </si>
  <si>
    <t>TS4</t>
  </si>
  <si>
    <t>PXI</t>
  </si>
  <si>
    <t>DXV</t>
  </si>
  <si>
    <t>DIC</t>
  </si>
  <si>
    <t>RIC</t>
  </si>
  <si>
    <t>POM</t>
  </si>
  <si>
    <t>ATG</t>
  </si>
  <si>
    <t>TLH</t>
  </si>
  <si>
    <t>HAG</t>
  </si>
  <si>
    <t>DTL</t>
  </si>
  <si>
    <t>CEE</t>
  </si>
  <si>
    <t>FTM</t>
  </si>
  <si>
    <t>QBS</t>
  </si>
  <si>
    <t>HNG</t>
  </si>
  <si>
    <t>PXT</t>
  </si>
  <si>
    <t>YEG</t>
  </si>
  <si>
    <t>VIS</t>
  </si>
  <si>
    <t>PXS</t>
  </si>
  <si>
    <t>CLG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</si>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</sst>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0.0"/>
  </numFmts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43" fontId="0" fillId="0" borderId="0" xfId="42" applyFont="1"/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203C4-9A93-45D4-98EA-F7F5BAFC1725}" name="Table1" displayName="Table1" ref="A2:F344" totalsRowShown="0">
  <autoFilter ref="A2:F344" xr:uid="{71B8708D-672D-47C9-8ABF-856B03267572}"/>
  <tableColumns count="6">
    <tableColumn id="1" xr3:uid="{3D11435C-3450-4D46-B62D-669BE4940AD4}" name="Code"/>
    <tableColumn id="2" xr3:uid="{72B504AD-00D3-49E9-A590-E79042B1B339}" name="PI" dataCellStyle="Percent"/>
    <tableColumn id="3" xr3:uid="{AFC68D4C-00DB-4B48-8153-2CA040898300}" name="ROE" dataCellStyle="Percent"/>
    <tableColumn id="4" xr3:uid="{42B8936D-9D49-41D7-8364-0E1781BF9C26}" name="ROA" dataCellStyle="Percent"/>
    <tableColumn id="5" xr3:uid="{4CC49907-2889-4704-BD5C-A38AF79A62C4}" name="A/E"/>
    <tableColumn id="6" xr3:uid="{D2B1BE6C-3F4B-48A1-9B9C-0B2617443D8D}" name="Cluste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4"/>
  <sheetViews>
    <sheetView workbookViewId="0">
      <selection activeCell="Q2" sqref="Q1:Q1048576"/>
    </sheetView>
  </sheetViews>
  <sheetFormatPr defaultRowHeight="13.8" x14ac:dyDescent="0.25"/>
  <cols>
    <col min="8" max="9" width="6.19921875" bestFit="1" customWidth="1"/>
    <col min="10" max="10" width="6.59765625" bestFit="1" customWidth="1"/>
    <col min="11" max="11" width="5.59765625" bestFit="1" customWidth="1"/>
  </cols>
  <sheetData>
    <row r="1" spans="1:17" x14ac:dyDescent="0.25"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7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</row>
    <row r="3" spans="1:17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G3" t="s">
        <v>17</v>
      </c>
      <c r="H3" s="5">
        <v>5.3538178309515003E-2</v>
      </c>
      <c r="I3" s="5">
        <v>1.53576718503883E-2</v>
      </c>
      <c r="J3" s="5">
        <v>0.18504296380044499</v>
      </c>
      <c r="K3" s="5">
        <v>0.11904591762446</v>
      </c>
      <c r="M3">
        <f>SQRT(($B3-H$3)^2+($C3-H$4)^2+($D3-H$5)^2+($E3-H$6)^2)</f>
        <v>5.3762200382132059</v>
      </c>
      <c r="N3">
        <f>SQRT(($B3-I$3)^2+($C3-I$4)^2+($D3-I$5)^2+($E3-I$6)^2)</f>
        <v>5.0524020870107531</v>
      </c>
      <c r="O3">
        <f>SQRT(($B3-J$3)^2+($C3-J$4)^2+($D3-J$5)^2+($E3-J$6)^2)</f>
        <v>5.3783504237589828</v>
      </c>
      <c r="P3">
        <f>SQRT(($B3-K$3)^2+($C3-K$4)^2+($D3-K$5)^2+($E3-K$6)^2)</f>
        <v>4.9922639389936529</v>
      </c>
      <c r="Q3" s="1" t="str">
        <f>INDEX($M$2:$P$2,1,MATCH(MIN(M3:P3),M3:P3,0))</f>
        <v>C4</v>
      </c>
    </row>
    <row r="4" spans="1:17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G4" t="s">
        <v>18</v>
      </c>
      <c r="H4" s="5">
        <v>0.34050355889623501</v>
      </c>
      <c r="I4" s="5">
        <v>0.17120995397856201</v>
      </c>
      <c r="J4" s="5">
        <v>0.50005675900128099</v>
      </c>
      <c r="K4" s="5">
        <v>0.12562637565489801</v>
      </c>
      <c r="M4">
        <f>SQRT(($B4-H$3)^2+($C4-H$4)^2+($D4-H$5)^2+($E4-H$6)^2)</f>
        <v>0.80076894280197231</v>
      </c>
      <c r="N4">
        <f>SQRT(($B4-I$3)^2+($C4-I$4)^2+($D4-I$5)^2+($E4-I$6)^2)</f>
        <v>0.73876447936877498</v>
      </c>
      <c r="O4">
        <f>SQRT(($B4-J$3)^2+($C4-J$4)^2+($D4-J$5)^2+($E4-J$6)^2)</f>
        <v>0.69454979844484055</v>
      </c>
      <c r="P4">
        <f>SQRT(($B4-K$3)^2+($C4-K$4)^2+($D4-K$5)^2+($E4-K$6)^2)</f>
        <v>0.73862368222948671</v>
      </c>
      <c r="Q4" s="1" t="str">
        <f t="shared" ref="Q4:Q52" si="0">INDEX($M$2:$P$2,1,MATCH(MIN(M4:P4),M4:P4,0))</f>
        <v>C3</v>
      </c>
    </row>
    <row r="5" spans="1:17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G5" t="s">
        <v>19</v>
      </c>
      <c r="H5" s="5">
        <v>4.5088465319030699E-2</v>
      </c>
      <c r="I5" s="5">
        <v>0.152228250135827</v>
      </c>
      <c r="J5" s="5">
        <v>4.2955285049914797E-2</v>
      </c>
      <c r="K5" s="5">
        <v>3.87809071668073E-2</v>
      </c>
      <c r="M5">
        <f>SQRT(($B5-H$3)^2+($C5-H$4)^2+($D5-H$5)^2+($E5-H$6)^2)</f>
        <v>0.91430751779281638</v>
      </c>
      <c r="N5">
        <f>SQRT(($B5-I$3)^2+($C5-I$4)^2+($D5-I$5)^2+($E5-I$6)^2)</f>
        <v>0.80508282431291667</v>
      </c>
      <c r="O5">
        <f>SQRT(($B5-J$3)^2+($C5-J$4)^2+($D5-J$5)^2+($E5-J$6)^2)</f>
        <v>0.81676388690237078</v>
      </c>
      <c r="P5">
        <f>SQRT(($B5-K$3)^2+($C5-K$4)^2+($D5-K$5)^2+($E5-K$6)^2)</f>
        <v>0.79335768650464999</v>
      </c>
      <c r="Q5" s="1" t="str">
        <f t="shared" si="0"/>
        <v>C4</v>
      </c>
    </row>
    <row r="6" spans="1:17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G6" t="s">
        <v>20</v>
      </c>
      <c r="H6" s="5">
        <v>1.6</v>
      </c>
      <c r="I6" s="5">
        <v>1.2</v>
      </c>
      <c r="J6" s="5">
        <v>1.6</v>
      </c>
      <c r="K6" s="5">
        <v>1.1000000000000001</v>
      </c>
      <c r="M6">
        <f>SQRT(($B6-H$3)^2+($C6-H$4)^2+($D6-H$5)^2+($E6-H$6)^2)</f>
        <v>1.1074277668400123</v>
      </c>
      <c r="N6">
        <f>SQRT(($B6-I$3)^2+($C6-I$4)^2+($D6-I$5)^2+($E6-I$6)^2)</f>
        <v>1.5089216610798954</v>
      </c>
      <c r="O6">
        <f>SQRT(($B6-J$3)^2+($C6-J$4)^2+($D6-J$5)^2+($E6-J$6)^2)</f>
        <v>1.0550185539752621</v>
      </c>
      <c r="P6">
        <f>SQRT(($B6-K$3)^2+($C6-K$4)^2+($D6-K$5)^2+($E6-K$6)^2)</f>
        <v>1.5897119476406607</v>
      </c>
      <c r="Q6" s="1" t="str">
        <f t="shared" si="0"/>
        <v>C3</v>
      </c>
    </row>
    <row r="7" spans="1:17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>SQRT(($B7-H$3)^2+($C7-H$4)^2+($D7-H$5)^2+($E7-H$6)^2)</f>
        <v>0.34845307663262493</v>
      </c>
      <c r="N7">
        <f>SQRT(($B7-I$3)^2+($C7-I$4)^2+($D7-I$5)^2+($E7-I$6)^2)</f>
        <v>0.49384370527742838</v>
      </c>
      <c r="O7">
        <f>SQRT(($B7-J$3)^2+($C7-J$4)^2+($D7-J$5)^2+($E7-J$6)^2)</f>
        <v>0.28370418604283176</v>
      </c>
      <c r="P7">
        <f>SQRT(($B7-K$3)^2+($C7-K$4)^2+($D7-K$5)^2+($E7-K$6)^2)</f>
        <v>0.59932837556288654</v>
      </c>
      <c r="Q7" s="1" t="str">
        <f t="shared" si="0"/>
        <v>C3</v>
      </c>
    </row>
    <row r="8" spans="1:17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>SQRT(($B8-H$3)^2+($C8-H$4)^2+($D8-H$5)^2+($E8-H$6)^2)</f>
        <v>0.26968476385286499</v>
      </c>
      <c r="N8">
        <f>SQRT(($B8-I$3)^2+($C8-I$4)^2+($D8-I$5)^2+($E8-I$6)^2)</f>
        <v>0.58992116818008666</v>
      </c>
      <c r="O8">
        <f>SQRT(($B8-J$3)^2+($C8-J$4)^2+($D8-J$5)^2+($E8-J$6)^2)</f>
        <v>0.25092538056713337</v>
      </c>
      <c r="P8">
        <f>SQRT(($B8-K$3)^2+($C8-K$4)^2+($D8-K$5)^2+($E8-K$6)^2)</f>
        <v>0.71210633130641121</v>
      </c>
      <c r="Q8" s="1" t="str">
        <f t="shared" si="0"/>
        <v>C3</v>
      </c>
    </row>
    <row r="9" spans="1:17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>SQRT(($B9-H$3)^2+($C9-H$4)^2+($D9-H$5)^2+($E9-H$6)^2)</f>
        <v>0.66201095154511136</v>
      </c>
      <c r="N9">
        <f>SQRT(($B9-I$3)^2+($C9-I$4)^2+($D9-I$5)^2+($E9-I$6)^2)</f>
        <v>0.46797327961772822</v>
      </c>
      <c r="O9">
        <f>SQRT(($B9-J$3)^2+($C9-J$4)^2+($D9-J$5)^2+($E9-J$6)^2)</f>
        <v>0.6201346306000004</v>
      </c>
      <c r="P9">
        <f>SQRT(($B9-K$3)^2+($C9-K$4)^2+($D9-K$5)^2+($E9-K$6)^2)</f>
        <v>0.49716731802726055</v>
      </c>
      <c r="Q9" s="1" t="str">
        <f t="shared" si="0"/>
        <v>C2</v>
      </c>
    </row>
    <row r="10" spans="1:17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M10">
        <f>SQRT(($B10-H$3)^2+($C10-H$4)^2+($D10-H$5)^2+($E10-H$6)^2)</f>
        <v>0.45185364212884277</v>
      </c>
      <c r="N10">
        <f>SQRT(($B10-I$3)^2+($C10-I$4)^2+($D10-I$5)^2+($E10-I$6)^2)</f>
        <v>0.38508754502603776</v>
      </c>
      <c r="O10">
        <f>SQRT(($B10-J$3)^2+($C10-J$4)^2+($D10-J$5)^2+($E10-J$6)^2)</f>
        <v>0.41766061727907067</v>
      </c>
      <c r="P10">
        <f>SQRT(($B10-K$3)^2+($C10-K$4)^2+($D10-K$5)^2+($E10-K$6)^2)</f>
        <v>0.46686404291244193</v>
      </c>
      <c r="Q10" s="1" t="str">
        <f t="shared" si="0"/>
        <v>C2</v>
      </c>
    </row>
    <row r="11" spans="1:17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>SQRT(($B11-H$3)^2+($C11-H$4)^2+($D11-H$5)^2+($E11-H$6)^2)</f>
        <v>0.43915707303873758</v>
      </c>
      <c r="N11">
        <f>SQRT(($B11-I$3)^2+($C11-I$4)^2+($D11-I$5)^2+($E11-I$6)^2)</f>
        <v>0.36141024384822296</v>
      </c>
      <c r="O11">
        <f>SQRT(($B11-J$3)^2+($C11-J$4)^2+($D11-J$5)^2+($E11-J$6)^2)</f>
        <v>0.41461285625691879</v>
      </c>
      <c r="P11">
        <f>SQRT(($B11-K$3)^2+($C11-K$4)^2+($D11-K$5)^2+($E11-K$6)^2)</f>
        <v>0.440443650195526</v>
      </c>
      <c r="Q11" s="1" t="str">
        <f t="shared" si="0"/>
        <v>C2</v>
      </c>
    </row>
    <row r="12" spans="1:17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>SQRT(($B12-H$3)^2+($C12-H$4)^2+($D12-H$5)^2+($E12-H$6)^2)</f>
        <v>0.6975559353735169</v>
      </c>
      <c r="N12">
        <f>SQRT(($B12-I$3)^2+($C12-I$4)^2+($D12-I$5)^2+($E12-I$6)^2)</f>
        <v>0.51735048979875065</v>
      </c>
      <c r="O12">
        <f>SQRT(($B12-J$3)^2+($C12-J$4)^2+($D12-J$5)^2+($E12-J$6)^2)</f>
        <v>0.64553358012302209</v>
      </c>
      <c r="P12">
        <f>SQRT(($B12-K$3)^2+($C12-K$4)^2+($D12-K$5)^2+($E12-K$6)^2)</f>
        <v>0.50958402637666467</v>
      </c>
      <c r="Q12" s="1" t="str">
        <f t="shared" si="0"/>
        <v>C4</v>
      </c>
    </row>
    <row r="13" spans="1:17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>SQRT(($B13-H$3)^2+($C13-H$4)^2+($D13-H$5)^2+($E13-H$6)^2)</f>
        <v>1.4634484393220117</v>
      </c>
      <c r="N13">
        <f>SQRT(($B13-I$3)^2+($C13-I$4)^2+($D13-I$5)^2+($E13-I$6)^2)</f>
        <v>1.8682474760215082</v>
      </c>
      <c r="O13">
        <f>SQRT(($B13-J$3)^2+($C13-J$4)^2+($D13-J$5)^2+($E13-J$6)^2)</f>
        <v>1.4365584470361175</v>
      </c>
      <c r="P13">
        <f>SQRT(($B13-K$3)^2+($C13-K$4)^2+($D13-K$5)^2+($E13-K$6)^2)</f>
        <v>1.9502906151704917</v>
      </c>
      <c r="Q13" s="1" t="str">
        <f t="shared" si="0"/>
        <v>C3</v>
      </c>
    </row>
    <row r="14" spans="1:17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>SQRT(($B14-H$3)^2+($C14-H$4)^2+($D14-H$5)^2+($E14-H$6)^2)</f>
        <v>0.51947442515918152</v>
      </c>
      <c r="N14">
        <f>SQRT(($B14-I$3)^2+($C14-I$4)^2+($D14-I$5)^2+($E14-I$6)^2)</f>
        <v>0.92477786379115978</v>
      </c>
      <c r="O14">
        <f>SQRT(($B14-J$3)^2+($C14-J$4)^2+($D14-J$5)^2+($E14-J$6)^2)</f>
        <v>0.54121860179143499</v>
      </c>
      <c r="P14">
        <f>SQRT(($B14-K$3)^2+($C14-K$4)^2+($D14-K$5)^2+($E14-K$6)^2)</f>
        <v>1.0371901208669765</v>
      </c>
      <c r="Q14" s="1" t="str">
        <f t="shared" si="0"/>
        <v>C1</v>
      </c>
    </row>
    <row r="15" spans="1:17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>SQRT(($B15-H$3)^2+($C15-H$4)^2+($D15-H$5)^2+($E15-H$6)^2)</f>
        <v>0.2542079834385278</v>
      </c>
      <c r="N15">
        <f>SQRT(($B15-I$3)^2+($C15-I$4)^2+($D15-I$5)^2+($E15-I$6)^2)</f>
        <v>0.40051602003450198</v>
      </c>
      <c r="O15">
        <f>SQRT(($B15-J$3)^2+($C15-J$4)^2+($D15-J$5)^2+($E15-J$6)^2)</f>
        <v>0.26145836783379028</v>
      </c>
      <c r="P15">
        <f>SQRT(($B15-K$3)^2+($C15-K$4)^2+($D15-K$5)^2+($E15-K$6)^2)</f>
        <v>0.50618393342832224</v>
      </c>
      <c r="Q15" s="1" t="str">
        <f t="shared" si="0"/>
        <v>C1</v>
      </c>
    </row>
    <row r="16" spans="1:17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>SQRT(($B16-H$3)^2+($C16-H$4)^2+($D16-H$5)^2+($E16-H$6)^2)</f>
        <v>2.6082069786142688</v>
      </c>
      <c r="N16">
        <f>SQRT(($B16-I$3)^2+($C16-I$4)^2+($D16-I$5)^2+($E16-I$6)^2)</f>
        <v>3.0153431873776855</v>
      </c>
      <c r="O16">
        <f>SQRT(($B16-J$3)^2+($C16-J$4)^2+($D16-J$5)^2+($E16-J$6)^2)</f>
        <v>2.6061619709898562</v>
      </c>
      <c r="P16">
        <f>SQRT(($B16-K$3)^2+($C16-K$4)^2+($D16-K$5)^2+($E16-K$6)^2)</f>
        <v>3.1107891194206414</v>
      </c>
      <c r="Q16" s="1" t="str">
        <f t="shared" si="0"/>
        <v>C3</v>
      </c>
    </row>
    <row r="17" spans="1:17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>SQRT(($B17-H$3)^2+($C17-H$4)^2+($D17-H$5)^2+($E17-H$6)^2)</f>
        <v>0.35916892381258736</v>
      </c>
      <c r="N17">
        <f>SQRT(($B17-I$3)^2+($C17-I$4)^2+($D17-I$5)^2+($E17-I$6)^2)</f>
        <v>0.74322095343708072</v>
      </c>
      <c r="O17">
        <f>SQRT(($B17-J$3)^2+($C17-J$4)^2+($D17-J$5)^2+($E17-J$6)^2)</f>
        <v>0.36702083987097578</v>
      </c>
      <c r="P17">
        <f>SQRT(($B17-K$3)^2+($C17-K$4)^2+($D17-K$5)^2+($E17-K$6)^2)</f>
        <v>0.84380426960132549</v>
      </c>
      <c r="Q17" s="1" t="str">
        <f t="shared" si="0"/>
        <v>C1</v>
      </c>
    </row>
    <row r="18" spans="1:17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>SQRT(($B18-H$3)^2+($C18-H$4)^2+($D18-H$5)^2+($E18-H$6)^2)</f>
        <v>0.31127291143706071</v>
      </c>
      <c r="N18">
        <f>SQRT(($B18-I$3)^2+($C18-I$4)^2+($D18-I$5)^2+($E18-I$6)^2)</f>
        <v>0.32022145057659479</v>
      </c>
      <c r="O18">
        <f>SQRT(($B18-J$3)^2+($C18-J$4)^2+($D18-J$5)^2+($E18-J$6)^2)</f>
        <v>0.33023776214293343</v>
      </c>
      <c r="P18">
        <f>SQRT(($B18-K$3)^2+($C18-K$4)^2+($D18-K$5)^2+($E18-K$6)^2)</f>
        <v>0.42177026142908675</v>
      </c>
      <c r="Q18" s="1" t="str">
        <f t="shared" si="0"/>
        <v>C1</v>
      </c>
    </row>
    <row r="19" spans="1:17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>SQRT(($B19-H$3)^2+($C19-H$4)^2+($D19-H$5)^2+($E19-H$6)^2)</f>
        <v>0.15635794853752405</v>
      </c>
      <c r="N19">
        <f>SQRT(($B19-I$3)^2+($C19-I$4)^2+($D19-I$5)^2+($E19-I$6)^2)</f>
        <v>0.43364157737973752</v>
      </c>
      <c r="O19">
        <f>SQRT(($B19-J$3)^2+($C19-J$4)^2+($D19-J$5)^2+($E19-J$6)^2)</f>
        <v>0.26309898298605933</v>
      </c>
      <c r="P19">
        <f>SQRT(($B19-K$3)^2+($C19-K$4)^2+($D19-K$5)^2+($E19-K$6)^2)</f>
        <v>0.56276629894084085</v>
      </c>
      <c r="Q19" s="1" t="str">
        <f t="shared" si="0"/>
        <v>C1</v>
      </c>
    </row>
    <row r="20" spans="1:17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>SQRT(($B20-H$3)^2+($C20-H$4)^2+($D20-H$5)^2+($E20-H$6)^2)</f>
        <v>1.8008496380695702</v>
      </c>
      <c r="N20">
        <f>SQRT(($B20-I$3)^2+($C20-I$4)^2+($D20-I$5)^2+($E20-I$6)^2)</f>
        <v>2.2056879831743301</v>
      </c>
      <c r="O20">
        <f>SQRT(($B20-J$3)^2+($C20-J$4)^2+($D20-J$5)^2+($E20-J$6)^2)</f>
        <v>1.8160588925436465</v>
      </c>
      <c r="P20">
        <f>SQRT(($B20-K$3)^2+($C20-K$4)^2+($D20-K$5)^2+($E20-K$6)^2)</f>
        <v>2.3099088136276711</v>
      </c>
      <c r="Q20" s="1" t="str">
        <f t="shared" si="0"/>
        <v>C1</v>
      </c>
    </row>
    <row r="21" spans="1:17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>SQRT(($B21-H$3)^2+($C21-H$4)^2+($D21-H$5)^2+($E21-H$6)^2)</f>
        <v>0.90381251110441585</v>
      </c>
      <c r="N21">
        <f>SQRT(($B21-I$3)^2+($C21-I$4)^2+($D21-I$5)^2+($E21-I$6)^2)</f>
        <v>1.3082215275601581</v>
      </c>
      <c r="O21">
        <f>SQRT(($B21-J$3)^2+($C21-J$4)^2+($D21-J$5)^2+($E21-J$6)^2)</f>
        <v>0.9325940454916245</v>
      </c>
      <c r="P21">
        <f>SQRT(($B21-K$3)^2+($C21-K$4)^2+($D21-K$5)^2+($E21-K$6)^2)</f>
        <v>1.4158507528055977</v>
      </c>
      <c r="Q21" s="1" t="str">
        <f t="shared" si="0"/>
        <v>C1</v>
      </c>
    </row>
    <row r="22" spans="1:17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>SQRT(($B22-H$3)^2+($C22-H$4)^2+($D22-H$5)^2+($E22-H$6)^2)</f>
        <v>0.32326950153301764</v>
      </c>
      <c r="N22">
        <f>SQRT(($B22-I$3)^2+($C22-I$4)^2+($D22-I$5)^2+($E22-I$6)^2)</f>
        <v>0.71576600794834699</v>
      </c>
      <c r="O22">
        <f>SQRT(($B22-J$3)^2+($C22-J$4)^2+($D22-J$5)^2+($E22-J$6)^2)</f>
        <v>0.38926168194429694</v>
      </c>
      <c r="P22">
        <f>SQRT(($B22-K$3)^2+($C22-K$4)^2+($D22-K$5)^2+($E22-K$6)^2)</f>
        <v>0.82888281099363437</v>
      </c>
      <c r="Q22" s="1" t="str">
        <f t="shared" si="0"/>
        <v>C1</v>
      </c>
    </row>
    <row r="23" spans="1:17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>SQRT(($B23-H$3)^2+($C23-H$4)^2+($D23-H$5)^2+($E23-H$6)^2)</f>
        <v>0.19613130900076584</v>
      </c>
      <c r="N23">
        <f>SQRT(($B23-I$3)^2+($C23-I$4)^2+($D23-I$5)^2+($E23-I$6)^2)</f>
        <v>0.53456834503141848</v>
      </c>
      <c r="O23">
        <f>SQRT(($B23-J$3)^2+($C23-J$4)^2+($D23-J$5)^2+($E23-J$6)^2)</f>
        <v>0.26270296292056905</v>
      </c>
      <c r="P23">
        <f>SQRT(($B23-K$3)^2+($C23-K$4)^2+($D23-K$5)^2+($E23-K$6)^2)</f>
        <v>0.63831946347403368</v>
      </c>
      <c r="Q23" s="1" t="str">
        <f t="shared" si="0"/>
        <v>C1</v>
      </c>
    </row>
    <row r="24" spans="1:17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>SQRT(($B24-H$3)^2+($C24-H$4)^2+($D24-H$5)^2+($E24-H$6)^2)</f>
        <v>0.34803596211709037</v>
      </c>
      <c r="N24">
        <f>SQRT(($B24-I$3)^2+($C24-I$4)^2+($D24-I$5)^2+($E24-I$6)^2)</f>
        <v>0.35943062794580022</v>
      </c>
      <c r="O24">
        <f>SQRT(($B24-J$3)^2+($C24-J$4)^2+($D24-J$5)^2+($E24-J$6)^2)</f>
        <v>0.34604134139102266</v>
      </c>
      <c r="P24">
        <f>SQRT(($B24-K$3)^2+($C24-K$4)^2+($D24-K$5)^2+($E24-K$6)^2)</f>
        <v>0.41542575718208075</v>
      </c>
      <c r="Q24" s="1" t="str">
        <f t="shared" si="0"/>
        <v>C3</v>
      </c>
    </row>
    <row r="25" spans="1:17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>SQRT(($B25-H$3)^2+($C25-H$4)^2+($D25-H$5)^2+($E25-H$6)^2)</f>
        <v>0.90503456832370299</v>
      </c>
      <c r="N25">
        <f>SQRT(($B25-I$3)^2+($C25-I$4)^2+($D25-I$5)^2+($E25-I$6)^2)</f>
        <v>1.3062108814993949</v>
      </c>
      <c r="O25">
        <f>SQRT(($B25-J$3)^2+($C25-J$4)^2+($D25-J$5)^2+($E25-J$6)^2)</f>
        <v>0.93659662127701349</v>
      </c>
      <c r="P25">
        <f>SQRT(($B25-K$3)^2+($C25-K$4)^2+($D25-K$5)^2+($E25-K$6)^2)</f>
        <v>1.4102396459468229</v>
      </c>
      <c r="Q25" s="1" t="str">
        <f t="shared" si="0"/>
        <v>C1</v>
      </c>
    </row>
    <row r="26" spans="1:17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>SQRT(($B26-H$3)^2+($C26-H$4)^2+($D26-H$5)^2+($E26-H$6)^2)</f>
        <v>0.65711418168208058</v>
      </c>
      <c r="N26">
        <f>SQRT(($B26-I$3)^2+($C26-I$4)^2+($D26-I$5)^2+($E26-I$6)^2)</f>
        <v>1.0449931254011069</v>
      </c>
      <c r="O26">
        <f>SQRT(($B26-J$3)^2+($C26-J$4)^2+($D26-J$5)^2+($E26-J$6)^2)</f>
        <v>0.65786740629043505</v>
      </c>
      <c r="P26">
        <f>SQRT(($B26-K$3)^2+($C26-K$4)^2+($D26-K$5)^2+($E26-K$6)^2)</f>
        <v>1.1269276333903295</v>
      </c>
      <c r="Q26" s="1" t="str">
        <f t="shared" si="0"/>
        <v>C1</v>
      </c>
    </row>
    <row r="27" spans="1:17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>SQRT(($B27-H$3)^2+($C27-H$4)^2+($D27-H$5)^2+($E27-H$6)^2)</f>
        <v>0.28311414049568895</v>
      </c>
      <c r="N27">
        <f>SQRT(($B27-I$3)^2+($C27-I$4)^2+($D27-I$5)^2+($E27-I$6)^2)</f>
        <v>0.26946093811639349</v>
      </c>
      <c r="O27">
        <f>SQRT(($B27-J$3)^2+($C27-J$4)^2+($D27-J$5)^2+($E27-J$6)^2)</f>
        <v>0.34421600127850738</v>
      </c>
      <c r="P27">
        <f>SQRT(($B27-K$3)^2+($C27-K$4)^2+($D27-K$5)^2+($E27-K$6)^2)</f>
        <v>0.37095502264444585</v>
      </c>
      <c r="Q27" s="1" t="str">
        <f t="shared" si="0"/>
        <v>C2</v>
      </c>
    </row>
    <row r="28" spans="1:17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>SQRT(($B28-H$3)^2+($C28-H$4)^2+($D28-H$5)^2+($E28-H$6)^2)</f>
        <v>0.35615252288288168</v>
      </c>
      <c r="N28">
        <f>SQRT(($B28-I$3)^2+($C28-I$4)^2+($D28-I$5)^2+($E28-I$6)^2)</f>
        <v>0.19347977514501288</v>
      </c>
      <c r="O28">
        <f>SQRT(($B28-J$3)^2+($C28-J$4)^2+($D28-J$5)^2+($E28-J$6)^2)</f>
        <v>0.41275991853104638</v>
      </c>
      <c r="P28">
        <f>SQRT(($B28-K$3)^2+($C28-K$4)^2+($D28-K$5)^2+($E28-K$6)^2)</f>
        <v>0.29387529087941133</v>
      </c>
      <c r="Q28" s="1" t="str">
        <f t="shared" si="0"/>
        <v>C2</v>
      </c>
    </row>
    <row r="29" spans="1:17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>SQRT(($B29-H$3)^2+($C29-H$4)^2+($D29-H$5)^2+($E29-H$6)^2)</f>
        <v>0.30606316048456594</v>
      </c>
      <c r="N29">
        <f>SQRT(($B29-I$3)^2+($C29-I$4)^2+($D29-I$5)^2+($E29-I$6)^2)</f>
        <v>0.30227458443374039</v>
      </c>
      <c r="O29">
        <f>SQRT(($B29-J$3)^2+($C29-J$4)^2+($D29-J$5)^2+($E29-J$6)^2)</f>
        <v>0.3429177143484245</v>
      </c>
      <c r="P29">
        <f>SQRT(($B29-K$3)^2+($C29-K$4)^2+($D29-K$5)^2+($E29-K$6)^2)</f>
        <v>0.37797412130840563</v>
      </c>
      <c r="Q29" s="1" t="str">
        <f t="shared" si="0"/>
        <v>C2</v>
      </c>
    </row>
    <row r="30" spans="1:17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>SQRT(($B30-H$3)^2+($C30-H$4)^2+($D30-H$5)^2+($E30-H$6)^2)</f>
        <v>0.32465886315580239</v>
      </c>
      <c r="N30">
        <f>SQRT(($B30-I$3)^2+($C30-I$4)^2+($D30-I$5)^2+($E30-I$6)^2)</f>
        <v>0.7079723076816461</v>
      </c>
      <c r="O30">
        <f>SQRT(($B30-J$3)^2+($C30-J$4)^2+($D30-J$5)^2+($E30-J$6)^2)</f>
        <v>0.4118137530231411</v>
      </c>
      <c r="P30">
        <f>SQRT(($B30-K$3)^2+($C30-K$4)^2+($D30-K$5)^2+($E30-K$6)^2)</f>
        <v>0.81894158590982191</v>
      </c>
      <c r="Q30" s="1" t="str">
        <f t="shared" si="0"/>
        <v>C1</v>
      </c>
    </row>
    <row r="31" spans="1:17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>SQRT(($B31-H$3)^2+($C31-H$4)^2+($D31-H$5)^2+($E31-H$6)^2)</f>
        <v>1.5158124552825769</v>
      </c>
      <c r="N31">
        <f>SQRT(($B31-I$3)^2+($C31-I$4)^2+($D31-I$5)^2+($E31-I$6)^2)</f>
        <v>1.9177019905032675</v>
      </c>
      <c r="O31">
        <f>SQRT(($B31-J$3)^2+($C31-J$4)^2+($D31-J$5)^2+($E31-J$6)^2)</f>
        <v>1.5216954157667779</v>
      </c>
      <c r="P31">
        <f>SQRT(($B31-K$3)^2+($C31-K$4)^2+($D31-K$5)^2+($E31-K$6)^2)</f>
        <v>2.0090983556901674</v>
      </c>
      <c r="Q31" s="1" t="str">
        <f t="shared" si="0"/>
        <v>C1</v>
      </c>
    </row>
    <row r="32" spans="1:17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>SQRT(($B32-H$3)^2+($C32-H$4)^2+($D32-H$5)^2+($E32-H$6)^2)</f>
        <v>1.7025799774337715</v>
      </c>
      <c r="N32">
        <f>SQRT(($B32-I$3)^2+($C32-I$4)^2+($D32-I$5)^2+($E32-I$6)^2)</f>
        <v>2.1038554688278359</v>
      </c>
      <c r="O32">
        <f>SQRT(($B32-J$3)^2+($C32-J$4)^2+($D32-J$5)^2+($E32-J$6)^2)</f>
        <v>1.7213652979698426</v>
      </c>
      <c r="P32">
        <f>SQRT(($B32-K$3)^2+($C32-K$4)^2+($D32-K$5)^2+($E32-K$6)^2)</f>
        <v>2.2046116953800485</v>
      </c>
      <c r="Q32" s="1" t="str">
        <f t="shared" si="0"/>
        <v>C1</v>
      </c>
    </row>
    <row r="33" spans="1:17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>SQRT(($B33-H$3)^2+($C33-H$4)^2+($D33-H$5)^2+($E33-H$6)^2)</f>
        <v>5.5006769574060721</v>
      </c>
      <c r="N33">
        <f>SQRT(($B33-I$3)^2+($C33-I$4)^2+($D33-I$5)^2+($E33-I$6)^2)</f>
        <v>5.9018452973721818</v>
      </c>
      <c r="O33">
        <f>SQRT(($B33-J$3)^2+($C33-J$4)^2+($D33-J$5)^2+($E33-J$6)^2)</f>
        <v>5.5071083956739155</v>
      </c>
      <c r="P33">
        <f>SQRT(($B33-K$3)^2+($C33-K$4)^2+($D33-K$5)^2+($E33-K$6)^2)</f>
        <v>6.001777624938704</v>
      </c>
      <c r="Q33" s="1" t="str">
        <f t="shared" si="0"/>
        <v>C1</v>
      </c>
    </row>
    <row r="34" spans="1:17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>SQRT(($B34-H$3)^2+($C34-H$4)^2+($D34-H$5)^2+($E34-H$6)^2)</f>
        <v>0.67787766731627275</v>
      </c>
      <c r="N34">
        <f>SQRT(($B34-I$3)^2+($C34-I$4)^2+($D34-I$5)^2+($E34-I$6)^2)</f>
        <v>0.56095928281262353</v>
      </c>
      <c r="O34">
        <f>SQRT(($B34-J$3)^2+($C34-J$4)^2+($D34-J$5)^2+($E34-J$6)^2)</f>
        <v>0.62900563890289773</v>
      </c>
      <c r="P34">
        <f>SQRT(($B34-K$3)^2+($C34-K$4)^2+($D34-K$5)^2+($E34-K$6)^2)</f>
        <v>0.50769740324323898</v>
      </c>
      <c r="Q34" s="1" t="str">
        <f t="shared" si="0"/>
        <v>C4</v>
      </c>
    </row>
    <row r="35" spans="1:17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>SQRT(($B35-H$3)^2+($C35-H$4)^2+($D35-H$5)^2+($E35-H$6)^2)</f>
        <v>2.1020918830679642</v>
      </c>
      <c r="N35">
        <f>SQRT(($B35-I$3)^2+($C35-I$4)^2+($D35-I$5)^2+($E35-I$6)^2)</f>
        <v>2.502969093363637</v>
      </c>
      <c r="O35">
        <f>SQRT(($B35-J$3)^2+($C35-J$4)^2+($D35-J$5)^2+($E35-J$6)^2)</f>
        <v>2.1190940864144618</v>
      </c>
      <c r="P35">
        <f>SQRT(($B35-K$3)^2+($C35-K$4)^2+($D35-K$5)^2+($E35-K$6)^2)</f>
        <v>2.6039070637857318</v>
      </c>
      <c r="Q35" s="1" t="str">
        <f t="shared" si="0"/>
        <v>C1</v>
      </c>
    </row>
    <row r="36" spans="1:17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>SQRT(($B36-H$3)^2+($C36-H$4)^2+($D36-H$5)^2+($E36-H$6)^2)</f>
        <v>0.70931468102177064</v>
      </c>
      <c r="N36">
        <f>SQRT(($B36-I$3)^2+($C36-I$4)^2+($D36-I$5)^2+($E36-I$6)^2)</f>
        <v>1.1056617910068889</v>
      </c>
      <c r="O36">
        <f>SQRT(($B36-J$3)^2+($C36-J$4)^2+($D36-J$5)^2+($E36-J$6)^2)</f>
        <v>0.75381841213451761</v>
      </c>
      <c r="P36">
        <f>SQRT(($B36-K$3)^2+($C36-K$4)^2+($D36-K$5)^2+($E36-K$6)^2)</f>
        <v>1.2085786171106099</v>
      </c>
      <c r="Q36" s="1" t="str">
        <f t="shared" si="0"/>
        <v>C1</v>
      </c>
    </row>
    <row r="37" spans="1:17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>SQRT(($B37-H$3)^2+($C37-H$4)^2+($D37-H$5)^2+($E37-H$6)^2)</f>
        <v>0.14307888660762569</v>
      </c>
      <c r="N37">
        <f>SQRT(($B37-I$3)^2+($C37-I$4)^2+($D37-I$5)^2+($E37-I$6)^2)</f>
        <v>0.40936756660087215</v>
      </c>
      <c r="O37">
        <f>SQRT(($B37-J$3)^2+($C37-J$4)^2+($D37-J$5)^2+($E37-J$6)^2)</f>
        <v>0.30334718271374933</v>
      </c>
      <c r="P37">
        <f>SQRT(($B37-K$3)^2+($C37-K$4)^2+($D37-K$5)^2+($E37-K$6)^2)</f>
        <v>0.52921396394016895</v>
      </c>
      <c r="Q37" s="1" t="str">
        <f t="shared" si="0"/>
        <v>C1</v>
      </c>
    </row>
    <row r="38" spans="1:17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>SQRT(($B38-H$3)^2+($C38-H$4)^2+($D38-H$5)^2+($E38-H$6)^2)</f>
        <v>0.36503831915275597</v>
      </c>
      <c r="N38">
        <f>SQRT(($B38-I$3)^2+($C38-I$4)^2+($D38-I$5)^2+($E38-I$6)^2)</f>
        <v>0.19561349314787083</v>
      </c>
      <c r="O38">
        <f>SQRT(($B38-J$3)^2+($C38-J$4)^2+($D38-J$5)^2+($E38-J$6)^2)</f>
        <v>0.42340610526708689</v>
      </c>
      <c r="P38">
        <f>SQRT(($B38-K$3)^2+($C38-K$4)^2+($D38-K$5)^2+($E38-K$6)^2)</f>
        <v>0.28265620779244988</v>
      </c>
      <c r="Q38" s="1" t="str">
        <f t="shared" si="0"/>
        <v>C2</v>
      </c>
    </row>
    <row r="39" spans="1:17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>SQRT(($B39-H$3)^2+($C39-H$4)^2+($D39-H$5)^2+($E39-H$6)^2)</f>
        <v>0.21621702247296123</v>
      </c>
      <c r="N39">
        <f>SQRT(($B39-I$3)^2+($C39-I$4)^2+($D39-I$5)^2+($E39-I$6)^2)</f>
        <v>0.53264417587392321</v>
      </c>
      <c r="O39">
        <f>SQRT(($B39-J$3)^2+($C39-J$4)^2+($D39-J$5)^2+($E39-J$6)^2)</f>
        <v>0.29436466734746208</v>
      </c>
      <c r="P39">
        <f>SQRT(($B39-K$3)^2+($C39-K$4)^2+($D39-K$5)^2+($E39-K$6)^2)</f>
        <v>0.62414938742327974</v>
      </c>
      <c r="Q39" s="1" t="str">
        <f t="shared" si="0"/>
        <v>C1</v>
      </c>
    </row>
    <row r="40" spans="1:17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>SQRT(($B40-H$3)^2+($C40-H$4)^2+($D40-H$5)^2+($E40-H$6)^2)</f>
        <v>0.27709708186946264</v>
      </c>
      <c r="N40">
        <f>SQRT(($B40-I$3)^2+($C40-I$4)^2+($D40-I$5)^2+($E40-I$6)^2)</f>
        <v>0.25249540827525763</v>
      </c>
      <c r="O40">
        <f>SQRT(($B40-J$3)^2+($C40-J$4)^2+($D40-J$5)^2+($E40-J$6)^2)</f>
        <v>0.35535623984179537</v>
      </c>
      <c r="P40">
        <f>SQRT(($B40-K$3)^2+($C40-K$4)^2+($D40-K$5)^2+($E40-K$6)^2)</f>
        <v>0.35200621954060152</v>
      </c>
      <c r="Q40" s="1" t="str">
        <f t="shared" si="0"/>
        <v>C2</v>
      </c>
    </row>
    <row r="41" spans="1:17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>SQRT(($B41-H$3)^2+($C41-H$4)^2+($D41-H$5)^2+($E41-H$6)^2)</f>
        <v>1.5039974101974296</v>
      </c>
      <c r="N41">
        <f>SQRT(($B41-I$3)^2+($C41-I$4)^2+($D41-I$5)^2+($E41-I$6)^2)</f>
        <v>1.9027527619922748</v>
      </c>
      <c r="O41">
        <f>SQRT(($B41-J$3)^2+($C41-J$4)^2+($D41-J$5)^2+($E41-J$6)^2)</f>
        <v>1.531009044890727</v>
      </c>
      <c r="P41">
        <f>SQRT(($B41-K$3)^2+($C41-K$4)^2+($D41-K$5)^2+($E41-K$6)^2)</f>
        <v>2.0055599689506272</v>
      </c>
      <c r="Q41" s="1" t="str">
        <f t="shared" si="0"/>
        <v>C1</v>
      </c>
    </row>
    <row r="42" spans="1:17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>SQRT(($B42-H$3)^2+($C42-H$4)^2+($D42-H$5)^2+($E42-H$6)^2)</f>
        <v>11.011683103635926</v>
      </c>
      <c r="N42">
        <f>SQRT(($B42-I$3)^2+($C42-I$4)^2+($D42-I$5)^2+($E42-I$6)^2)</f>
        <v>11.413460058800148</v>
      </c>
      <c r="O42">
        <f>SQRT(($B42-J$3)^2+($C42-J$4)^2+($D42-J$5)^2+($E42-J$6)^2)</f>
        <v>11.009204800643108</v>
      </c>
      <c r="P42">
        <f>SQRT(($B42-K$3)^2+($C42-K$4)^2+($D42-K$5)^2+($E42-K$6)^2)</f>
        <v>11.508594873314586</v>
      </c>
      <c r="Q42" s="1" t="str">
        <f t="shared" si="0"/>
        <v>C3</v>
      </c>
    </row>
    <row r="43" spans="1:17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>SQRT(($B43-H$3)^2+($C43-H$4)^2+($D43-H$5)^2+($E43-H$6)^2)</f>
        <v>0.24955415732758529</v>
      </c>
      <c r="N43">
        <f>SQRT(($B43-I$3)^2+($C43-I$4)^2+($D43-I$5)^2+($E43-I$6)^2)</f>
        <v>0.61144014010225212</v>
      </c>
      <c r="O43">
        <f>SQRT(($B43-J$3)^2+($C43-J$4)^2+($D43-J$5)^2+($E43-J$6)^2)</f>
        <v>0.35140380117753006</v>
      </c>
      <c r="P43">
        <f>SQRT(($B43-K$3)^2+($C43-K$4)^2+($D43-K$5)^2+($E43-K$6)^2)</f>
        <v>0.71491892980895133</v>
      </c>
      <c r="Q43" s="1" t="str">
        <f t="shared" si="0"/>
        <v>C1</v>
      </c>
    </row>
    <row r="44" spans="1:17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>SQRT(($B44-H$3)^2+($C44-H$4)^2+($D44-H$5)^2+($E44-H$6)^2)</f>
        <v>0.42947972516200134</v>
      </c>
      <c r="N44">
        <f>SQRT(($B44-I$3)^2+($C44-I$4)^2+($D44-I$5)^2+($E44-I$6)^2)</f>
        <v>0.81292660695915431</v>
      </c>
      <c r="O44">
        <f>SQRT(($B44-J$3)^2+($C44-J$4)^2+($D44-J$5)^2+($E44-J$6)^2)</f>
        <v>0.48870322056251764</v>
      </c>
      <c r="P44">
        <f>SQRT(($B44-K$3)^2+($C44-K$4)^2+($D44-K$5)^2+($E44-K$6)^2)</f>
        <v>0.91001339504340728</v>
      </c>
      <c r="Q44" s="1" t="str">
        <f t="shared" si="0"/>
        <v>C1</v>
      </c>
    </row>
    <row r="45" spans="1:17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>SQRT(($B45-H$3)^2+($C45-H$4)^2+($D45-H$5)^2+($E45-H$6)^2)</f>
        <v>2.2546264310069106</v>
      </c>
      <c r="N45">
        <f>SQRT(($B45-I$3)^2+($C45-I$4)^2+($D45-I$5)^2+($E45-I$6)^2)</f>
        <v>2.6430623097373691</v>
      </c>
      <c r="O45">
        <f>SQRT(($B45-J$3)^2+($C45-J$4)^2+($D45-J$5)^2+($E45-J$6)^2)</f>
        <v>2.2243833411671265</v>
      </c>
      <c r="P45">
        <f>SQRT(($B45-K$3)^2+($C45-K$4)^2+($D45-K$5)^2+($E45-K$6)^2)</f>
        <v>2.7073521898102597</v>
      </c>
      <c r="Q45" s="1" t="str">
        <f t="shared" si="0"/>
        <v>C3</v>
      </c>
    </row>
    <row r="46" spans="1:17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>SQRT(($B46-H$3)^2+($C46-H$4)^2+($D46-H$5)^2+($E46-H$6)^2)</f>
        <v>13.509103589254567</v>
      </c>
      <c r="N46">
        <f>SQRT(($B46-I$3)^2+($C46-I$4)^2+($D46-I$5)^2+($E46-I$6)^2)</f>
        <v>13.91053480712036</v>
      </c>
      <c r="O46">
        <f>SQRT(($B46-J$3)^2+($C46-J$4)^2+($D46-J$5)^2+($E46-J$6)^2)</f>
        <v>13.507303160407687</v>
      </c>
      <c r="P46">
        <f>SQRT(($B46-K$3)^2+($C46-K$4)^2+($D46-K$5)^2+($E46-K$6)^2)</f>
        <v>14.006602896260837</v>
      </c>
      <c r="Q46" s="1" t="str">
        <f t="shared" si="0"/>
        <v>C3</v>
      </c>
    </row>
    <row r="47" spans="1:17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>SQRT(($B47-H$3)^2+($C47-H$4)^2+($D47-H$5)^2+($E47-H$6)^2)</f>
        <v>2.5028111588227295</v>
      </c>
      <c r="N47">
        <f>SQRT(($B47-I$3)^2+($C47-I$4)^2+($D47-I$5)^2+($E47-I$6)^2)</f>
        <v>2.902913594231916</v>
      </c>
      <c r="O47">
        <f>SQRT(($B47-J$3)^2+($C47-J$4)^2+($D47-J$5)^2+($E47-J$6)^2)</f>
        <v>2.5171555865959974</v>
      </c>
      <c r="P47">
        <f>SQRT(($B47-K$3)^2+($C47-K$4)^2+($D47-K$5)^2+($E47-K$6)^2)</f>
        <v>3.0019424826749215</v>
      </c>
      <c r="Q47" s="1" t="str">
        <f t="shared" si="0"/>
        <v>C1</v>
      </c>
    </row>
    <row r="48" spans="1:17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>SQRT(($B48-H$3)^2+($C48-H$4)^2+($D48-H$5)^2+($E48-H$6)^2)</f>
        <v>0.29301034622475203</v>
      </c>
      <c r="N48">
        <f>SQRT(($B48-I$3)^2+($C48-I$4)^2+($D48-I$5)^2+($E48-I$6)^2)</f>
        <v>0.40294395092116736</v>
      </c>
      <c r="O48">
        <f>SQRT(($B48-J$3)^2+($C48-J$4)^2+($D48-J$5)^2+($E48-J$6)^2)</f>
        <v>0.32906950651424149</v>
      </c>
      <c r="P48">
        <f>SQRT(($B48-K$3)^2+($C48-K$4)^2+($D48-K$5)^2+($E48-K$6)^2)</f>
        <v>0.45351079257137139</v>
      </c>
      <c r="Q48" s="1" t="str">
        <f t="shared" si="0"/>
        <v>C1</v>
      </c>
    </row>
    <row r="49" spans="1:17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>SQRT(($B49-H$3)^2+($C49-H$4)^2+($D49-H$5)^2+($E49-H$6)^2)</f>
        <v>1.214171030006939</v>
      </c>
      <c r="N49">
        <f>SQRT(($B49-I$3)^2+($C49-I$4)^2+($D49-I$5)^2+($E49-I$6)^2)</f>
        <v>1.6115957610287119</v>
      </c>
      <c r="O49">
        <f>SQRT(($B49-J$3)^2+($C49-J$4)^2+($D49-J$5)^2+($E49-J$6)^2)</f>
        <v>1.2335110908046865</v>
      </c>
      <c r="P49">
        <f>SQRT(($B49-K$3)^2+($C49-K$4)^2+($D49-K$5)^2+($E49-K$6)^2)</f>
        <v>1.7042082650470622</v>
      </c>
      <c r="Q49" s="1" t="str">
        <f t="shared" si="0"/>
        <v>C1</v>
      </c>
    </row>
    <row r="50" spans="1:17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>SQRT(($B50-H$3)^2+($C50-H$4)^2+($D50-H$5)^2+($E50-H$6)^2)</f>
        <v>0.51837035395653586</v>
      </c>
      <c r="N50">
        <f>SQRT(($B50-I$3)^2+($C50-I$4)^2+($D50-I$5)^2+($E50-I$6)^2)</f>
        <v>0.90363484578903375</v>
      </c>
      <c r="O50">
        <f>SQRT(($B50-J$3)^2+($C50-J$4)^2+($D50-J$5)^2+($E50-J$6)^2)</f>
        <v>0.59142005684225052</v>
      </c>
      <c r="P50">
        <f>SQRT(($B50-K$3)^2+($C50-K$4)^2+($D50-K$5)^2+($E50-K$6)^2)</f>
        <v>1.0077834525436355</v>
      </c>
      <c r="Q50" s="1" t="str">
        <f t="shared" si="0"/>
        <v>C1</v>
      </c>
    </row>
    <row r="51" spans="1:17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>SQRT(($B51-H$3)^2+($C51-H$4)^2+($D51-H$5)^2+($E51-H$6)^2)</f>
        <v>0.617401427257948</v>
      </c>
      <c r="N51">
        <f>SQRT(($B51-I$3)^2+($C51-I$4)^2+($D51-I$5)^2+($E51-I$6)^2)</f>
        <v>1.0059484411627571</v>
      </c>
      <c r="O51">
        <f>SQRT(($B51-J$3)^2+($C51-J$4)^2+($D51-J$5)^2+($E51-J$6)^2)</f>
        <v>0.67285483431591775</v>
      </c>
      <c r="P51">
        <f>SQRT(($B51-K$3)^2+($C51-K$4)^2+($D51-K$5)^2+($E51-K$6)^2)</f>
        <v>1.1051390512297405</v>
      </c>
      <c r="Q51" s="1" t="str">
        <f t="shared" si="0"/>
        <v>C1</v>
      </c>
    </row>
    <row r="52" spans="1:17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>SQRT(($B52-H$3)^2+($C52-H$4)^2+($D52-H$5)^2+($E52-H$6)^2)</f>
        <v>0.66321641726764535</v>
      </c>
      <c r="N52">
        <f>SQRT(($B52-I$3)^2+($C52-I$4)^2+($D52-I$5)^2+($E52-I$6)^2)</f>
        <v>0.44226896034731361</v>
      </c>
      <c r="O52">
        <f>SQRT(($B52-J$3)^2+($C52-J$4)^2+($D52-J$5)^2+($E52-J$6)^2)</f>
        <v>0.64975796002542474</v>
      </c>
      <c r="P52">
        <f>SQRT(($B52-K$3)^2+($C52-K$4)^2+($D52-K$5)^2+($E52-K$6)^2)</f>
        <v>0.36856178412578361</v>
      </c>
      <c r="Q52" s="1" t="str">
        <f t="shared" si="0"/>
        <v>C4</v>
      </c>
    </row>
    <row r="53" spans="1:17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>SQRT(($B53-H$3)^2+($C53-H$4)^2+($D53-H$5)^2+($E53-H$6)^2)</f>
        <v>0.45093531900538519</v>
      </c>
      <c r="N53">
        <f>SQRT(($B53-I$3)^2+($C53-I$4)^2+($D53-I$5)^2+($E53-I$6)^2)</f>
        <v>0.1460259164501537</v>
      </c>
      <c r="O53">
        <f>SQRT(($B53-J$3)^2+($C53-J$4)^2+($D53-J$5)^2+($E53-J$6)^2)</f>
        <v>0.51127811690212777</v>
      </c>
      <c r="P53">
        <f>SQRT(($B53-K$3)^2+($C53-K$4)^2+($D53-K$5)^2+($E53-K$6)^2)</f>
        <v>0.19184912514957617</v>
      </c>
      <c r="Q53" s="2" t="str">
        <f t="shared" ref="Q53:Q116" si="1">INDEX($M$2:$P$2,1,MATCH(MIN(M53:P53),M53:P53,0))</f>
        <v>C2</v>
      </c>
    </row>
    <row r="54" spans="1:17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>SQRT(($B54-H$3)^2+($C54-H$4)^2+($D54-H$5)^2+($E54-H$6)^2)</f>
        <v>0.15937397338575873</v>
      </c>
      <c r="N54">
        <f>SQRT(($B54-I$3)^2+($C54-I$4)^2+($D54-I$5)^2+($E54-I$6)^2)</f>
        <v>0.40248829405151504</v>
      </c>
      <c r="O54">
        <f>SQRT(($B54-J$3)^2+($C54-J$4)^2+($D54-J$5)^2+($E54-J$6)^2)</f>
        <v>0.34538698421952352</v>
      </c>
      <c r="P54">
        <f>SQRT(($B54-K$3)^2+($C54-K$4)^2+($D54-K$5)^2+($E54-K$6)^2)</f>
        <v>0.5234659954178682</v>
      </c>
      <c r="Q54" s="2" t="str">
        <f t="shared" si="1"/>
        <v>C1</v>
      </c>
    </row>
    <row r="55" spans="1:17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>SQRT(($B55-H$3)^2+($C55-H$4)^2+($D55-H$5)^2+($E55-H$6)^2)</f>
        <v>0.28573811310428793</v>
      </c>
      <c r="N55">
        <f>SQRT(($B55-I$3)^2+($C55-I$4)^2+($D55-I$5)^2+($E55-I$6)^2)</f>
        <v>0.25529148428980147</v>
      </c>
      <c r="O55">
        <f>SQRT(($B55-J$3)^2+($C55-J$4)^2+($D55-J$5)^2+($E55-J$6)^2)</f>
        <v>0.36996161594607979</v>
      </c>
      <c r="P55">
        <f>SQRT(($B55-K$3)^2+($C55-K$4)^2+($D55-K$5)^2+($E55-K$6)^2)</f>
        <v>0.33284277087085534</v>
      </c>
      <c r="Q55" s="2" t="str">
        <f t="shared" si="1"/>
        <v>C2</v>
      </c>
    </row>
    <row r="56" spans="1:17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>SQRT(($B56-H$3)^2+($C56-H$4)^2+($D56-H$5)^2+($E56-H$6)^2)</f>
        <v>0.67408839183090785</v>
      </c>
      <c r="N56">
        <f>SQRT(($B56-I$3)^2+($C56-I$4)^2+($D56-I$5)^2+($E56-I$6)^2)</f>
        <v>1.0487752315563621</v>
      </c>
      <c r="O56">
        <f>SQRT(($B56-J$3)^2+($C56-J$4)^2+($D56-J$5)^2+($E56-J$6)^2)</f>
        <v>0.68522988936639107</v>
      </c>
      <c r="P56">
        <f>SQRT(($B56-K$3)^2+($C56-K$4)^2+($D56-K$5)^2+($E56-K$6)^2)</f>
        <v>1.1231848148895405</v>
      </c>
      <c r="Q56" s="2" t="str">
        <f t="shared" si="1"/>
        <v>C1</v>
      </c>
    </row>
    <row r="57" spans="1:17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>SQRT(($B57-H$3)^2+($C57-H$4)^2+($D57-H$5)^2+($E57-H$6)^2)</f>
        <v>0.19446220179586512</v>
      </c>
      <c r="N57">
        <f>SQRT(($B57-I$3)^2+($C57-I$4)^2+($D57-I$5)^2+($E57-I$6)^2)</f>
        <v>0.30746177237181721</v>
      </c>
      <c r="O57">
        <f>SQRT(($B57-J$3)^2+($C57-J$4)^2+($D57-J$5)^2+($E57-J$6)^2)</f>
        <v>0.34614263545356688</v>
      </c>
      <c r="P57">
        <f>SQRT(($B57-K$3)^2+($C57-K$4)^2+($D57-K$5)^2+($E57-K$6)^2)</f>
        <v>0.42163727665303424</v>
      </c>
      <c r="Q57" s="2" t="str">
        <f t="shared" si="1"/>
        <v>C1</v>
      </c>
    </row>
    <row r="58" spans="1:17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>SQRT(($B58-H$3)^2+($C58-H$4)^2+($D58-H$5)^2+($E58-H$6)^2)</f>
        <v>8.7100834412396981</v>
      </c>
      <c r="N58">
        <f>SQRT(($B58-I$3)^2+($C58-I$4)^2+($D58-I$5)^2+($E58-I$6)^2)</f>
        <v>9.1113091811516718</v>
      </c>
      <c r="O58">
        <f>SQRT(($B58-J$3)^2+($C58-J$4)^2+($D58-J$5)^2+($E58-J$6)^2)</f>
        <v>8.7091038352062924</v>
      </c>
      <c r="P58">
        <f>SQRT(($B58-K$3)^2+($C58-K$4)^2+($D58-K$5)^2+($E58-K$6)^2)</f>
        <v>9.206227483237944</v>
      </c>
      <c r="Q58" s="2" t="str">
        <f t="shared" si="1"/>
        <v>C3</v>
      </c>
    </row>
    <row r="59" spans="1:17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>SQRT(($B59-H$3)^2+($C59-H$4)^2+($D59-H$5)^2+($E59-H$6)^2)</f>
        <v>1.0103928250421925</v>
      </c>
      <c r="N59">
        <f>SQRT(($B59-I$3)^2+($C59-I$4)^2+($D59-I$5)^2+($E59-I$6)^2)</f>
        <v>1.4023656928762069</v>
      </c>
      <c r="O59">
        <f>SQRT(($B59-J$3)^2+($C59-J$4)^2+($D59-J$5)^2+($E59-J$6)^2)</f>
        <v>1.0552721520150299</v>
      </c>
      <c r="P59">
        <f>SQRT(($B59-K$3)^2+($C59-K$4)^2+($D59-K$5)^2+($E59-K$6)^2)</f>
        <v>1.5049131714426229</v>
      </c>
      <c r="Q59" s="2" t="str">
        <f t="shared" si="1"/>
        <v>C1</v>
      </c>
    </row>
    <row r="60" spans="1:17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>SQRT(($B60-H$3)^2+($C60-H$4)^2+($D60-H$5)^2+($E60-H$6)^2)</f>
        <v>1.6190915315939713</v>
      </c>
      <c r="N60">
        <f>SQRT(($B60-I$3)^2+($C60-I$4)^2+($D60-I$5)^2+($E60-I$6)^2)</f>
        <v>2.0167542541683967</v>
      </c>
      <c r="O60">
        <f>SQRT(($B60-J$3)^2+($C60-J$4)^2+($D60-J$5)^2+($E60-J$6)^2)</f>
        <v>1.6295894220941225</v>
      </c>
      <c r="P60">
        <f>SQRT(($B60-K$3)^2+($C60-K$4)^2+($D60-K$5)^2+($E60-K$6)^2)</f>
        <v>2.1059835687686732</v>
      </c>
      <c r="Q60" s="2" t="str">
        <f t="shared" si="1"/>
        <v>C1</v>
      </c>
    </row>
    <row r="61" spans="1:17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>SQRT(($B61-H$3)^2+($C61-H$4)^2+($D61-H$5)^2+($E61-H$6)^2)</f>
        <v>0.33992757174268806</v>
      </c>
      <c r="N61">
        <f>SQRT(($B61-I$3)^2+($C61-I$4)^2+($D61-I$5)^2+($E61-I$6)^2)</f>
        <v>0.70684039818663824</v>
      </c>
      <c r="O61">
        <f>SQRT(($B61-J$3)^2+($C61-J$4)^2+($D61-J$5)^2+($E61-J$6)^2)</f>
        <v>0.43911221796951533</v>
      </c>
      <c r="P61">
        <f>SQRT(($B61-K$3)^2+($C61-K$4)^2+($D61-K$5)^2+($E61-K$6)^2)</f>
        <v>0.80619277743940998</v>
      </c>
      <c r="Q61" s="2" t="str">
        <f t="shared" si="1"/>
        <v>C1</v>
      </c>
    </row>
    <row r="62" spans="1:17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>SQRT(($B62-H$3)^2+($C62-H$4)^2+($D62-H$5)^2+($E62-H$6)^2)</f>
        <v>9.7077352740029088</v>
      </c>
      <c r="N62">
        <f>SQRT(($B62-I$3)^2+($C62-I$4)^2+($D62-I$5)^2+($E62-I$6)^2)</f>
        <v>10.108735686712818</v>
      </c>
      <c r="O62">
        <f>SQRT(($B62-J$3)^2+($C62-J$4)^2+($D62-J$5)^2+($E62-J$6)^2)</f>
        <v>9.7074232057587171</v>
      </c>
      <c r="P62">
        <f>SQRT(($B62-K$3)^2+($C62-K$4)^2+($D62-K$5)^2+($E62-K$6)^2)</f>
        <v>10.204493675958735</v>
      </c>
      <c r="Q62" s="2" t="str">
        <f t="shared" si="1"/>
        <v>C3</v>
      </c>
    </row>
    <row r="63" spans="1:17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>SQRT(($B63-H$3)^2+($C63-H$4)^2+($D63-H$5)^2+($E63-H$6)^2)</f>
        <v>7.3046608559584687</v>
      </c>
      <c r="N63">
        <f>SQRT(($B63-I$3)^2+($C63-I$4)^2+($D63-I$5)^2+($E63-I$6)^2)</f>
        <v>7.7053282721108642</v>
      </c>
      <c r="O63">
        <f>SQRT(($B63-J$3)^2+($C63-J$4)^2+($D63-J$5)^2+($E63-J$6)^2)</f>
        <v>7.3068585727880988</v>
      </c>
      <c r="P63">
        <f>SQRT(($B63-K$3)^2+($C63-K$4)^2+($D63-K$5)^2+($E63-K$6)^2)</f>
        <v>7.8017804339336365</v>
      </c>
      <c r="Q63" s="2" t="str">
        <f t="shared" si="1"/>
        <v>C1</v>
      </c>
    </row>
    <row r="64" spans="1:17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>SQRT(($B64-H$3)^2+($C64-H$4)^2+($D64-H$5)^2+($E64-H$6)^2)</f>
        <v>0.62940104098834981</v>
      </c>
      <c r="N64">
        <f>SQRT(($B64-I$3)^2+($C64-I$4)^2+($D64-I$5)^2+($E64-I$6)^2)</f>
        <v>0.37891677651415145</v>
      </c>
      <c r="O64">
        <f>SQRT(($B64-J$3)^2+($C64-J$4)^2+($D64-J$5)^2+($E64-J$6)^2)</f>
        <v>0.63296934787897685</v>
      </c>
      <c r="P64">
        <f>SQRT(($B64-K$3)^2+($C64-K$4)^2+($D64-K$5)^2+($E64-K$6)^2)</f>
        <v>0.30466982675082083</v>
      </c>
      <c r="Q64" s="2" t="str">
        <f t="shared" si="1"/>
        <v>C4</v>
      </c>
    </row>
    <row r="65" spans="1:17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>SQRT(($B65-H$3)^2+($C65-H$4)^2+($D65-H$5)^2+($E65-H$6)^2)</f>
        <v>0.35279657399893316</v>
      </c>
      <c r="N65">
        <f>SQRT(($B65-I$3)^2+($C65-I$4)^2+($D65-I$5)^2+($E65-I$6)^2)</f>
        <v>0.13784967374734824</v>
      </c>
      <c r="O65">
        <f>SQRT(($B65-J$3)^2+($C65-J$4)^2+($D65-J$5)^2+($E65-J$6)^2)</f>
        <v>0.44777951676608563</v>
      </c>
      <c r="P65">
        <f>SQRT(($B65-K$3)^2+($C65-K$4)^2+($D65-K$5)^2+($E65-K$6)^2)</f>
        <v>0.2363570927529047</v>
      </c>
      <c r="Q65" s="2" t="str">
        <f t="shared" si="1"/>
        <v>C2</v>
      </c>
    </row>
    <row r="66" spans="1:17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>SQRT(($B66-H$3)^2+($C66-H$4)^2+($D66-H$5)^2+($E66-H$6)^2)</f>
        <v>0.79174223231305552</v>
      </c>
      <c r="N66">
        <f>SQRT(($B66-I$3)^2+($C66-I$4)^2+($D66-I$5)^2+($E66-I$6)^2)</f>
        <v>1.0299292322988269</v>
      </c>
      <c r="O66">
        <f>SQRT(($B66-J$3)^2+($C66-J$4)^2+($D66-J$5)^2+($E66-J$6)^2)</f>
        <v>0.72713100615844439</v>
      </c>
      <c r="P66">
        <f>SQRT(($B66-K$3)^2+($C66-K$4)^2+($D66-K$5)^2+($E66-K$6)^2)</f>
        <v>1.0349148008900926</v>
      </c>
      <c r="Q66" s="2" t="str">
        <f t="shared" si="1"/>
        <v>C3</v>
      </c>
    </row>
    <row r="67" spans="1:17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>SQRT(($B67-H$3)^2+($C67-H$4)^2+($D67-H$5)^2+($E67-H$6)^2)</f>
        <v>0.71675311058520452</v>
      </c>
      <c r="N67">
        <f>SQRT(($B67-I$3)^2+($C67-I$4)^2+($D67-I$5)^2+($E67-I$6)^2)</f>
        <v>1.1033134112951319</v>
      </c>
      <c r="O67">
        <f>SQRT(($B67-J$3)^2+($C67-J$4)^2+($D67-J$5)^2+($E67-J$6)^2)</f>
        <v>0.77558282737150053</v>
      </c>
      <c r="P67">
        <f>SQRT(($B67-K$3)^2+($C67-K$4)^2+($D67-K$5)^2+($E67-K$6)^2)</f>
        <v>1.2039940157384155</v>
      </c>
      <c r="Q67" s="2" t="str">
        <f t="shared" si="1"/>
        <v>C1</v>
      </c>
    </row>
    <row r="68" spans="1:17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>SQRT(($B68-H$3)^2+($C68-H$4)^2+($D68-H$5)^2+($E68-H$6)^2)</f>
        <v>1.710478924891893</v>
      </c>
      <c r="N68">
        <f>SQRT(($B68-I$3)^2+($C68-I$4)^2+($D68-I$5)^2+($E68-I$6)^2)</f>
        <v>2.1077130195361105</v>
      </c>
      <c r="O68">
        <f>SQRT(($B68-J$3)^2+($C68-J$4)^2+($D68-J$5)^2+($E68-J$6)^2)</f>
        <v>1.7282225640323461</v>
      </c>
      <c r="P68">
        <f>SQRT(($B68-K$3)^2+($C68-K$4)^2+($D68-K$5)^2+($E68-K$6)^2)</f>
        <v>2.2015364037615193</v>
      </c>
      <c r="Q68" s="2" t="str">
        <f t="shared" si="1"/>
        <v>C1</v>
      </c>
    </row>
    <row r="69" spans="1:17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>SQRT(($B69-H$3)^2+($C69-H$4)^2+($D69-H$5)^2+($E69-H$6)^2)</f>
        <v>0.75792711533849855</v>
      </c>
      <c r="N69">
        <f>SQRT(($B69-I$3)^2+($C69-I$4)^2+($D69-I$5)^2+($E69-I$6)^2)</f>
        <v>1.1378512370688756</v>
      </c>
      <c r="O69">
        <f>SQRT(($B69-J$3)^2+($C69-J$4)^2+($D69-J$5)^2+($E69-J$6)^2)</f>
        <v>0.77587417600245379</v>
      </c>
      <c r="P69">
        <f>SQRT(($B69-K$3)^2+($C69-K$4)^2+($D69-K$5)^2+($E69-K$6)^2)</f>
        <v>1.2156138620755934</v>
      </c>
      <c r="Q69" s="2" t="str">
        <f t="shared" si="1"/>
        <v>C1</v>
      </c>
    </row>
    <row r="70" spans="1:17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>SQRT(($B70-H$3)^2+($C70-H$4)^2+($D70-H$5)^2+($E70-H$6)^2)</f>
        <v>0.45479275453823809</v>
      </c>
      <c r="N70">
        <f>SQRT(($B70-I$3)^2+($C70-I$4)^2+($D70-I$5)^2+($E70-I$6)^2)</f>
        <v>0.14747643542789163</v>
      </c>
      <c r="O70">
        <f>SQRT(($B70-J$3)^2+($C70-J$4)^2+($D70-J$5)^2+($E70-J$6)^2)</f>
        <v>0.520133717757845</v>
      </c>
      <c r="P70">
        <f>SQRT(($B70-K$3)^2+($C70-K$4)^2+($D70-K$5)^2+($E70-K$6)^2)</f>
        <v>0.16872912489376102</v>
      </c>
      <c r="Q70" s="2" t="str">
        <f t="shared" si="1"/>
        <v>C2</v>
      </c>
    </row>
    <row r="71" spans="1:17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>SQRT(($B71-H$3)^2+($C71-H$4)^2+($D71-H$5)^2+($E71-H$6)^2)</f>
        <v>0.45422473691926729</v>
      </c>
      <c r="N71">
        <f>SQRT(($B71-I$3)^2+($C71-I$4)^2+($D71-I$5)^2+($E71-I$6)^2)</f>
        <v>0.14381080005023802</v>
      </c>
      <c r="O71">
        <f>SQRT(($B71-J$3)^2+($C71-J$4)^2+($D71-J$5)^2+($E71-J$6)^2)</f>
        <v>0.52088334798409874</v>
      </c>
      <c r="P71">
        <f>SQRT(($B71-K$3)^2+($C71-K$4)^2+($D71-K$5)^2+($E71-K$6)^2)</f>
        <v>0.1671212429407761</v>
      </c>
      <c r="Q71" s="2" t="str">
        <f t="shared" si="1"/>
        <v>C2</v>
      </c>
    </row>
    <row r="72" spans="1:17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>SQRT(($B72-H$3)^2+($C72-H$4)^2+($D72-H$5)^2+($E72-H$6)^2)</f>
        <v>0.34166168123067098</v>
      </c>
      <c r="N72">
        <f>SQRT(($B72-I$3)^2+($C72-I$4)^2+($D72-I$5)^2+($E72-I$6)^2)</f>
        <v>0.70302217082694674</v>
      </c>
      <c r="O72">
        <f>SQRT(($B72-J$3)^2+($C72-J$4)^2+($D72-J$5)^2+($E72-J$6)^2)</f>
        <v>0.45908707053179693</v>
      </c>
      <c r="P72">
        <f>SQRT(($B72-K$3)^2+($C72-K$4)^2+($D72-K$5)^2+($E72-K$6)^2)</f>
        <v>0.80758433529449614</v>
      </c>
      <c r="Q72" s="2" t="str">
        <f t="shared" si="1"/>
        <v>C1</v>
      </c>
    </row>
    <row r="73" spans="1:17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>SQRT(($B73-H$3)^2+($C73-H$4)^2+($D73-H$5)^2+($E73-H$6)^2)</f>
        <v>0.43409535267390403</v>
      </c>
      <c r="N73">
        <f>SQRT(($B73-I$3)^2+($C73-I$4)^2+($D73-I$5)^2+($E73-I$6)^2)</f>
        <v>0.80647926162926842</v>
      </c>
      <c r="O73">
        <f>SQRT(($B73-J$3)^2+($C73-J$4)^2+($D73-J$5)^2+($E73-J$6)^2)</f>
        <v>0.51941440068587519</v>
      </c>
      <c r="P73">
        <f>SQRT(($B73-K$3)^2+($C73-K$4)^2+($D73-K$5)^2+($E73-K$6)^2)</f>
        <v>0.90378152536224921</v>
      </c>
      <c r="Q73" s="2" t="str">
        <f t="shared" si="1"/>
        <v>C1</v>
      </c>
    </row>
    <row r="74" spans="1:17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>SQRT(($B74-H$3)^2+($C74-H$4)^2+($D74-H$5)^2+($E74-H$6)^2)</f>
        <v>0.19150888690247031</v>
      </c>
      <c r="N74">
        <f>SQRT(($B74-I$3)^2+($C74-I$4)^2+($D74-I$5)^2+($E74-I$6)^2)</f>
        <v>0.41961961759936889</v>
      </c>
      <c r="O74">
        <f>SQRT(($B74-J$3)^2+($C74-J$4)^2+($D74-J$5)^2+($E74-J$6)^2)</f>
        <v>0.32845748948784409</v>
      </c>
      <c r="P74">
        <f>SQRT(($B74-K$3)^2+($C74-K$4)^2+($D74-K$5)^2+($E74-K$6)^2)</f>
        <v>0.5097752422552112</v>
      </c>
      <c r="Q74" s="2" t="str">
        <f t="shared" si="1"/>
        <v>C1</v>
      </c>
    </row>
    <row r="75" spans="1:17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>SQRT(($B75-H$3)^2+($C75-H$4)^2+($D75-H$5)^2+($E75-H$6)^2)</f>
        <v>0.26437847929933012</v>
      </c>
      <c r="N75">
        <f>SQRT(($B75-I$3)^2+($C75-I$4)^2+($D75-I$5)^2+($E75-I$6)^2)</f>
        <v>0.60812056136601278</v>
      </c>
      <c r="O75">
        <f>SQRT(($B75-J$3)^2+($C75-J$4)^2+($D75-J$5)^2+($E75-J$6)^2)</f>
        <v>0.38909053729491144</v>
      </c>
      <c r="P75">
        <f>SQRT(($B75-K$3)^2+($C75-K$4)^2+($D75-K$5)^2+($E75-K$6)^2)</f>
        <v>0.70526206619539122</v>
      </c>
      <c r="Q75" s="2" t="str">
        <f t="shared" si="1"/>
        <v>C1</v>
      </c>
    </row>
    <row r="76" spans="1:17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>SQRT(($B76-H$3)^2+($C76-H$4)^2+($D76-H$5)^2+($E76-H$6)^2)</f>
        <v>0.81694863942763851</v>
      </c>
      <c r="N76">
        <f>SQRT(($B76-I$3)^2+($C76-I$4)^2+($D76-I$5)^2+($E76-I$6)^2)</f>
        <v>1.2025077168711498</v>
      </c>
      <c r="O76">
        <f>SQRT(($B76-J$3)^2+($C76-J$4)^2+($D76-J$5)^2+($E76-J$6)^2)</f>
        <v>0.87691225852647503</v>
      </c>
      <c r="P76">
        <f>SQRT(($B76-K$3)^2+($C76-K$4)^2+($D76-K$5)^2+($E76-K$6)^2)</f>
        <v>1.305094742225912</v>
      </c>
      <c r="Q76" s="2" t="str">
        <f t="shared" si="1"/>
        <v>C1</v>
      </c>
    </row>
    <row r="77" spans="1:17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>SQRT(($B77-H$3)^2+($C77-H$4)^2+($D77-H$5)^2+($E77-H$6)^2)</f>
        <v>0.44714984265133856</v>
      </c>
      <c r="N77">
        <f>SQRT(($B77-I$3)^2+($C77-I$4)^2+($D77-I$5)^2+($E77-I$6)^2)</f>
        <v>8.9103531366362954E-2</v>
      </c>
      <c r="O77">
        <f>SQRT(($B77-J$3)^2+($C77-J$4)^2+($D77-J$5)^2+($E77-J$6)^2)</f>
        <v>0.53012372622698167</v>
      </c>
      <c r="P77">
        <f>SQRT(($B77-K$3)^2+($C77-K$4)^2+($D77-K$5)^2+($E77-K$6)^2)</f>
        <v>0.16225084258388475</v>
      </c>
      <c r="Q77" s="2" t="str">
        <f t="shared" si="1"/>
        <v>C2</v>
      </c>
    </row>
    <row r="78" spans="1:17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>SQRT(($B78-H$3)^2+($C78-H$4)^2+($D78-H$5)^2+($E78-H$6)^2)</f>
        <v>2.5058426917280876</v>
      </c>
      <c r="N78">
        <f>SQRT(($B78-I$3)^2+($C78-I$4)^2+($D78-I$5)^2+($E78-I$6)^2)</f>
        <v>2.9036779236211969</v>
      </c>
      <c r="O78">
        <f>SQRT(($B78-J$3)^2+($C78-J$4)^2+($D78-J$5)^2+($E78-J$6)^2)</f>
        <v>2.5214219520106993</v>
      </c>
      <c r="P78">
        <f>SQRT(($B78-K$3)^2+($C78-K$4)^2+($D78-K$5)^2+($E78-K$6)^2)</f>
        <v>3.0005053729158933</v>
      </c>
      <c r="Q78" s="2" t="str">
        <f t="shared" si="1"/>
        <v>C1</v>
      </c>
    </row>
    <row r="79" spans="1:17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>SQRT(($B79-H$3)^2+($C79-H$4)^2+($D79-H$5)^2+($E79-H$6)^2)</f>
        <v>0.71907768588262166</v>
      </c>
      <c r="N79">
        <f>SQRT(($B79-I$3)^2+($C79-I$4)^2+($D79-I$5)^2+($E79-I$6)^2)</f>
        <v>1.1030439253165178</v>
      </c>
      <c r="O79">
        <f>SQRT(($B79-J$3)^2+($C79-J$4)^2+($D79-J$5)^2+($E79-J$6)^2)</f>
        <v>0.78269174134038388</v>
      </c>
      <c r="P79">
        <f>SQRT(($B79-K$3)^2+($C79-K$4)^2+($D79-K$5)^2+($E79-K$6)^2)</f>
        <v>1.203885448616921</v>
      </c>
      <c r="Q79" s="2" t="str">
        <f t="shared" si="1"/>
        <v>C1</v>
      </c>
    </row>
    <row r="80" spans="1:17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>SQRT(($B80-H$3)^2+($C80-H$4)^2+($D80-H$5)^2+($E80-H$6)^2)</f>
        <v>1.0142054575258488</v>
      </c>
      <c r="N80">
        <f>SQRT(($B80-I$3)^2+($C80-I$4)^2+($D80-I$5)^2+($E80-I$6)^2)</f>
        <v>1.4025556177846636</v>
      </c>
      <c r="O80">
        <f>SQRT(($B80-J$3)^2+($C80-J$4)^2+($D80-J$5)^2+($E80-J$6)^2)</f>
        <v>1.0643514720423159</v>
      </c>
      <c r="P80">
        <f>SQRT(($B80-K$3)^2+($C80-K$4)^2+($D80-K$5)^2+($E80-K$6)^2)</f>
        <v>1.5044570858599946</v>
      </c>
      <c r="Q80" s="2" t="str">
        <f t="shared" si="1"/>
        <v>C1</v>
      </c>
    </row>
    <row r="81" spans="1:17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>SQRT(($B81-H$3)^2+($C81-H$4)^2+($D81-H$5)^2+($E81-H$6)^2)</f>
        <v>0.55961368971233283</v>
      </c>
      <c r="N81">
        <f>SQRT(($B81-I$3)^2+($C81-I$4)^2+($D81-I$5)^2+($E81-I$6)^2)</f>
        <v>0.21446200886217459</v>
      </c>
      <c r="O81">
        <f>SQRT(($B81-J$3)^2+($C81-J$4)^2+($D81-J$5)^2+($E81-J$6)^2)</f>
        <v>0.60766306903206646</v>
      </c>
      <c r="P81">
        <f>SQRT(($B81-K$3)^2+($C81-K$4)^2+($D81-K$5)^2+($E81-K$6)^2)</f>
        <v>0.15610280477849886</v>
      </c>
      <c r="Q81" s="2" t="str">
        <f t="shared" si="1"/>
        <v>C4</v>
      </c>
    </row>
    <row r="82" spans="1:17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>SQRT(($B82-H$3)^2+($C82-H$4)^2+($D82-H$5)^2+($E82-H$6)^2)</f>
        <v>0.40247863404630091</v>
      </c>
      <c r="N82">
        <f>SQRT(($B82-I$3)^2+($C82-I$4)^2+($D82-I$5)^2+($E82-I$6)^2)</f>
        <v>0.56616959496054164</v>
      </c>
      <c r="O82">
        <f>SQRT(($B82-J$3)^2+($C82-J$4)^2+($D82-J$5)^2+($E82-J$6)^2)</f>
        <v>0.40441910685224852</v>
      </c>
      <c r="P82">
        <f>SQRT(($B82-K$3)^2+($C82-K$4)^2+($D82-K$5)^2+($E82-K$6)^2)</f>
        <v>0.58679881593893601</v>
      </c>
      <c r="Q82" s="2" t="str">
        <f t="shared" si="1"/>
        <v>C1</v>
      </c>
    </row>
    <row r="83" spans="1:17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>SQRT(($B83-H$3)^2+($C83-H$4)^2+($D83-H$5)^2+($E83-H$6)^2)</f>
        <v>0.34888706134724978</v>
      </c>
      <c r="N83">
        <f>SQRT(($B83-I$3)^2+($C83-I$4)^2+($D83-I$5)^2+($E83-I$6)^2)</f>
        <v>0.59626320117135712</v>
      </c>
      <c r="O83">
        <f>SQRT(($B83-J$3)^2+($C83-J$4)^2+($D83-J$5)^2+($E83-J$6)^2)</f>
        <v>0.37926221196969118</v>
      </c>
      <c r="P83">
        <f>SQRT(($B83-K$3)^2+($C83-K$4)^2+($D83-K$5)^2+($E83-K$6)^2)</f>
        <v>0.6432420805542467</v>
      </c>
      <c r="Q83" s="2" t="str">
        <f t="shared" si="1"/>
        <v>C1</v>
      </c>
    </row>
    <row r="84" spans="1:17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>SQRT(($B84-H$3)^2+($C84-H$4)^2+($D84-H$5)^2+($E84-H$6)^2)</f>
        <v>0.28445732165308457</v>
      </c>
      <c r="N84">
        <f>SQRT(($B84-I$3)^2+($C84-I$4)^2+($D84-I$5)^2+($E84-I$6)^2)</f>
        <v>0.61784141561770212</v>
      </c>
      <c r="O84">
        <f>SQRT(($B84-J$3)^2+($C84-J$4)^2+($D84-J$5)^2+($E84-J$6)^2)</f>
        <v>0.38940067665336975</v>
      </c>
      <c r="P84">
        <f>SQRT(($B84-K$3)^2+($C84-K$4)^2+($D84-K$5)^2+($E84-K$6)^2)</f>
        <v>0.7048183395947264</v>
      </c>
      <c r="Q84" s="2" t="str">
        <f t="shared" si="1"/>
        <v>C1</v>
      </c>
    </row>
    <row r="85" spans="1:17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>SQRT(($B85-H$3)^2+($C85-H$4)^2+($D85-H$5)^2+($E85-H$6)^2)</f>
        <v>1.9074747370556957</v>
      </c>
      <c r="N85">
        <f>SQRT(($B85-I$3)^2+($C85-I$4)^2+($D85-I$5)^2+($E85-I$6)^2)</f>
        <v>2.3026676728928037</v>
      </c>
      <c r="O85">
        <f>SQRT(($B85-J$3)^2+($C85-J$4)^2+($D85-J$5)^2+($E85-J$6)^2)</f>
        <v>1.9324697504459201</v>
      </c>
      <c r="P85">
        <f>SQRT(($B85-K$3)^2+($C85-K$4)^2+($D85-K$5)^2+($E85-K$6)^2)</f>
        <v>2.4012994117351809</v>
      </c>
      <c r="Q85" s="2" t="str">
        <f t="shared" si="1"/>
        <v>C1</v>
      </c>
    </row>
    <row r="86" spans="1:17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>SQRT(($B86-H$3)^2+($C86-H$4)^2+($D86-H$5)^2+($E86-H$6)^2)</f>
        <v>0.62480222716661604</v>
      </c>
      <c r="N86">
        <f>SQRT(($B86-I$3)^2+($C86-I$4)^2+($D86-I$5)^2+($E86-I$6)^2)</f>
        <v>1.0027791218787245</v>
      </c>
      <c r="O86">
        <f>SQRT(($B86-J$3)^2+($C86-J$4)^2+($D86-J$5)^2+($E86-J$6)^2)</f>
        <v>0.70261271706780537</v>
      </c>
      <c r="P86">
        <f>SQRT(($B86-K$3)^2+($C86-K$4)^2+($D86-K$5)^2+($E86-K$6)^2)</f>
        <v>1.1053290459118867</v>
      </c>
      <c r="Q86" s="2" t="str">
        <f t="shared" si="1"/>
        <v>C1</v>
      </c>
    </row>
    <row r="87" spans="1:17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>SQRT(($B87-H$3)^2+($C87-H$4)^2+($D87-H$5)^2+($E87-H$6)^2)</f>
        <v>0.44861130623984713</v>
      </c>
      <c r="N87">
        <f>SQRT(($B87-I$3)^2+($C87-I$4)^2+($D87-I$5)^2+($E87-I$6)^2)</f>
        <v>8.2205439540752795E-2</v>
      </c>
      <c r="O87">
        <f>SQRT(($B87-J$3)^2+($C87-J$4)^2+($D87-J$5)^2+($E87-J$6)^2)</f>
        <v>0.5356451781758288</v>
      </c>
      <c r="P87">
        <f>SQRT(($B87-K$3)^2+($C87-K$4)^2+($D87-K$5)^2+($E87-K$6)^2)</f>
        <v>0.15667594682398084</v>
      </c>
      <c r="Q87" s="2" t="str">
        <f t="shared" si="1"/>
        <v>C2</v>
      </c>
    </row>
    <row r="88" spans="1:17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>SQRT(($B88-H$3)^2+($C88-H$4)^2+($D88-H$5)^2+($E88-H$6)^2)</f>
        <v>0.47782856488387065</v>
      </c>
      <c r="N88">
        <f>SQRT(($B88-I$3)^2+($C88-I$4)^2+($D88-I$5)^2+($E88-I$6)^2)</f>
        <v>0.74294780353000378</v>
      </c>
      <c r="O88">
        <f>SQRT(($B88-J$3)^2+($C88-J$4)^2+($D88-J$5)^2+($E88-J$6)^2)</f>
        <v>0.47023539358380417</v>
      </c>
      <c r="P88">
        <f>SQRT(($B88-K$3)^2+($C88-K$4)^2+($D88-K$5)^2+($E88-K$6)^2)</f>
        <v>0.77764574967287048</v>
      </c>
      <c r="Q88" s="2" t="str">
        <f t="shared" si="1"/>
        <v>C3</v>
      </c>
    </row>
    <row r="89" spans="1:17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>SQRT(($B89-H$3)^2+($C89-H$4)^2+($D89-H$5)^2+($E89-H$6)^2)</f>
        <v>3.6044050151093621</v>
      </c>
      <c r="N89">
        <f>SQRT(($B89-I$3)^2+($C89-I$4)^2+($D89-I$5)^2+($E89-I$6)^2)</f>
        <v>4.0018219430604631</v>
      </c>
      <c r="O89">
        <f>SQRT(($B89-J$3)^2+($C89-J$4)^2+($D89-J$5)^2+($E89-J$6)^2)</f>
        <v>3.6192299252550759</v>
      </c>
      <c r="P89">
        <f>SQRT(($B89-K$3)^2+($C89-K$4)^2+($D89-K$5)^2+($E89-K$6)^2)</f>
        <v>4.1013891727709222</v>
      </c>
      <c r="Q89" s="2" t="str">
        <f t="shared" si="1"/>
        <v>C1</v>
      </c>
    </row>
    <row r="90" spans="1:17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>SQRT(($B90-H$3)^2+($C90-H$4)^2+($D90-H$5)^2+($E90-H$6)^2)</f>
        <v>4.6509915952044745</v>
      </c>
      <c r="N90">
        <f>SQRT(($B90-I$3)^2+($C90-I$4)^2+($D90-I$5)^2+($E90-I$6)^2)</f>
        <v>5.0505882345803972</v>
      </c>
      <c r="O90">
        <f>SQRT(($B90-J$3)^2+($C90-J$4)^2+($D90-J$5)^2+($E90-J$6)^2)</f>
        <v>4.642836055562686</v>
      </c>
      <c r="P90">
        <f>SQRT(($B90-K$3)^2+($C90-K$4)^2+($D90-K$5)^2+($E90-K$6)^2)</f>
        <v>5.1351247582772173</v>
      </c>
      <c r="Q90" s="2" t="str">
        <f t="shared" si="1"/>
        <v>C3</v>
      </c>
    </row>
    <row r="91" spans="1:17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>SQRT(($B91-H$3)^2+($C91-H$4)^2+($D91-H$5)^2+($E91-H$6)^2)</f>
        <v>0.46307238459938799</v>
      </c>
      <c r="N91">
        <f>SQRT(($B91-I$3)^2+($C91-I$4)^2+($D91-I$5)^2+($E91-I$6)^2)</f>
        <v>0.15909211064873388</v>
      </c>
      <c r="O91">
        <f>SQRT(($B91-J$3)^2+($C91-J$4)^2+($D91-J$5)^2+($E91-J$6)^2)</f>
        <v>0.53124641121413407</v>
      </c>
      <c r="P91">
        <f>SQRT(($B91-K$3)^2+($C91-K$4)^2+($D91-K$5)^2+($E91-K$6)^2)</f>
        <v>0.15689650824407356</v>
      </c>
      <c r="Q91" s="2" t="str">
        <f t="shared" si="1"/>
        <v>C4</v>
      </c>
    </row>
    <row r="92" spans="1:17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>SQRT(($B92-H$3)^2+($C92-H$4)^2+($D92-H$5)^2+($E92-H$6)^2)</f>
        <v>0.37392334929953092</v>
      </c>
      <c r="N92">
        <f>SQRT(($B92-I$3)^2+($C92-I$4)^2+($D92-I$5)^2+($E92-I$6)^2)</f>
        <v>0.45852654618150329</v>
      </c>
      <c r="O92">
        <f>SQRT(($B92-J$3)^2+($C92-J$4)^2+($D92-J$5)^2+($E92-J$6)^2)</f>
        <v>0.39883032321523437</v>
      </c>
      <c r="P92">
        <f>SQRT(($B92-K$3)^2+($C92-K$4)^2+($D92-K$5)^2+($E92-K$6)^2)</f>
        <v>0.47398404408858091</v>
      </c>
      <c r="Q92" s="2" t="str">
        <f t="shared" si="1"/>
        <v>C1</v>
      </c>
    </row>
    <row r="93" spans="1:17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>SQRT(($B93-H$3)^2+($C93-H$4)^2+($D93-H$5)^2+($E93-H$6)^2)</f>
        <v>0.43697749468776198</v>
      </c>
      <c r="N93">
        <f>SQRT(($B93-I$3)^2+($C93-I$4)^2+($D93-I$5)^2+($E93-I$6)^2)</f>
        <v>0.71291929573753265</v>
      </c>
      <c r="O93">
        <f>SQRT(($B93-J$3)^2+($C93-J$4)^2+($D93-J$5)^2+($E93-J$6)^2)</f>
        <v>0.44805172775719093</v>
      </c>
      <c r="P93">
        <f>SQRT(($B93-K$3)^2+($C93-K$4)^2+($D93-K$5)^2+($E93-K$6)^2)</f>
        <v>0.75545951684059687</v>
      </c>
      <c r="Q93" s="2" t="str">
        <f t="shared" si="1"/>
        <v>C1</v>
      </c>
    </row>
    <row r="94" spans="1:17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>SQRT(($B94-H$3)^2+($C94-H$4)^2+($D94-H$5)^2+($E94-H$6)^2)</f>
        <v>0.35887884544162479</v>
      </c>
      <c r="N94">
        <f>SQRT(($B94-I$3)^2+($C94-I$4)^2+($D94-I$5)^2+($E94-I$6)^2)</f>
        <v>0.71199491075477173</v>
      </c>
      <c r="O94">
        <f>SQRT(($B94-J$3)^2+($C94-J$4)^2+($D94-J$5)^2+($E94-J$6)^2)</f>
        <v>0.4574344122898687</v>
      </c>
      <c r="P94">
        <f>SQRT(($B94-K$3)^2+($C94-K$4)^2+($D94-K$5)^2+($E94-K$6)^2)</f>
        <v>0.80226946628302997</v>
      </c>
      <c r="Q94" s="2" t="str">
        <f t="shared" si="1"/>
        <v>C1</v>
      </c>
    </row>
    <row r="95" spans="1:17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>SQRT(($B95-H$3)^2+($C95-H$4)^2+($D95-H$5)^2+($E95-H$6)^2)</f>
        <v>1.4228125195193171</v>
      </c>
      <c r="N95">
        <f>SQRT(($B95-I$3)^2+($C95-I$4)^2+($D95-I$5)^2+($E95-I$6)^2)</f>
        <v>1.7428765009206264</v>
      </c>
      <c r="O95">
        <f>SQRT(($B95-J$3)^2+($C95-J$4)^2+($D95-J$5)^2+($E95-J$6)^2)</f>
        <v>1.3648309855831275</v>
      </c>
      <c r="P95">
        <f>SQRT(($B95-K$3)^2+($C95-K$4)^2+($D95-K$5)^2+($E95-K$6)^2)</f>
        <v>1.7655719969505363</v>
      </c>
      <c r="Q95" s="2" t="str">
        <f t="shared" si="1"/>
        <v>C3</v>
      </c>
    </row>
    <row r="96" spans="1:17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>SQRT(($B96-H$3)^2+($C96-H$4)^2+($D96-H$5)^2+($E96-H$6)^2)</f>
        <v>3.6048200134384549</v>
      </c>
      <c r="N96">
        <f>SQRT(($B96-I$3)^2+($C96-I$4)^2+($D96-I$5)^2+($E96-I$6)^2)</f>
        <v>4.001858010166127</v>
      </c>
      <c r="O96">
        <f>SQRT(($B96-J$3)^2+($C96-J$4)^2+($D96-J$5)^2+($E96-J$6)^2)</f>
        <v>3.620233717745351</v>
      </c>
      <c r="P96">
        <f>SQRT(($B96-K$3)^2+($C96-K$4)^2+($D96-K$5)^2+($E96-K$6)^2)</f>
        <v>4.1015365967789128</v>
      </c>
      <c r="Q96" s="2" t="str">
        <f t="shared" si="1"/>
        <v>C1</v>
      </c>
    </row>
    <row r="97" spans="1:17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>SQRT(($B97-H$3)^2+($C97-H$4)^2+($D97-H$5)^2+($E97-H$6)^2)</f>
        <v>3.9043858644959579</v>
      </c>
      <c r="N97">
        <f>SQRT(($B97-I$3)^2+($C97-I$4)^2+($D97-I$5)^2+($E97-I$6)^2)</f>
        <v>4.3017999210309377</v>
      </c>
      <c r="O97">
        <f>SQRT(($B97-J$3)^2+($C97-J$4)^2+($D97-J$5)^2+($E97-J$6)^2)</f>
        <v>3.918257278121668</v>
      </c>
      <c r="P97">
        <f>SQRT(($B97-K$3)^2+($C97-K$4)^2+($D97-K$5)^2+($E97-K$6)^2)</f>
        <v>4.401162493691456</v>
      </c>
      <c r="Q97" s="2" t="str">
        <f t="shared" si="1"/>
        <v>C1</v>
      </c>
    </row>
    <row r="98" spans="1:17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>SQRT(($B98-H$3)^2+($C98-H$4)^2+($D98-H$5)^2+($E98-H$6)^2)</f>
        <v>0.53688758864158681</v>
      </c>
      <c r="N98">
        <f>SQRT(($B98-I$3)^2+($C98-I$4)^2+($D98-I$5)^2+($E98-I$6)^2)</f>
        <v>0.90937260398091335</v>
      </c>
      <c r="O98">
        <f>SQRT(($B98-J$3)^2+($C98-J$4)^2+($D98-J$5)^2+($E98-J$6)^2)</f>
        <v>0.60987790618908522</v>
      </c>
      <c r="P98">
        <f>SQRT(($B98-K$3)^2+($C98-K$4)^2+($D98-K$5)^2+($E98-K$6)^2)</f>
        <v>1.0011789440088383</v>
      </c>
      <c r="Q98" s="2" t="str">
        <f t="shared" si="1"/>
        <v>C1</v>
      </c>
    </row>
    <row r="99" spans="1:17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>SQRT(($B99-H$3)^2+($C99-H$4)^2+($D99-H$5)^2+($E99-H$6)^2)</f>
        <v>0.36157653901569109</v>
      </c>
      <c r="N99">
        <f>SQRT(($B99-I$3)^2+($C99-I$4)^2+($D99-I$5)^2+($E99-I$6)^2)</f>
        <v>0.12809724713898726</v>
      </c>
      <c r="O99">
        <f>SQRT(($B99-J$3)^2+($C99-J$4)^2+($D99-J$5)^2+($E99-J$6)^2)</f>
        <v>0.47266407568857982</v>
      </c>
      <c r="P99">
        <f>SQRT(($B99-K$3)^2+($C99-K$4)^2+($D99-K$5)^2+($E99-K$6)^2)</f>
        <v>0.22085177002519457</v>
      </c>
      <c r="Q99" s="2" t="str">
        <f t="shared" si="1"/>
        <v>C2</v>
      </c>
    </row>
    <row r="100" spans="1:17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>SQRT(($B100-H$3)^2+($C100-H$4)^2+($D100-H$5)^2+($E100-H$6)^2)</f>
        <v>0.2180480253221703</v>
      </c>
      <c r="N100">
        <f>SQRT(($B100-I$3)^2+($C100-I$4)^2+($D100-I$5)^2+($E100-I$6)^2)</f>
        <v>0.30578750038142916</v>
      </c>
      <c r="O100">
        <f>SQRT(($B100-J$3)^2+($C100-J$4)^2+($D100-J$5)^2+($E100-J$6)^2)</f>
        <v>0.39150957661677266</v>
      </c>
      <c r="P100">
        <f>SQRT(($B100-K$3)^2+($C100-K$4)^2+($D100-K$5)^2+($E100-K$6)^2)</f>
        <v>0.41354149871601037</v>
      </c>
      <c r="Q100" s="2" t="str">
        <f t="shared" si="1"/>
        <v>C1</v>
      </c>
    </row>
    <row r="101" spans="1:17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>SQRT(($B101-H$3)^2+($C101-H$4)^2+($D101-H$5)^2+($E101-H$6)^2)</f>
        <v>2.5099441905738686</v>
      </c>
      <c r="N101">
        <f>SQRT(($B101-I$3)^2+($C101-I$4)^2+($D101-I$5)^2+($E101-I$6)^2)</f>
        <v>2.9068472949923376</v>
      </c>
      <c r="O101">
        <f>SQRT(($B101-J$3)^2+($C101-J$4)^2+($D101-J$5)^2+($E101-J$6)^2)</f>
        <v>2.5236844375608203</v>
      </c>
      <c r="P101">
        <f>SQRT(($B101-K$3)^2+($C101-K$4)^2+($D101-K$5)^2+($E101-K$6)^2)</f>
        <v>3.0007214878271422</v>
      </c>
      <c r="Q101" s="2" t="str">
        <f t="shared" si="1"/>
        <v>C1</v>
      </c>
    </row>
    <row r="102" spans="1:17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>SQRT(($B102-H$3)^2+($C102-H$4)^2+($D102-H$5)^2+($E102-H$6)^2)</f>
        <v>0.40641373140353021</v>
      </c>
      <c r="N102">
        <f>SQRT(($B102-I$3)^2+($C102-I$4)^2+($D102-I$5)^2+($E102-I$6)^2)</f>
        <v>0.69107538819517356</v>
      </c>
      <c r="O102">
        <f>SQRT(($B102-J$3)^2+($C102-J$4)^2+($D102-J$5)^2+($E102-J$6)^2)</f>
        <v>0.43462603276873202</v>
      </c>
      <c r="P102">
        <f>SQRT(($B102-K$3)^2+($C102-K$4)^2+($D102-K$5)^2+($E102-K$6)^2)</f>
        <v>0.73985852598246704</v>
      </c>
      <c r="Q102" s="2" t="str">
        <f t="shared" si="1"/>
        <v>C1</v>
      </c>
    </row>
    <row r="103" spans="1:17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>SQRT(($B103-H$3)^2+($C103-H$4)^2+($D103-H$5)^2+($E103-H$6)^2)</f>
        <v>0.21759690791437603</v>
      </c>
      <c r="N103">
        <f>SQRT(($B103-I$3)^2+($C103-I$4)^2+($D103-I$5)^2+($E103-I$6)^2)</f>
        <v>0.50629889506634307</v>
      </c>
      <c r="O103">
        <f>SQRT(($B103-J$3)^2+($C103-J$4)^2+($D103-J$5)^2+($E103-J$6)^2)</f>
        <v>0.38338303669989288</v>
      </c>
      <c r="P103">
        <f>SQRT(($B103-K$3)^2+($C103-K$4)^2+($D103-K$5)^2+($E103-K$6)^2)</f>
        <v>0.60546764930836539</v>
      </c>
      <c r="Q103" s="2" t="str">
        <f t="shared" si="1"/>
        <v>C1</v>
      </c>
    </row>
    <row r="104" spans="1:17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>SQRT(($B104-H$3)^2+($C104-H$4)^2+($D104-H$5)^2+($E104-H$6)^2)</f>
        <v>1.2146102342698257</v>
      </c>
      <c r="N104">
        <f>SQRT(($B104-I$3)^2+($C104-I$4)^2+($D104-I$5)^2+($E104-I$6)^2)</f>
        <v>1.6032629653877917</v>
      </c>
      <c r="O104">
        <f>SQRT(($B104-J$3)^2+($C104-J$4)^2+($D104-J$5)^2+($E104-J$6)^2)</f>
        <v>1.2573545067142839</v>
      </c>
      <c r="P104">
        <f>SQRT(($B104-K$3)^2+($C104-K$4)^2+($D104-K$5)^2+($E104-K$6)^2)</f>
        <v>1.7020653199357398</v>
      </c>
      <c r="Q104" s="2" t="str">
        <f t="shared" si="1"/>
        <v>C1</v>
      </c>
    </row>
    <row r="105" spans="1:17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>SQRT(($B105-H$3)^2+($C105-H$4)^2+($D105-H$5)^2+($E105-H$6)^2)</f>
        <v>0.28544036331046047</v>
      </c>
      <c r="N105">
        <f>SQRT(($B105-I$3)^2+($C105-I$4)^2+($D105-I$5)^2+($E105-I$6)^2)</f>
        <v>0.22220303912376399</v>
      </c>
      <c r="O105">
        <f>SQRT(($B105-J$3)^2+($C105-J$4)^2+($D105-J$5)^2+($E105-J$6)^2)</f>
        <v>0.41511274148949967</v>
      </c>
      <c r="P105">
        <f>SQRT(($B105-K$3)^2+($C105-K$4)^2+($D105-K$5)^2+($E105-K$6)^2)</f>
        <v>0.30978643761234248</v>
      </c>
      <c r="Q105" s="2" t="str">
        <f t="shared" si="1"/>
        <v>C2</v>
      </c>
    </row>
    <row r="106" spans="1:17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>SQRT(($B106-H$3)^2+($C106-H$4)^2+($D106-H$5)^2+($E106-H$6)^2)</f>
        <v>0.2250814402429849</v>
      </c>
      <c r="N106">
        <f>SQRT(($B106-I$3)^2+($C106-I$4)^2+($D106-I$5)^2+($E106-I$6)^2)</f>
        <v>0.51379474147365856</v>
      </c>
      <c r="O106">
        <f>SQRT(($B106-J$3)^2+($C106-J$4)^2+($D106-J$5)^2+($E106-J$6)^2)</f>
        <v>0.37150916007936219</v>
      </c>
      <c r="P106">
        <f>SQRT(($B106-K$3)^2+($C106-K$4)^2+($D106-K$5)^2+($E106-K$6)^2)</f>
        <v>0.60262980075166372</v>
      </c>
      <c r="Q106" s="2" t="str">
        <f t="shared" si="1"/>
        <v>C1</v>
      </c>
    </row>
    <row r="107" spans="1:17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>SQRT(($B107-H$3)^2+($C107-H$4)^2+($D107-H$5)^2+($E107-H$6)^2)</f>
        <v>1.9120418142346987</v>
      </c>
      <c r="N107">
        <f>SQRT(($B107-I$3)^2+($C107-I$4)^2+($D107-I$5)^2+($E107-I$6)^2)</f>
        <v>2.3069543797376895</v>
      </c>
      <c r="O107">
        <f>SQRT(($B107-J$3)^2+($C107-J$4)^2+($D107-J$5)^2+($E107-J$6)^2)</f>
        <v>1.9317424797683</v>
      </c>
      <c r="P107">
        <f>SQRT(($B107-K$3)^2+($C107-K$4)^2+($D107-K$5)^2+($E107-K$6)^2)</f>
        <v>2.400443500145399</v>
      </c>
      <c r="Q107" s="2" t="str">
        <f t="shared" si="1"/>
        <v>C1</v>
      </c>
    </row>
    <row r="108" spans="1:17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>SQRT(($B108-H$3)^2+($C108-H$4)^2+($D108-H$5)^2+($E108-H$6)^2)</f>
        <v>2.2119134845110073</v>
      </c>
      <c r="N108">
        <f>SQRT(($B108-I$3)^2+($C108-I$4)^2+($D108-I$5)^2+($E108-I$6)^2)</f>
        <v>2.6079758180347752</v>
      </c>
      <c r="O108">
        <f>SQRT(($B108-J$3)^2+($C108-J$4)^2+($D108-J$5)^2+($E108-J$6)^2)</f>
        <v>2.227323092629022</v>
      </c>
      <c r="P108">
        <f>SQRT(($B108-K$3)^2+($C108-K$4)^2+($D108-K$5)^2+($E108-K$6)^2)</f>
        <v>2.7009201778439733</v>
      </c>
      <c r="Q108" s="2" t="str">
        <f t="shared" si="1"/>
        <v>C1</v>
      </c>
    </row>
    <row r="109" spans="1:17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>SQRT(($B109-H$3)^2+($C109-H$4)^2+($D109-H$5)^2+($E109-H$6)^2)</f>
        <v>0.53512764120646583</v>
      </c>
      <c r="N109">
        <f>SQRT(($B109-I$3)^2+($C109-I$4)^2+($D109-I$5)^2+($E109-I$6)^2)</f>
        <v>0.90465583965683305</v>
      </c>
      <c r="O109">
        <f>SQRT(($B109-J$3)^2+($C109-J$4)^2+($D109-J$5)^2+($E109-J$6)^2)</f>
        <v>0.62271844806718368</v>
      </c>
      <c r="P109">
        <f>SQRT(($B109-K$3)^2+($C109-K$4)^2+($D109-K$5)^2+($E109-K$6)^2)</f>
        <v>1.0027473704022722</v>
      </c>
      <c r="Q109" s="2" t="str">
        <f t="shared" si="1"/>
        <v>C1</v>
      </c>
    </row>
    <row r="110" spans="1:17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>SQRT(($B110-H$3)^2+($C110-H$4)^2+($D110-H$5)^2+($E110-H$6)^2)</f>
        <v>0.72964593182416293</v>
      </c>
      <c r="N110">
        <f>SQRT(($B110-I$3)^2+($C110-I$4)^2+($D110-I$5)^2+($E110-I$6)^2)</f>
        <v>1.1096738464495561</v>
      </c>
      <c r="O110">
        <f>SQRT(($B110-J$3)^2+($C110-J$4)^2+($D110-J$5)^2+($E110-J$6)^2)</f>
        <v>0.78419129127703824</v>
      </c>
      <c r="P110">
        <f>SQRT(($B110-K$3)^2+($C110-K$4)^2+($D110-K$5)^2+($E110-K$6)^2)</f>
        <v>1.2006614286506856</v>
      </c>
      <c r="Q110" s="2" t="str">
        <f t="shared" si="1"/>
        <v>C1</v>
      </c>
    </row>
    <row r="111" spans="1:17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>SQRT(($B111-H$3)^2+($C111-H$4)^2+($D111-H$5)^2+($E111-H$6)^2)</f>
        <v>0.91989612193311121</v>
      </c>
      <c r="N111">
        <f>SQRT(($B111-I$3)^2+($C111-I$4)^2+($D111-I$5)^2+($E111-I$6)^2)</f>
        <v>1.3038219557026105</v>
      </c>
      <c r="O111">
        <f>SQRT(($B111-J$3)^2+($C111-J$4)^2+($D111-J$5)^2+($E111-J$6)^2)</f>
        <v>0.97499292901086998</v>
      </c>
      <c r="P111">
        <f>SQRT(($B111-K$3)^2+($C111-K$4)^2+($D111-K$5)^2+($E111-K$6)^2)</f>
        <v>1.4021284451530001</v>
      </c>
      <c r="Q111" s="2" t="str">
        <f t="shared" si="1"/>
        <v>C1</v>
      </c>
    </row>
    <row r="112" spans="1:17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>SQRT(($B112-H$3)^2+($C112-H$4)^2+($D112-H$5)^2+($E112-H$6)^2)</f>
        <v>0.91991303846019612</v>
      </c>
      <c r="N112">
        <f>SQRT(($B112-I$3)^2+($C112-I$4)^2+($D112-I$5)^2+($E112-I$6)^2)</f>
        <v>1.303867620449062</v>
      </c>
      <c r="O112">
        <f>SQRT(($B112-J$3)^2+($C112-J$4)^2+($D112-J$5)^2+($E112-J$6)^2)</f>
        <v>0.97453514354952731</v>
      </c>
      <c r="P112">
        <f>SQRT(($B112-K$3)^2+($C112-K$4)^2+($D112-K$5)^2+($E112-K$6)^2)</f>
        <v>1.401965742418448</v>
      </c>
      <c r="Q112" s="2" t="str">
        <f t="shared" si="1"/>
        <v>C1</v>
      </c>
    </row>
    <row r="113" spans="1:17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>SQRT(($B113-H$3)^2+($C113-H$4)^2+($D113-H$5)^2+($E113-H$6)^2)</f>
        <v>2.0092013858921045</v>
      </c>
      <c r="N113">
        <f>SQRT(($B113-I$3)^2+($C113-I$4)^2+($D113-I$5)^2+($E113-I$6)^2)</f>
        <v>2.4026868708411211</v>
      </c>
      <c r="O113">
        <f>SQRT(($B113-J$3)^2+($C113-J$4)^2+($D113-J$5)^2+($E113-J$6)^2)</f>
        <v>2.0363618995579618</v>
      </c>
      <c r="P113">
        <f>SQRT(($B113-K$3)^2+($C113-K$4)^2+($D113-K$5)^2+($E113-K$6)^2)</f>
        <v>2.5017264730870092</v>
      </c>
      <c r="Q113" s="2" t="str">
        <f t="shared" si="1"/>
        <v>C1</v>
      </c>
    </row>
    <row r="114" spans="1:17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>SQRT(($B114-H$3)^2+($C114-H$4)^2+($D114-H$5)^2+($E114-H$6)^2)</f>
        <v>0.20193312485050052</v>
      </c>
      <c r="N114">
        <f>SQRT(($B114-I$3)^2+($C114-I$4)^2+($D114-I$5)^2+($E114-I$6)^2)</f>
        <v>0.41323839906606352</v>
      </c>
      <c r="O114">
        <f>SQRT(($B114-J$3)^2+($C114-J$4)^2+($D114-J$5)^2+($E114-J$6)^2)</f>
        <v>0.36567083559286578</v>
      </c>
      <c r="P114">
        <f>SQRT(($B114-K$3)^2+($C114-K$4)^2+($D114-K$5)^2+($E114-K$6)^2)</f>
        <v>0.50379477069399536</v>
      </c>
      <c r="Q114" s="2" t="str">
        <f t="shared" si="1"/>
        <v>C1</v>
      </c>
    </row>
    <row r="115" spans="1:17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>SQRT(($B115-H$3)^2+($C115-H$4)^2+($D115-H$5)^2+($E115-H$6)^2)</f>
        <v>0.22417107756115676</v>
      </c>
      <c r="N115">
        <f>SQRT(($B115-I$3)^2+($C115-I$4)^2+($D115-I$5)^2+($E115-I$6)^2)</f>
        <v>0.51123888338301382</v>
      </c>
      <c r="O115">
        <f>SQRT(($B115-J$3)^2+($C115-J$4)^2+($D115-J$5)^2+($E115-J$6)^2)</f>
        <v>0.37918872928777242</v>
      </c>
      <c r="P115">
        <f>SQRT(($B115-K$3)^2+($C115-K$4)^2+($D115-K$5)^2+($E115-K$6)^2)</f>
        <v>0.60267142030355503</v>
      </c>
      <c r="Q115" s="2" t="str">
        <f t="shared" si="1"/>
        <v>C1</v>
      </c>
    </row>
    <row r="116" spans="1:17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>SQRT(($B116-H$3)^2+($C116-H$4)^2+($D116-H$5)^2+($E116-H$6)^2)</f>
        <v>0.76054371172806645</v>
      </c>
      <c r="N116">
        <f>SQRT(($B116-I$3)^2+($C116-I$4)^2+($D116-I$5)^2+($E116-I$6)^2)</f>
        <v>1.1346063840121545</v>
      </c>
      <c r="O116">
        <f>SQRT(($B116-J$3)^2+($C116-J$4)^2+($D116-J$5)^2+($E116-J$6)^2)</f>
        <v>0.7902819717607461</v>
      </c>
      <c r="P116">
        <f>SQRT(($B116-K$3)^2+($C116-K$4)^2+($D116-K$5)^2+($E116-K$6)^2)</f>
        <v>1.2108163558648672</v>
      </c>
      <c r="Q116" s="2" t="str">
        <f t="shared" si="1"/>
        <v>C1</v>
      </c>
    </row>
    <row r="117" spans="1:17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>SQRT(($B117-H$3)^2+($C117-H$4)^2+($D117-H$5)^2+($E117-H$6)^2)</f>
        <v>0.3635018392333228</v>
      </c>
      <c r="N117">
        <f>SQRT(($B117-I$3)^2+($C117-I$4)^2+($D117-I$5)^2+($E117-I$6)^2)</f>
        <v>0.71058250333306916</v>
      </c>
      <c r="O117">
        <f>SQRT(($B117-J$3)^2+($C117-J$4)^2+($D117-J$5)^2+($E117-J$6)^2)</f>
        <v>0.47319527183170412</v>
      </c>
      <c r="P117">
        <f>SQRT(($B117-K$3)^2+($C117-K$4)^2+($D117-K$5)^2+($E117-K$6)^2)</f>
        <v>0.80112803227994955</v>
      </c>
      <c r="Q117" s="2" t="str">
        <f t="shared" ref="Q117:Q180" si="2">INDEX($M$2:$P$2,1,MATCH(MIN(M117:P117),M117:P117,0))</f>
        <v>C1</v>
      </c>
    </row>
    <row r="118" spans="1:17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>SQRT(($B118-H$3)^2+($C118-H$4)^2+($D118-H$5)^2+($E118-H$6)^2)</f>
        <v>2.208842391651165</v>
      </c>
      <c r="N118">
        <f>SQRT(($B118-I$3)^2+($C118-I$4)^2+($D118-I$5)^2+($E118-I$6)^2)</f>
        <v>2.6027992355638552</v>
      </c>
      <c r="O118">
        <f>SQRT(($B118-J$3)^2+($C118-J$4)^2+($D118-J$5)^2+($E118-J$6)^2)</f>
        <v>2.233267687362777</v>
      </c>
      <c r="P118">
        <f>SQRT(($B118-K$3)^2+($C118-K$4)^2+($D118-K$5)^2+($E118-K$6)^2)</f>
        <v>2.7011447326679221</v>
      </c>
      <c r="Q118" s="2" t="str">
        <f t="shared" si="2"/>
        <v>C1</v>
      </c>
    </row>
    <row r="119" spans="1:17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>SQRT(($B119-H$3)^2+($C119-H$4)^2+($D119-H$5)^2+($E119-H$6)^2)</f>
        <v>0.58123817449542947</v>
      </c>
      <c r="N119">
        <f>SQRT(($B119-I$3)^2+($C119-I$4)^2+($D119-I$5)^2+($E119-I$6)^2)</f>
        <v>0.26474611836560746</v>
      </c>
      <c r="O119">
        <f>SQRT(($B119-J$3)^2+($C119-J$4)^2+($D119-J$5)^2+($E119-J$6)^2)</f>
        <v>0.62473757635752836</v>
      </c>
      <c r="P119">
        <f>SQRT(($B119-K$3)^2+($C119-K$4)^2+($D119-K$5)^2+($E119-K$6)^2)</f>
        <v>0.16650269729282738</v>
      </c>
      <c r="Q119" s="2" t="str">
        <f t="shared" si="2"/>
        <v>C4</v>
      </c>
    </row>
    <row r="120" spans="1:17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>SQRT(($B120-H$3)^2+($C120-H$4)^2+($D120-H$5)^2+($E120-H$6)^2)</f>
        <v>1.3156624612292511</v>
      </c>
      <c r="N120">
        <f>SQRT(($B120-I$3)^2+($C120-I$4)^2+($D120-I$5)^2+($E120-I$6)^2)</f>
        <v>1.703357481852509</v>
      </c>
      <c r="O120">
        <f>SQRT(($B120-J$3)^2+($C120-J$4)^2+($D120-J$5)^2+($E120-J$6)^2)</f>
        <v>1.3593061274932696</v>
      </c>
      <c r="P120">
        <f>SQRT(($B120-K$3)^2+($C120-K$4)^2+($D120-K$5)^2+($E120-K$6)^2)</f>
        <v>1.8032424144990313</v>
      </c>
      <c r="Q120" s="2" t="str">
        <f t="shared" si="2"/>
        <v>C1</v>
      </c>
    </row>
    <row r="121" spans="1:17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>SQRT(($B121-H$3)^2+($C121-H$4)^2+($D121-H$5)^2+($E121-H$6)^2)</f>
        <v>1.4955529209815615</v>
      </c>
      <c r="N121">
        <f>SQRT(($B121-I$3)^2+($C121-I$4)^2+($D121-I$5)^2+($E121-I$6)^2)</f>
        <v>1.8611655623879599</v>
      </c>
      <c r="O121">
        <f>SQRT(($B121-J$3)^2+($C121-J$4)^2+($D121-J$5)^2+($E121-J$6)^2)</f>
        <v>1.4684471809077504</v>
      </c>
      <c r="P121">
        <f>SQRT(($B121-K$3)^2+($C121-K$4)^2+($D121-K$5)^2+($E121-K$6)^2)</f>
        <v>1.9125209793873663</v>
      </c>
      <c r="Q121" s="2" t="str">
        <f t="shared" si="2"/>
        <v>C3</v>
      </c>
    </row>
    <row r="122" spans="1:17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>SQRT(($B122-H$3)^2+($C122-H$4)^2+($D122-H$5)^2+($E122-H$6)^2)</f>
        <v>2.1252252089830228</v>
      </c>
      <c r="N122">
        <f>SQRT(($B122-I$3)^2+($C122-I$4)^2+($D122-I$5)^2+($E122-I$6)^2)</f>
        <v>2.5201082369954415</v>
      </c>
      <c r="O122">
        <f>SQRT(($B122-J$3)^2+($C122-J$4)^2+($D122-J$5)^2+($E122-J$6)^2)</f>
        <v>2.1345613831142072</v>
      </c>
      <c r="P122">
        <f>SQRT(($B122-K$3)^2+($C122-K$4)^2+($D122-K$5)^2+($E122-K$6)^2)</f>
        <v>2.6070261053167423</v>
      </c>
      <c r="Q122" s="2" t="str">
        <f t="shared" si="2"/>
        <v>C1</v>
      </c>
    </row>
    <row r="123" spans="1:17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>SQRT(($B123-H$3)^2+($C123-H$4)^2+($D123-H$5)^2+($E123-H$6)^2)</f>
        <v>0.46660314993606344</v>
      </c>
      <c r="N123">
        <f>SQRT(($B123-I$3)^2+($C123-I$4)^2+($D123-I$5)^2+($E123-I$6)^2)</f>
        <v>0.15142181216695494</v>
      </c>
      <c r="O123">
        <f>SQRT(($B123-J$3)^2+($C123-J$4)^2+($D123-J$5)^2+($E123-J$6)^2)</f>
        <v>0.54547665497385511</v>
      </c>
      <c r="P123">
        <f>SQRT(($B123-K$3)^2+($C123-K$4)^2+($D123-K$5)^2+($E123-K$6)^2)</f>
        <v>0.13522816958487999</v>
      </c>
      <c r="Q123" s="2" t="str">
        <f t="shared" si="2"/>
        <v>C4</v>
      </c>
    </row>
    <row r="124" spans="1:17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>SQRT(($B124-H$3)^2+($C124-H$4)^2+($D124-H$5)^2+($E124-H$6)^2)</f>
        <v>0.36417528679063432</v>
      </c>
      <c r="N124">
        <f>SQRT(($B124-I$3)^2+($C124-I$4)^2+($D124-I$5)^2+($E124-I$6)^2)</f>
        <v>0.70867599495662115</v>
      </c>
      <c r="O124">
        <f>SQRT(($B124-J$3)^2+($C124-J$4)^2+($D124-J$5)^2+($E124-J$6)^2)</f>
        <v>0.48180781925621541</v>
      </c>
      <c r="P124">
        <f>SQRT(($B124-K$3)^2+($C124-K$4)^2+($D124-K$5)^2+($E124-K$6)^2)</f>
        <v>0.80156081383545286</v>
      </c>
      <c r="Q124" s="2" t="str">
        <f t="shared" si="2"/>
        <v>C1</v>
      </c>
    </row>
    <row r="125" spans="1:17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>SQRT(($B125-H$3)^2+($C125-H$4)^2+($D125-H$5)^2+($E125-H$6)^2)</f>
        <v>2.5085017139032293</v>
      </c>
      <c r="N125">
        <f>SQRT(($B125-I$3)^2+($C125-I$4)^2+($D125-I$5)^2+($E125-I$6)^2)</f>
        <v>2.902670163005761</v>
      </c>
      <c r="O125">
        <f>SQRT(($B125-J$3)^2+($C125-J$4)^2+($D125-J$5)^2+($E125-J$6)^2)</f>
        <v>2.53134617786053</v>
      </c>
      <c r="P125">
        <f>SQRT(($B125-K$3)^2+($C125-K$4)^2+($D125-K$5)^2+($E125-K$6)^2)</f>
        <v>3.0014722066040624</v>
      </c>
      <c r="Q125" s="2" t="str">
        <f t="shared" si="2"/>
        <v>C1</v>
      </c>
    </row>
    <row r="126" spans="1:17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>SQRT(($B126-H$3)^2+($C126-H$4)^2+($D126-H$5)^2+($E126-H$6)^2)</f>
        <v>0.36863213693930469</v>
      </c>
      <c r="N126">
        <f>SQRT(($B126-I$3)^2+($C126-I$4)^2+($D126-I$5)^2+($E126-I$6)^2)</f>
        <v>0.66258528638788439</v>
      </c>
      <c r="O126">
        <f>SQRT(($B126-J$3)^2+($C126-J$4)^2+($D126-J$5)^2+($E126-J$6)^2)</f>
        <v>0.42953022231399707</v>
      </c>
      <c r="P126">
        <f>SQRT(($B126-K$3)^2+($C126-K$4)^2+($D126-K$5)^2+($E126-K$6)^2)</f>
        <v>0.71968367601333461</v>
      </c>
      <c r="Q126" s="2" t="str">
        <f t="shared" si="2"/>
        <v>C1</v>
      </c>
    </row>
    <row r="127" spans="1:17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>SQRT(($B127-H$3)^2+($C127-H$4)^2+($D127-H$5)^2+($E127-H$6)^2)</f>
        <v>0.36594603829377742</v>
      </c>
      <c r="N127">
        <f>SQRT(($B127-I$3)^2+($C127-I$4)^2+($D127-I$5)^2+($E127-I$6)^2)</f>
        <v>0.70613974974727489</v>
      </c>
      <c r="O127">
        <f>SQRT(($B127-J$3)^2+($C127-J$4)^2+($D127-J$5)^2+($E127-J$6)^2)</f>
        <v>0.4970138971060013</v>
      </c>
      <c r="P127">
        <f>SQRT(($B127-K$3)^2+($C127-K$4)^2+($D127-K$5)^2+($E127-K$6)^2)</f>
        <v>0.80474518449476395</v>
      </c>
      <c r="Q127" s="2" t="str">
        <f t="shared" si="2"/>
        <v>C1</v>
      </c>
    </row>
    <row r="128" spans="1:17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>SQRT(($B128-H$3)^2+($C128-H$4)^2+($D128-H$5)^2+($E128-H$6)^2)</f>
        <v>0.27541440588622662</v>
      </c>
      <c r="N128">
        <f>SQRT(($B128-I$3)^2+($C128-I$4)^2+($D128-I$5)^2+($E128-I$6)^2)</f>
        <v>0.35841066053398168</v>
      </c>
      <c r="O128">
        <f>SQRT(($B128-J$3)^2+($C128-J$4)^2+($D128-J$5)^2+($E128-J$6)^2)</f>
        <v>0.38482983179576857</v>
      </c>
      <c r="P128">
        <f>SQRT(($B128-K$3)^2+($C128-K$4)^2+($D128-K$5)^2+($E128-K$6)^2)</f>
        <v>0.41023860062875322</v>
      </c>
      <c r="Q128" s="2" t="str">
        <f t="shared" si="2"/>
        <v>C1</v>
      </c>
    </row>
    <row r="129" spans="1:17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>SQRT(($B129-H$3)^2+($C129-H$4)^2+($D129-H$5)^2+($E129-H$6)^2)</f>
        <v>2.0113040983228774</v>
      </c>
      <c r="N129">
        <f>SQRT(($B129-I$3)^2+($C129-I$4)^2+($D129-I$5)^2+($E129-I$6)^2)</f>
        <v>2.4043229738412353</v>
      </c>
      <c r="O129">
        <f>SQRT(($B129-J$3)^2+($C129-J$4)^2+($D129-J$5)^2+($E129-J$6)^2)</f>
        <v>2.0359450652509881</v>
      </c>
      <c r="P129">
        <f>SQRT(($B129-K$3)^2+($C129-K$4)^2+($D129-K$5)^2+($E129-K$6)^2)</f>
        <v>2.5001655751266676</v>
      </c>
      <c r="Q129" s="2" t="str">
        <f t="shared" si="2"/>
        <v>C1</v>
      </c>
    </row>
    <row r="130" spans="1:17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>SQRT(($B130-H$3)^2+($C130-H$4)^2+($D130-H$5)^2+($E130-H$6)^2)</f>
        <v>0.92418406453715463</v>
      </c>
      <c r="N130">
        <f>SQRT(($B130-I$3)^2+($C130-I$4)^2+($D130-I$5)^2+($E130-I$6)^2)</f>
        <v>1.3051211942397973</v>
      </c>
      <c r="O130">
        <f>SQRT(($B130-J$3)^2+($C130-J$4)^2+($D130-J$5)^2+($E130-J$6)^2)</f>
        <v>0.9811861043784359</v>
      </c>
      <c r="P130">
        <f>SQRT(($B130-K$3)^2+($C130-K$4)^2+($D130-K$5)^2+($E130-K$6)^2)</f>
        <v>1.4014143406565158</v>
      </c>
      <c r="Q130" s="2" t="str">
        <f t="shared" si="2"/>
        <v>C1</v>
      </c>
    </row>
    <row r="131" spans="1:17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>SQRT(($B131-H$3)^2+($C131-H$4)^2+($D131-H$5)^2+($E131-H$6)^2)</f>
        <v>1.574317664604717</v>
      </c>
      <c r="N131">
        <f>SQRT(($B131-I$3)^2+($C131-I$4)^2+($D131-I$5)^2+($E131-I$6)^2)</f>
        <v>1.9446843093676411</v>
      </c>
      <c r="O131">
        <f>SQRT(($B131-J$3)^2+($C131-J$4)^2+($D131-J$5)^2+($E131-J$6)^2)</f>
        <v>1.5515563721633634</v>
      </c>
      <c r="P131">
        <f>SQRT(($B131-K$3)^2+($C131-K$4)^2+($D131-K$5)^2+($E131-K$6)^2)</f>
        <v>1.9995585605522412</v>
      </c>
      <c r="Q131" s="2" t="str">
        <f t="shared" si="2"/>
        <v>C3</v>
      </c>
    </row>
    <row r="132" spans="1:17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>SQRT(($B132-H$3)^2+($C132-H$4)^2+($D132-H$5)^2+($E132-H$6)^2)</f>
        <v>0.58600374182170589</v>
      </c>
      <c r="N132">
        <f>SQRT(($B132-I$3)^2+($C132-I$4)^2+($D132-I$5)^2+($E132-I$6)^2)</f>
        <v>0.65228447210056462</v>
      </c>
      <c r="O132">
        <f>SQRT(($B132-J$3)^2+($C132-J$4)^2+($D132-J$5)^2+($E132-J$6)^2)</f>
        <v>0.5593034129954837</v>
      </c>
      <c r="P132">
        <f>SQRT(($B132-K$3)^2+($C132-K$4)^2+($D132-K$5)^2+($E132-K$6)^2)</f>
        <v>0.61924311861703718</v>
      </c>
      <c r="Q132" s="2" t="str">
        <f t="shared" si="2"/>
        <v>C3</v>
      </c>
    </row>
    <row r="133" spans="1:17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>SQRT(($B133-H$3)^2+($C133-H$4)^2+($D133-H$5)^2+($E133-H$6)^2)</f>
        <v>0.29978690458771895</v>
      </c>
      <c r="N133">
        <f>SQRT(($B133-I$3)^2+($C133-I$4)^2+($D133-I$5)^2+($E133-I$6)^2)</f>
        <v>0.2307605142912931</v>
      </c>
      <c r="O133">
        <f>SQRT(($B133-J$3)^2+($C133-J$4)^2+($D133-J$5)^2+($E133-J$6)^2)</f>
        <v>0.43230334986066526</v>
      </c>
      <c r="P133">
        <f>SQRT(($B133-K$3)^2+($C133-K$4)^2+($D133-K$5)^2+($E133-K$6)^2)</f>
        <v>0.3053452086165086</v>
      </c>
      <c r="Q133" s="2" t="str">
        <f t="shared" si="2"/>
        <v>C2</v>
      </c>
    </row>
    <row r="134" spans="1:17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>SQRT(($B134-H$3)^2+($C134-H$4)^2+($D134-H$5)^2+($E134-H$6)^2)</f>
        <v>0.55804861699960584</v>
      </c>
      <c r="N134">
        <f>SQRT(($B134-I$3)^2+($C134-I$4)^2+($D134-I$5)^2+($E134-I$6)^2)</f>
        <v>0.92023107055846831</v>
      </c>
      <c r="O134">
        <f>SQRT(($B134-J$3)^2+($C134-J$4)^2+($D134-J$5)^2+($E134-J$6)^2)</f>
        <v>0.62462074211327834</v>
      </c>
      <c r="P134">
        <f>SQRT(($B134-K$3)^2+($C134-K$4)^2+($D134-K$5)^2+($E134-K$6)^2)</f>
        <v>1.0018918773629579</v>
      </c>
      <c r="Q134" s="2" t="str">
        <f t="shared" si="2"/>
        <v>C1</v>
      </c>
    </row>
    <row r="135" spans="1:17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>SQRT(($B135-H$3)^2+($C135-H$4)^2+($D135-H$5)^2+($E135-H$6)^2)</f>
        <v>0.39767950023492771</v>
      </c>
      <c r="N135">
        <f>SQRT(($B135-I$3)^2+($C135-I$4)^2+($D135-I$5)^2+($E135-I$6)^2)</f>
        <v>0.55273352200720061</v>
      </c>
      <c r="O135">
        <f>SQRT(($B135-J$3)^2+($C135-J$4)^2+($D135-J$5)^2+($E135-J$6)^2)</f>
        <v>0.42662575309886086</v>
      </c>
      <c r="P135">
        <f>SQRT(($B135-K$3)^2+($C135-K$4)^2+($D135-K$5)^2+($E135-K$6)^2)</f>
        <v>0.56839875502112402</v>
      </c>
      <c r="Q135" s="2" t="str">
        <f t="shared" si="2"/>
        <v>C1</v>
      </c>
    </row>
    <row r="136" spans="1:17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>SQRT(($B136-H$3)^2+($C136-H$4)^2+($D136-H$5)^2+($E136-H$6)^2)</f>
        <v>3.40723642840311</v>
      </c>
      <c r="N136">
        <f>SQRT(($B136-I$3)^2+($C136-I$4)^2+($D136-I$5)^2+($E136-I$6)^2)</f>
        <v>3.8033409323909351</v>
      </c>
      <c r="O136">
        <f>SQRT(($B136-J$3)^2+($C136-J$4)^2+($D136-J$5)^2+($E136-J$6)^2)</f>
        <v>3.4218660100796598</v>
      </c>
      <c r="P136">
        <f>SQRT(($B136-K$3)^2+($C136-K$4)^2+($D136-K$5)^2+($E136-K$6)^2)</f>
        <v>3.9000803193220053</v>
      </c>
      <c r="Q136" s="2" t="str">
        <f t="shared" si="2"/>
        <v>C1</v>
      </c>
    </row>
    <row r="137" spans="1:17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>SQRT(($B137-H$3)^2+($C137-H$4)^2+($D137-H$5)^2+($E137-H$6)^2)</f>
        <v>0.38925892998388395</v>
      </c>
      <c r="N137">
        <f>SQRT(($B137-I$3)^2+($C137-I$4)^2+($D137-I$5)^2+($E137-I$6)^2)</f>
        <v>0.72382844417584724</v>
      </c>
      <c r="O137">
        <f>SQRT(($B137-J$3)^2+($C137-J$4)^2+($D137-J$5)^2+($E137-J$6)^2)</f>
        <v>0.48285379373363524</v>
      </c>
      <c r="P137">
        <f>SQRT(($B137-K$3)^2+($C137-K$4)^2+($D137-K$5)^2+($E137-K$6)^2)</f>
        <v>0.80209347219874516</v>
      </c>
      <c r="Q137" s="2" t="str">
        <f t="shared" si="2"/>
        <v>C1</v>
      </c>
    </row>
    <row r="138" spans="1:17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>SQRT(($B138-H$3)^2+($C138-H$4)^2+($D138-H$5)^2+($E138-H$6)^2)</f>
        <v>14.403565874830267</v>
      </c>
      <c r="N138">
        <f>SQRT(($B138-I$3)^2+($C138-I$4)^2+($D138-I$5)^2+($E138-I$6)^2)</f>
        <v>14.803250749256939</v>
      </c>
      <c r="O138">
        <f>SQRT(($B138-J$3)^2+($C138-J$4)^2+($D138-J$5)^2+($E138-J$6)^2)</f>
        <v>14.405341715158855</v>
      </c>
      <c r="P138">
        <f>SQRT(($B138-K$3)^2+($C138-K$4)^2+($D138-K$5)^2+($E138-K$6)^2)</f>
        <v>14.90096215403805</v>
      </c>
      <c r="Q138" s="2" t="str">
        <f t="shared" si="2"/>
        <v>C1</v>
      </c>
    </row>
    <row r="139" spans="1:17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>SQRT(($B139-H$3)^2+($C139-H$4)^2+($D139-H$5)^2+($E139-H$6)^2)</f>
        <v>0.51950696450905365</v>
      </c>
      <c r="N139">
        <f>SQRT(($B139-I$3)^2+($C139-I$4)^2+($D139-I$5)^2+($E139-I$6)^2)</f>
        <v>0.85646680661600527</v>
      </c>
      <c r="O139">
        <f>SQRT(($B139-J$3)^2+($C139-J$4)^2+($D139-J$5)^2+($E139-J$6)^2)</f>
        <v>0.56278485191382444</v>
      </c>
      <c r="P139">
        <f>SQRT(($B139-K$3)^2+($C139-K$4)^2+($D139-K$5)^2+($E139-K$6)^2)</f>
        <v>0.91881247284941781</v>
      </c>
      <c r="Q139" s="2" t="str">
        <f t="shared" si="2"/>
        <v>C1</v>
      </c>
    </row>
    <row r="140" spans="1:17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>SQRT(($B140-H$3)^2+($C140-H$4)^2+($D140-H$5)^2+($E140-H$6)^2)</f>
        <v>1.4171285665996753</v>
      </c>
      <c r="N140">
        <f>SQRT(($B140-I$3)^2+($C140-I$4)^2+($D140-I$5)^2+($E140-I$6)^2)</f>
        <v>1.8051312007254801</v>
      </c>
      <c r="O140">
        <f>SQRT(($B140-J$3)^2+($C140-J$4)^2+($D140-J$5)^2+($E140-J$6)^2)</f>
        <v>1.4541953128621059</v>
      </c>
      <c r="P140">
        <f>SQRT(($B140-K$3)^2+($C140-K$4)^2+($D140-K$5)^2+($E140-K$6)^2)</f>
        <v>1.9004833111962751</v>
      </c>
      <c r="Q140" s="2" t="str">
        <f t="shared" si="2"/>
        <v>C1</v>
      </c>
    </row>
    <row r="141" spans="1:17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>SQRT(($B141-H$3)^2+($C141-H$4)^2+($D141-H$5)^2+($E141-H$6)^2)</f>
        <v>0.82932436755500605</v>
      </c>
      <c r="N141">
        <f>SQRT(($B141-I$3)^2+($C141-I$4)^2+($D141-I$5)^2+($E141-I$6)^2)</f>
        <v>1.2057905662268562</v>
      </c>
      <c r="O141">
        <f>SQRT(($B141-J$3)^2+($C141-J$4)^2+($D141-J$5)^2+($E141-J$6)^2)</f>
        <v>0.89544806830926083</v>
      </c>
      <c r="P141">
        <f>SQRT(($B141-K$3)^2+($C141-K$4)^2+($D141-K$5)^2+($E141-K$6)^2)</f>
        <v>1.3020143897229057</v>
      </c>
      <c r="Q141" s="2" t="str">
        <f t="shared" si="2"/>
        <v>C1</v>
      </c>
    </row>
    <row r="142" spans="1:17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>SQRT(($B142-H$3)^2+($C142-H$4)^2+($D142-H$5)^2+($E142-H$6)^2)</f>
        <v>0.41617064617866906</v>
      </c>
      <c r="N142">
        <f>SQRT(($B142-I$3)^2+($C142-I$4)^2+($D142-I$5)^2+($E142-I$6)^2)</f>
        <v>0.74172813497628265</v>
      </c>
      <c r="O142">
        <f>SQRT(($B142-J$3)^2+($C142-J$4)^2+($D142-J$5)^2+($E142-J$6)^2)</f>
        <v>0.4877093517290732</v>
      </c>
      <c r="P142">
        <f>SQRT(($B142-K$3)^2+($C142-K$4)^2+($D142-K$5)^2+($E142-K$6)^2)</f>
        <v>0.80925060767926882</v>
      </c>
      <c r="Q142" s="2" t="str">
        <f t="shared" si="2"/>
        <v>C1</v>
      </c>
    </row>
    <row r="143" spans="1:17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>SQRT(($B143-H$3)^2+($C143-H$4)^2+($D143-H$5)^2+($E143-H$6)^2)</f>
        <v>0.3654479296412429</v>
      </c>
      <c r="N143">
        <f>SQRT(($B143-I$3)^2+($C143-I$4)^2+($D143-I$5)^2+($E143-I$6)^2)</f>
        <v>0.59664169289103131</v>
      </c>
      <c r="O143">
        <f>SQRT(($B143-J$3)^2+($C143-J$4)^2+($D143-J$5)^2+($E143-J$6)^2)</f>
        <v>0.41863941186029791</v>
      </c>
      <c r="P143">
        <f>SQRT(($B143-K$3)^2+($C143-K$4)^2+($D143-K$5)^2+($E143-K$6)^2)</f>
        <v>0.63541687740758812</v>
      </c>
      <c r="Q143" s="2" t="str">
        <f t="shared" si="2"/>
        <v>C1</v>
      </c>
    </row>
    <row r="144" spans="1:17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>SQRT(($B144-H$3)^2+($C144-H$4)^2+($D144-H$5)^2+($E144-H$6)^2)</f>
        <v>1.4175615825264718</v>
      </c>
      <c r="N144">
        <f>SQRT(($B144-I$3)^2+($C144-I$4)^2+($D144-I$5)^2+($E144-I$6)^2)</f>
        <v>1.8051385368229038</v>
      </c>
      <c r="O144">
        <f>SQRT(($B144-J$3)^2+($C144-J$4)^2+($D144-J$5)^2+($E144-J$6)^2)</f>
        <v>1.4553911021507537</v>
      </c>
      <c r="P144">
        <f>SQRT(($B144-K$3)^2+($C144-K$4)^2+($D144-K$5)^2+($E144-K$6)^2)</f>
        <v>1.9006021106319213</v>
      </c>
      <c r="Q144" s="2" t="str">
        <f t="shared" si="2"/>
        <v>C1</v>
      </c>
    </row>
    <row r="145" spans="1:17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>SQRT(($B145-H$3)^2+($C145-H$4)^2+($D145-H$5)^2+($E145-H$6)^2)</f>
        <v>2.2116307199603695</v>
      </c>
      <c r="N145">
        <f>SQRT(($B145-I$3)^2+($C145-I$4)^2+($D145-I$5)^2+($E145-I$6)^2)</f>
        <v>2.6033684441208322</v>
      </c>
      <c r="O145">
        <f>SQRT(($B145-J$3)^2+($C145-J$4)^2+($D145-J$5)^2+($E145-J$6)^2)</f>
        <v>2.239622510120129</v>
      </c>
      <c r="P145">
        <f>SQRT(($B145-K$3)^2+($C145-K$4)^2+($D145-K$5)^2+($E145-K$6)^2)</f>
        <v>2.7021552378521463</v>
      </c>
      <c r="Q145" s="2" t="str">
        <f t="shared" si="2"/>
        <v>C1</v>
      </c>
    </row>
    <row r="146" spans="1:17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>SQRT(($B146-H$3)^2+($C146-H$4)^2+($D146-H$5)^2+($E146-H$6)^2)</f>
        <v>0.38501033221329911</v>
      </c>
      <c r="N146">
        <f>SQRT(($B146-I$3)^2+($C146-I$4)^2+($D146-I$5)^2+($E146-I$6)^2)</f>
        <v>0.1758939066891978</v>
      </c>
      <c r="O146">
        <f>SQRT(($B146-J$3)^2+($C146-J$4)^2+($D146-J$5)^2+($E146-J$6)^2)</f>
        <v>0.49076033922815371</v>
      </c>
      <c r="P146">
        <f>SQRT(($B146-K$3)^2+($C146-K$4)^2+($D146-K$5)^2+($E146-K$6)^2)</f>
        <v>0.20731007062332782</v>
      </c>
      <c r="Q146" s="2" t="str">
        <f t="shared" si="2"/>
        <v>C2</v>
      </c>
    </row>
    <row r="147" spans="1:17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>SQRT(($B147-H$3)^2+($C147-H$4)^2+($D147-H$5)^2+($E147-H$6)^2)</f>
        <v>2.022435400702836</v>
      </c>
      <c r="N147">
        <f>SQRT(($B147-I$3)^2+($C147-I$4)^2+($D147-I$5)^2+($E147-I$6)^2)</f>
        <v>2.4154465870338164</v>
      </c>
      <c r="O147">
        <f>SQRT(($B147-J$3)^2+($C147-J$4)^2+($D147-J$5)^2+($E147-J$6)^2)</f>
        <v>2.0374214540225677</v>
      </c>
      <c r="P147">
        <f>SQRT(($B147-K$3)^2+($C147-K$4)^2+($D147-K$5)^2+($E147-K$6)^2)</f>
        <v>2.5037012154490155</v>
      </c>
      <c r="Q147" s="2" t="str">
        <f t="shared" si="2"/>
        <v>C1</v>
      </c>
    </row>
    <row r="148" spans="1:17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>SQRT(($B148-H$3)^2+($C148-H$4)^2+($D148-H$5)^2+($E148-H$6)^2)</f>
        <v>0.80436709584294541</v>
      </c>
      <c r="N148">
        <f>SQRT(($B148-I$3)^2+($C148-I$4)^2+($D148-I$5)^2+($E148-I$6)^2)</f>
        <v>0.63575127929970709</v>
      </c>
      <c r="O148">
        <f>SQRT(($B148-J$3)^2+($C148-J$4)^2+($D148-J$5)^2+($E148-J$6)^2)</f>
        <v>0.77935128339235871</v>
      </c>
      <c r="P148">
        <f>SQRT(($B148-K$3)^2+($C148-K$4)^2+($D148-K$5)^2+($E148-K$6)^2)</f>
        <v>0.52478706292110089</v>
      </c>
      <c r="Q148" s="2" t="str">
        <f t="shared" si="2"/>
        <v>C4</v>
      </c>
    </row>
    <row r="149" spans="1:17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>SQRT(($B149-H$3)^2+($C149-H$4)^2+($D149-H$5)^2+($E149-H$6)^2)</f>
        <v>0.25756556960566812</v>
      </c>
      <c r="N149">
        <f>SQRT(($B149-I$3)^2+($C149-I$4)^2+($D149-I$5)^2+($E149-I$6)^2)</f>
        <v>0.33132395992039892</v>
      </c>
      <c r="O149">
        <f>SQRT(($B149-J$3)^2+($C149-J$4)^2+($D149-J$5)^2+($E149-J$6)^2)</f>
        <v>0.40333865278352926</v>
      </c>
      <c r="P149">
        <f>SQRT(($B149-K$3)^2+($C149-K$4)^2+($D149-K$5)^2+($E149-K$6)^2)</f>
        <v>0.40223554477584933</v>
      </c>
      <c r="Q149" s="2" t="str">
        <f t="shared" si="2"/>
        <v>C1</v>
      </c>
    </row>
    <row r="150" spans="1:17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>SQRT(($B150-H$3)^2+($C150-H$4)^2+($D150-H$5)^2+($E150-H$6)^2)</f>
        <v>0.45920521596370295</v>
      </c>
      <c r="N150">
        <f>SQRT(($B150-I$3)^2+($C150-I$4)^2+($D150-I$5)^2+($E150-I$6)^2)</f>
        <v>0.80772779079247703</v>
      </c>
      <c r="O150">
        <f>SQRT(($B150-J$3)^2+($C150-J$4)^2+($D150-J$5)^2+($E150-J$6)^2)</f>
        <v>0.57404372610755938</v>
      </c>
      <c r="P150">
        <f>SQRT(($B150-K$3)^2+($C150-K$4)^2+($D150-K$5)^2+($E150-K$6)^2)</f>
        <v>0.90392903739473862</v>
      </c>
      <c r="Q150" s="2" t="str">
        <f t="shared" si="2"/>
        <v>C1</v>
      </c>
    </row>
    <row r="151" spans="1:17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>SQRT(($B151-H$3)^2+($C151-H$4)^2+($D151-H$5)^2+($E151-H$6)^2)</f>
        <v>0.25076635971586703</v>
      </c>
      <c r="N151">
        <f>SQRT(($B151-I$3)^2+($C151-I$4)^2+($D151-I$5)^2+($E151-I$6)^2)</f>
        <v>0.51644160992836374</v>
      </c>
      <c r="O151">
        <f>SQRT(($B151-J$3)^2+($C151-J$4)^2+($D151-J$5)^2+($E151-J$6)^2)</f>
        <v>0.40770518685211682</v>
      </c>
      <c r="P151">
        <f>SQRT(($B151-K$3)^2+($C151-K$4)^2+($D151-K$5)^2+($E151-K$6)^2)</f>
        <v>0.60122692037157155</v>
      </c>
      <c r="Q151" s="2" t="str">
        <f t="shared" si="2"/>
        <v>C1</v>
      </c>
    </row>
    <row r="152" spans="1:17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>SQRT(($B152-H$3)^2+($C152-H$4)^2+($D152-H$5)^2+($E152-H$6)^2)</f>
        <v>0.46431046419202104</v>
      </c>
      <c r="N152">
        <f>SQRT(($B152-I$3)^2+($C152-I$4)^2+($D152-I$5)^2+($E152-I$6)^2)</f>
        <v>7.7636883475225307E-2</v>
      </c>
      <c r="O152">
        <f>SQRT(($B152-J$3)^2+($C152-J$4)^2+($D152-J$5)^2+($E152-J$6)^2)</f>
        <v>0.58437541440387741</v>
      </c>
      <c r="P152">
        <f>SQRT(($B152-K$3)^2+($C152-K$4)^2+($D152-K$5)^2+($E152-K$6)^2)</f>
        <v>0.15867174754283561</v>
      </c>
      <c r="Q152" s="2" t="str">
        <f t="shared" si="2"/>
        <v>C2</v>
      </c>
    </row>
    <row r="153" spans="1:17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>SQRT(($B153-H$3)^2+($C153-H$4)^2+($D153-H$5)^2+($E153-H$6)^2)</f>
        <v>1.0256760107989784</v>
      </c>
      <c r="N153">
        <f>SQRT(($B153-I$3)^2+($C153-I$4)^2+($D153-I$5)^2+($E153-I$6)^2)</f>
        <v>1.4056884335911455</v>
      </c>
      <c r="O153">
        <f>SQRT(($B153-J$3)^2+($C153-J$4)^2+($D153-J$5)^2+($E153-J$6)^2)</f>
        <v>1.081866875510989</v>
      </c>
      <c r="P153">
        <f>SQRT(($B153-K$3)^2+($C153-K$4)^2+($D153-K$5)^2+($E153-K$6)^2)</f>
        <v>1.5020320654306927</v>
      </c>
      <c r="Q153" s="2" t="str">
        <f t="shared" si="2"/>
        <v>C1</v>
      </c>
    </row>
    <row r="154" spans="1:17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>SQRT(($B154-H$3)^2+($C154-H$4)^2+($D154-H$5)^2+($E154-H$6)^2)</f>
        <v>1.0443951690391728</v>
      </c>
      <c r="N154">
        <f>SQRT(($B154-I$3)^2+($C154-I$4)^2+($D154-I$5)^2+($E154-I$6)^2)</f>
        <v>1.4250273717823425</v>
      </c>
      <c r="O154">
        <f>SQRT(($B154-J$3)^2+($C154-J$4)^2+($D154-J$5)^2+($E154-J$6)^2)</f>
        <v>1.0744314146237972</v>
      </c>
      <c r="P154">
        <f>SQRT(($B154-K$3)^2+($C154-K$4)^2+($D154-K$5)^2+($E154-K$6)^2)</f>
        <v>1.50581799616524</v>
      </c>
      <c r="Q154" s="2" t="str">
        <f t="shared" si="2"/>
        <v>C1</v>
      </c>
    </row>
    <row r="155" spans="1:17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>SQRT(($B155-H$3)^2+($C155-H$4)^2+($D155-H$5)^2+($E155-H$6)^2)</f>
        <v>1.4332883841622206</v>
      </c>
      <c r="N155">
        <f>SQRT(($B155-I$3)^2+($C155-I$4)^2+($D155-I$5)^2+($E155-I$6)^2)</f>
        <v>1.8210283711284898</v>
      </c>
      <c r="O155">
        <f>SQRT(($B155-J$3)^2+($C155-J$4)^2+($D155-J$5)^2+($E155-J$6)^2)</f>
        <v>1.4545629509881408</v>
      </c>
      <c r="P155">
        <f>SQRT(($B155-K$3)^2+($C155-K$4)^2+($D155-K$5)^2+($E155-K$6)^2)</f>
        <v>1.9051987483495716</v>
      </c>
      <c r="Q155" s="2" t="str">
        <f t="shared" si="2"/>
        <v>C1</v>
      </c>
    </row>
    <row r="156" spans="1:17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>SQRT(($B156-H$3)^2+($C156-H$4)^2+($D156-H$5)^2+($E156-H$6)^2)</f>
        <v>1.0849875547596719</v>
      </c>
      <c r="N156">
        <f>SQRT(($B156-I$3)^2+($C156-I$4)^2+($D156-I$5)^2+($E156-I$6)^2)</f>
        <v>1.4590550898435457</v>
      </c>
      <c r="O156">
        <f>SQRT(($B156-J$3)^2+($C156-J$4)^2+($D156-J$5)^2+($E156-J$6)^2)</f>
        <v>1.0953569011091593</v>
      </c>
      <c r="P156">
        <f>SQRT(($B156-K$3)^2+($C156-K$4)^2+($D156-K$5)^2+($E156-K$6)^2)</f>
        <v>1.5274866106084857</v>
      </c>
      <c r="Q156" s="2" t="str">
        <f t="shared" si="2"/>
        <v>C1</v>
      </c>
    </row>
    <row r="157" spans="1:17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>SQRT(($B157-H$3)^2+($C157-H$4)^2+($D157-H$5)^2+($E157-H$6)^2)</f>
        <v>0.66760949382848478</v>
      </c>
      <c r="N157">
        <f>SQRT(($B157-I$3)^2+($C157-I$4)^2+($D157-I$5)^2+($E157-I$6)^2)</f>
        <v>0.29815594792546279</v>
      </c>
      <c r="O157">
        <f>SQRT(($B157-J$3)^2+($C157-J$4)^2+($D157-J$5)^2+($E157-J$6)^2)</f>
        <v>0.71921952170969949</v>
      </c>
      <c r="P157">
        <f>SQRT(($B157-K$3)^2+($C157-K$4)^2+($D157-K$5)^2+($E157-K$6)^2)</f>
        <v>0.16138161625943895</v>
      </c>
      <c r="Q157" s="2" t="str">
        <f t="shared" si="2"/>
        <v>C4</v>
      </c>
    </row>
    <row r="158" spans="1:17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>SQRT(($B158-H$3)^2+($C158-H$4)^2+($D158-H$5)^2+($E158-H$6)^2)</f>
        <v>1.6165382045555658</v>
      </c>
      <c r="N158">
        <f>SQRT(($B158-I$3)^2+($C158-I$4)^2+($D158-I$5)^2+($E158-I$6)^2)</f>
        <v>2.0047550599387152</v>
      </c>
      <c r="O158">
        <f>SQRT(($B158-J$3)^2+($C158-J$4)^2+($D158-J$5)^2+($E158-J$6)^2)</f>
        <v>1.6522268175172898</v>
      </c>
      <c r="P158">
        <f>SQRT(($B158-K$3)^2+($C158-K$4)^2+($D158-K$5)^2+($E158-K$6)^2)</f>
        <v>2.1011365639363282</v>
      </c>
      <c r="Q158" s="2" t="str">
        <f t="shared" si="2"/>
        <v>C1</v>
      </c>
    </row>
    <row r="159" spans="1:17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>SQRT(($B159-H$3)^2+($C159-H$4)^2+($D159-H$5)^2+($E159-H$6)^2)</f>
        <v>17.602514540879607</v>
      </c>
      <c r="N159">
        <f>SQRT(($B159-I$3)^2+($C159-I$4)^2+($D159-I$5)^2+($E159-I$6)^2)</f>
        <v>18.00207159293188</v>
      </c>
      <c r="O159">
        <f>SQRT(($B159-J$3)^2+($C159-J$4)^2+($D159-J$5)^2+($E159-J$6)^2)</f>
        <v>17.604437806988432</v>
      </c>
      <c r="P159">
        <f>SQRT(($B159-K$3)^2+($C159-K$4)^2+($D159-K$5)^2+($E159-K$6)^2)</f>
        <v>18.100424995608275</v>
      </c>
      <c r="Q159" s="2" t="str">
        <f t="shared" si="2"/>
        <v>C1</v>
      </c>
    </row>
    <row r="160" spans="1:17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>SQRT(($B160-H$3)^2+($C160-H$4)^2+($D160-H$5)^2+($E160-H$6)^2)</f>
        <v>1.9146217737257971</v>
      </c>
      <c r="N160">
        <f>SQRT(($B160-I$3)^2+($C160-I$4)^2+($D160-I$5)^2+($E160-I$6)^2)</f>
        <v>2.3040413042675056</v>
      </c>
      <c r="O160">
        <f>SQRT(($B160-J$3)^2+($C160-J$4)^2+($D160-J$5)^2+($E160-J$6)^2)</f>
        <v>1.9477917791631507</v>
      </c>
      <c r="P160">
        <f>SQRT(($B160-K$3)^2+($C160-K$4)^2+($D160-K$5)^2+($E160-K$6)^2)</f>
        <v>2.4025546994514841</v>
      </c>
      <c r="Q160" s="2" t="str">
        <f t="shared" si="2"/>
        <v>C1</v>
      </c>
    </row>
    <row r="161" spans="1:17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>SQRT(($B161-H$3)^2+($C161-H$4)^2+($D161-H$5)^2+($E161-H$6)^2)</f>
        <v>4.0068229147299599</v>
      </c>
      <c r="N161">
        <f>SQRT(($B161-I$3)^2+($C161-I$4)^2+($D161-I$5)^2+($E161-I$6)^2)</f>
        <v>4.4027684436756029</v>
      </c>
      <c r="O161">
        <f>SQRT(($B161-J$3)^2+($C161-J$4)^2+($D161-J$5)^2+($E161-J$6)^2)</f>
        <v>4.0208645613365421</v>
      </c>
      <c r="P161">
        <f>SQRT(($B161-K$3)^2+($C161-K$4)^2+($D161-K$5)^2+($E161-K$6)^2)</f>
        <v>4.5003589065673237</v>
      </c>
      <c r="Q161" s="2" t="str">
        <f t="shared" si="2"/>
        <v>C1</v>
      </c>
    </row>
    <row r="162" spans="1:17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>SQRT(($B162-H$3)^2+($C162-H$4)^2+($D162-H$5)^2+($E162-H$6)^2)</f>
        <v>1.7159878996797782</v>
      </c>
      <c r="N162">
        <f>SQRT(($B162-I$3)^2+($C162-I$4)^2+($D162-I$5)^2+($E162-I$6)^2)</f>
        <v>2.1043389086377831</v>
      </c>
      <c r="O162">
        <f>SQRT(($B162-J$3)^2+($C162-J$4)^2+($D162-J$5)^2+($E162-J$6)^2)</f>
        <v>1.7516149892310859</v>
      </c>
      <c r="P162">
        <f>SQRT(($B162-K$3)^2+($C162-K$4)^2+($D162-K$5)^2+($E162-K$6)^2)</f>
        <v>2.2019725066245255</v>
      </c>
      <c r="Q162" s="2" t="str">
        <f t="shared" si="2"/>
        <v>C1</v>
      </c>
    </row>
    <row r="163" spans="1:17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>SQRT(($B163-H$3)^2+($C163-H$4)^2+($D163-H$5)^2+($E163-H$6)^2)</f>
        <v>0.55131787529885645</v>
      </c>
      <c r="N163">
        <f>SQRT(($B163-I$3)^2+($C163-I$4)^2+($D163-I$5)^2+($E163-I$6)^2)</f>
        <v>0.9082871390127577</v>
      </c>
      <c r="O163">
        <f>SQRT(($B163-J$3)^2+($C163-J$4)^2+($D163-J$5)^2+($E163-J$6)^2)</f>
        <v>0.650466790729196</v>
      </c>
      <c r="P163">
        <f>SQRT(($B163-K$3)^2+($C163-K$4)^2+($D163-K$5)^2+($E163-K$6)^2)</f>
        <v>1.0029869333432668</v>
      </c>
      <c r="Q163" s="2" t="str">
        <f t="shared" si="2"/>
        <v>C1</v>
      </c>
    </row>
    <row r="164" spans="1:17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>SQRT(($B164-H$3)^2+($C164-H$4)^2+($D164-H$5)^2+($E164-H$6)^2)</f>
        <v>1.2225913958726149</v>
      </c>
      <c r="N164">
        <f>SQRT(($B164-I$3)^2+($C164-I$4)^2+($D164-I$5)^2+($E164-I$6)^2)</f>
        <v>1.6064206071150868</v>
      </c>
      <c r="O164">
        <f>SQRT(($B164-J$3)^2+($C164-J$4)^2+($D164-J$5)^2+($E164-J$6)^2)</f>
        <v>1.2673441238777576</v>
      </c>
      <c r="P164">
        <f>SQRT(($B164-K$3)^2+($C164-K$4)^2+($D164-K$5)^2+($E164-K$6)^2)</f>
        <v>1.7006697548458045</v>
      </c>
      <c r="Q164" s="2" t="str">
        <f t="shared" si="2"/>
        <v>C1</v>
      </c>
    </row>
    <row r="165" spans="1:17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>SQRT(($B165-H$3)^2+($C165-H$4)^2+($D165-H$5)^2+($E165-H$6)^2)</f>
        <v>0.25227269656278434</v>
      </c>
      <c r="N165">
        <f>SQRT(($B165-I$3)^2+($C165-I$4)^2+($D165-I$5)^2+($E165-I$6)^2)</f>
        <v>0.43407490680929756</v>
      </c>
      <c r="O165">
        <f>SQRT(($B165-J$3)^2+($C165-J$4)^2+($D165-J$5)^2+($E165-J$6)^2)</f>
        <v>0.39509354747374603</v>
      </c>
      <c r="P165">
        <f>SQRT(($B165-K$3)^2+($C165-K$4)^2+($D165-K$5)^2+($E165-K$6)^2)</f>
        <v>0.50204841275662659</v>
      </c>
      <c r="Q165" s="2" t="str">
        <f t="shared" si="2"/>
        <v>C1</v>
      </c>
    </row>
    <row r="166" spans="1:17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>SQRT(($B166-H$3)^2+($C166-H$4)^2+($D166-H$5)^2+($E166-H$6)^2)</f>
        <v>1.9143952139436782</v>
      </c>
      <c r="N166">
        <f>SQRT(($B166-I$3)^2+($C166-I$4)^2+($D166-I$5)^2+($E166-I$6)^2)</f>
        <v>2.3041713498787431</v>
      </c>
      <c r="O166">
        <f>SQRT(($B166-J$3)^2+($C166-J$4)^2+($D166-J$5)^2+($E166-J$6)^2)</f>
        <v>1.9459791678768588</v>
      </c>
      <c r="P166">
        <f>SQRT(($B166-K$3)^2+($C166-K$4)^2+($D166-K$5)^2+($E166-K$6)^2)</f>
        <v>2.4015470685508213</v>
      </c>
      <c r="Q166" s="2" t="str">
        <f t="shared" si="2"/>
        <v>C1</v>
      </c>
    </row>
    <row r="167" spans="1:17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>SQRT(($B167-H$3)^2+($C167-H$4)^2+($D167-H$5)^2+($E167-H$6)^2)</f>
        <v>0.45937582008621874</v>
      </c>
      <c r="N167">
        <f>SQRT(($B167-I$3)^2+($C167-I$4)^2+($D167-I$5)^2+($E167-I$6)^2)</f>
        <v>0.32434574042831438</v>
      </c>
      <c r="O167">
        <f>SQRT(($B167-J$3)^2+($C167-J$4)^2+($D167-J$5)^2+($E167-J$6)^2)</f>
        <v>0.51175460184484423</v>
      </c>
      <c r="P167">
        <f>SQRT(($B167-K$3)^2+($C167-K$4)^2+($D167-K$5)^2+($E167-K$6)^2)</f>
        <v>0.27886200129930971</v>
      </c>
      <c r="Q167" s="2" t="str">
        <f t="shared" si="2"/>
        <v>C4</v>
      </c>
    </row>
    <row r="168" spans="1:17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>SQRT(($B168-H$3)^2+($C168-H$4)^2+($D168-H$5)^2+($E168-H$6)^2)</f>
        <v>0.26499842026293036</v>
      </c>
      <c r="N168">
        <f>SQRT(($B168-I$3)^2+($C168-I$4)^2+($D168-I$5)^2+($E168-I$6)^2)</f>
        <v>0.33391897931993098</v>
      </c>
      <c r="O168">
        <f>SQRT(($B168-J$3)^2+($C168-J$4)^2+($D168-J$5)^2+($E168-J$6)^2)</f>
        <v>0.41302888079378947</v>
      </c>
      <c r="P168">
        <f>SQRT(($B168-K$3)^2+($C168-K$4)^2+($D168-K$5)^2+($E168-K$6)^2)</f>
        <v>0.40191994298703893</v>
      </c>
      <c r="Q168" s="2" t="str">
        <f t="shared" si="2"/>
        <v>C1</v>
      </c>
    </row>
    <row r="169" spans="1:17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>SQRT(($B169-H$3)^2+($C169-H$4)^2+($D169-H$5)^2+($E169-H$6)^2)</f>
        <v>1.1251653640716122</v>
      </c>
      <c r="N169">
        <f>SQRT(($B169-I$3)^2+($C169-I$4)^2+($D169-I$5)^2+($E169-I$6)^2)</f>
        <v>1.5056859333373431</v>
      </c>
      <c r="O169">
        <f>SQRT(($B169-J$3)^2+($C169-J$4)^2+($D169-J$5)^2+($E169-J$6)^2)</f>
        <v>1.1794829820890336</v>
      </c>
      <c r="P169">
        <f>SQRT(($B169-K$3)^2+($C169-K$4)^2+($D169-K$5)^2+($E169-K$6)^2)</f>
        <v>1.6028874760546934</v>
      </c>
      <c r="Q169" s="2" t="str">
        <f t="shared" si="2"/>
        <v>C1</v>
      </c>
    </row>
    <row r="170" spans="1:17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>SQRT(($B170-H$3)^2+($C170-H$4)^2+($D170-H$5)^2+($E170-H$6)^2)</f>
        <v>2.2126454580597228</v>
      </c>
      <c r="N170">
        <f>SQRT(($B170-I$3)^2+($C170-I$4)^2+($D170-I$5)^2+($E170-I$6)^2)</f>
        <v>2.6042401649298461</v>
      </c>
      <c r="O170">
        <f>SQRT(($B170-J$3)^2+($C170-J$4)^2+($D170-J$5)^2+($E170-J$6)^2)</f>
        <v>2.2386116881845481</v>
      </c>
      <c r="P170">
        <f>SQRT(($B170-K$3)^2+($C170-K$4)^2+($D170-K$5)^2+($E170-K$6)^2)</f>
        <v>2.7007037872762263</v>
      </c>
      <c r="Q170" s="2" t="str">
        <f t="shared" si="2"/>
        <v>C1</v>
      </c>
    </row>
    <row r="171" spans="1:17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>SQRT(($B171-H$3)^2+($C171-H$4)^2+($D171-H$5)^2+($E171-H$6)^2)</f>
        <v>0.23764592115723648</v>
      </c>
      <c r="N171">
        <f>SQRT(($B171-I$3)^2+($C171-I$4)^2+($D171-I$5)^2+($E171-I$6)^2)</f>
        <v>0.41818084244625453</v>
      </c>
      <c r="O171">
        <f>SQRT(($B171-J$3)^2+($C171-J$4)^2+($D171-J$5)^2+($E171-J$6)^2)</f>
        <v>0.41207235798830311</v>
      </c>
      <c r="P171">
        <f>SQRT(($B171-K$3)^2+($C171-K$4)^2+($D171-K$5)^2+($E171-K$6)^2)</f>
        <v>0.50346340526244204</v>
      </c>
      <c r="Q171" s="2" t="str">
        <f t="shared" si="2"/>
        <v>C1</v>
      </c>
    </row>
    <row r="172" spans="1:17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>SQRT(($B172-H$3)^2+($C172-H$4)^2+($D172-H$5)^2+($E172-H$6)^2)</f>
        <v>0.47070487822738599</v>
      </c>
      <c r="N172">
        <f>SQRT(($B172-I$3)^2+($C172-I$4)^2+($D172-I$5)^2+($E172-I$6)^2)</f>
        <v>0.13681181181357407</v>
      </c>
      <c r="O172">
        <f>SQRT(($B172-J$3)^2+($C172-J$4)^2+($D172-J$5)^2+($E172-J$6)^2)</f>
        <v>0.56881005925482597</v>
      </c>
      <c r="P172">
        <f>SQRT(($B172-K$3)^2+($C172-K$4)^2+($D172-K$5)^2+($E172-K$6)^2)</f>
        <v>0.11351136603951746</v>
      </c>
      <c r="Q172" s="2" t="str">
        <f t="shared" si="2"/>
        <v>C4</v>
      </c>
    </row>
    <row r="173" spans="1:17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>SQRT(($B173-H$3)^2+($C173-H$4)^2+($D173-H$5)^2+($E173-H$6)^2)</f>
        <v>0.83452112746900942</v>
      </c>
      <c r="N173">
        <f>SQRT(($B173-I$3)^2+($C173-I$4)^2+($D173-I$5)^2+($E173-I$6)^2)</f>
        <v>1.2069931999429784</v>
      </c>
      <c r="O173">
        <f>SQRT(($B173-J$3)^2+($C173-J$4)^2+($D173-J$5)^2+($E173-J$6)^2)</f>
        <v>0.90532503227233141</v>
      </c>
      <c r="P173">
        <f>SQRT(($B173-K$3)^2+($C173-K$4)^2+($D173-K$5)^2+($E173-K$6)^2)</f>
        <v>1.3029054898684413</v>
      </c>
      <c r="Q173" s="2" t="str">
        <f t="shared" si="2"/>
        <v>C1</v>
      </c>
    </row>
    <row r="174" spans="1:17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>SQRT(($B174-H$3)^2+($C174-H$4)^2+($D174-H$5)^2+($E174-H$6)^2)</f>
        <v>2.6111535475690091</v>
      </c>
      <c r="N174">
        <f>SQRT(($B174-I$3)^2+($C174-I$4)^2+($D174-I$5)^2+($E174-I$6)^2)</f>
        <v>3.0035228953389161</v>
      </c>
      <c r="O174">
        <f>SQRT(($B174-J$3)^2+($C174-J$4)^2+($D174-J$5)^2+($E174-J$6)^2)</f>
        <v>2.635357752596478</v>
      </c>
      <c r="P174">
        <f>SQRT(($B174-K$3)^2+($C174-K$4)^2+($D174-K$5)^2+($E174-K$6)^2)</f>
        <v>3.1016458858837308</v>
      </c>
      <c r="Q174" s="2" t="str">
        <f t="shared" si="2"/>
        <v>C1</v>
      </c>
    </row>
    <row r="175" spans="1:17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>SQRT(($B175-H$3)^2+($C175-H$4)^2+($D175-H$5)^2+($E175-H$6)^2)</f>
        <v>0.73963158363907144</v>
      </c>
      <c r="N175">
        <f>SQRT(($B175-I$3)^2+($C175-I$4)^2+($D175-I$5)^2+($E175-I$6)^2)</f>
        <v>1.1084451010793299</v>
      </c>
      <c r="O175">
        <f>SQRT(($B175-J$3)^2+($C175-J$4)^2+($D175-J$5)^2+($E175-J$6)^2)</f>
        <v>0.81430689295370229</v>
      </c>
      <c r="P175">
        <f>SQRT(($B175-K$3)^2+($C175-K$4)^2+($D175-K$5)^2+($E175-K$6)^2)</f>
        <v>1.2014953313146648</v>
      </c>
      <c r="Q175" s="2" t="str">
        <f t="shared" si="2"/>
        <v>C1</v>
      </c>
    </row>
    <row r="176" spans="1:17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>SQRT(($B176-H$3)^2+($C176-H$4)^2+($D176-H$5)^2+($E176-H$6)^2)</f>
        <v>0.68513489390932669</v>
      </c>
      <c r="N176">
        <f>SQRT(($B176-I$3)^2+($C176-I$4)^2+($D176-I$5)^2+($E176-I$6)^2)</f>
        <v>0.54752912565130107</v>
      </c>
      <c r="O176">
        <f>SQRT(($B176-J$3)^2+($C176-J$4)^2+($D176-J$5)^2+($E176-J$6)^2)</f>
        <v>0.67594955507470134</v>
      </c>
      <c r="P176">
        <f>SQRT(($B176-K$3)^2+($C176-K$4)^2+($D176-K$5)^2+($E176-K$6)^2)</f>
        <v>0.44956413978930948</v>
      </c>
      <c r="Q176" s="2" t="str">
        <f t="shared" si="2"/>
        <v>C4</v>
      </c>
    </row>
    <row r="177" spans="1:17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>SQRT(($B177-H$3)^2+($C177-H$4)^2+($D177-H$5)^2+($E177-H$6)^2)</f>
        <v>0.73975450000942</v>
      </c>
      <c r="N177">
        <f>SQRT(($B177-I$3)^2+($C177-I$4)^2+($D177-I$5)^2+($E177-I$6)^2)</f>
        <v>1.1084310485039122</v>
      </c>
      <c r="O177">
        <f>SQRT(($B177-J$3)^2+($C177-J$4)^2+($D177-J$5)^2+($E177-J$6)^2)</f>
        <v>0.81540896600314861</v>
      </c>
      <c r="P177">
        <f>SQRT(($B177-K$3)^2+($C177-K$4)^2+($D177-K$5)^2+($E177-K$6)^2)</f>
        <v>1.2017599795437375</v>
      </c>
      <c r="Q177" s="2" t="str">
        <f t="shared" si="2"/>
        <v>C1</v>
      </c>
    </row>
    <row r="178" spans="1:17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>SQRT(($B178-H$3)^2+($C178-H$4)^2+($D178-H$5)^2+($E178-H$6)^2)</f>
        <v>0.2605404106053178</v>
      </c>
      <c r="N178">
        <f>SQRT(($B178-I$3)^2+($C178-I$4)^2+($D178-I$5)^2+($E178-I$6)^2)</f>
        <v>0.32218242582523349</v>
      </c>
      <c r="O178">
        <f>SQRT(($B178-J$3)^2+($C178-J$4)^2+($D178-J$5)^2+($E178-J$6)^2)</f>
        <v>0.43187255020877263</v>
      </c>
      <c r="P178">
        <f>SQRT(($B178-K$3)^2+($C178-K$4)^2+($D178-K$5)^2+($E178-K$6)^2)</f>
        <v>0.4066844127692853</v>
      </c>
      <c r="Q178" s="2" t="str">
        <f t="shared" si="2"/>
        <v>C1</v>
      </c>
    </row>
    <row r="179" spans="1:17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>SQRT(($B179-H$3)^2+($C179-H$4)^2+($D179-H$5)^2+($E179-H$6)^2)</f>
        <v>0.46786084677505663</v>
      </c>
      <c r="N179">
        <f>SQRT(($B179-I$3)^2+($C179-I$4)^2+($D179-I$5)^2+($E179-I$6)^2)</f>
        <v>0.10548382173358965</v>
      </c>
      <c r="O179">
        <f>SQRT(($B179-J$3)^2+($C179-J$4)^2+($D179-J$5)^2+($E179-J$6)^2)</f>
        <v>0.5817365094938538</v>
      </c>
      <c r="P179">
        <f>SQRT(($B179-K$3)^2+($C179-K$4)^2+($D179-K$5)^2+($E179-K$6)^2)</f>
        <v>0.1301890010960704</v>
      </c>
      <c r="Q179" s="2" t="str">
        <f t="shared" si="2"/>
        <v>C2</v>
      </c>
    </row>
    <row r="180" spans="1:17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>SQRT(($B180-H$3)^2+($C180-H$4)^2+($D180-H$5)^2+($E180-H$6)^2)</f>
        <v>1.6179427939404447</v>
      </c>
      <c r="N180">
        <f>SQRT(($B180-I$3)^2+($C180-I$4)^2+($D180-I$5)^2+($E180-I$6)^2)</f>
        <v>2.0050403859241346</v>
      </c>
      <c r="O180">
        <f>SQRT(($B180-J$3)^2+($C180-J$4)^2+($D180-J$5)^2+($E180-J$6)^2)</f>
        <v>1.6552434492040897</v>
      </c>
      <c r="P180">
        <f>SQRT(($B180-K$3)^2+($C180-K$4)^2+($D180-K$5)^2+($E180-K$6)^2)</f>
        <v>2.1015539221756674</v>
      </c>
      <c r="Q180" s="2" t="str">
        <f t="shared" si="2"/>
        <v>C1</v>
      </c>
    </row>
    <row r="181" spans="1:17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>SQRT(($B181-H$3)^2+($C181-H$4)^2+($D181-H$5)^2+($E181-H$6)^2)</f>
        <v>2.4125324285328733</v>
      </c>
      <c r="N181">
        <f>SQRT(($B181-I$3)^2+($C181-I$4)^2+($D181-I$5)^2+($E181-I$6)^2)</f>
        <v>2.8037951508784076</v>
      </c>
      <c r="O181">
        <f>SQRT(($B181-J$3)^2+($C181-J$4)^2+($D181-J$5)^2+($E181-J$6)^2)</f>
        <v>2.4397796289605287</v>
      </c>
      <c r="P181">
        <f>SQRT(($B181-K$3)^2+($C181-K$4)^2+($D181-K$5)^2+($E181-K$6)^2)</f>
        <v>2.90242439549833</v>
      </c>
      <c r="Q181" s="2" t="str">
        <f t="shared" ref="Q181:Q244" si="3">INDEX($M$2:$P$2,1,MATCH(MIN(M181:P181),M181:P181,0))</f>
        <v>C1</v>
      </c>
    </row>
    <row r="182" spans="1:17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>SQRT(($B182-H$3)^2+($C182-H$4)^2+($D182-H$5)^2+($E182-H$6)^2)</f>
        <v>0.34324164889768388</v>
      </c>
      <c r="N182">
        <f>SQRT(($B182-I$3)^2+($C182-I$4)^2+($D182-I$5)^2+($E182-I$6)^2)</f>
        <v>0.57664337272755317</v>
      </c>
      <c r="O182">
        <f>SQRT(($B182-J$3)^2+($C182-J$4)^2+($D182-J$5)^2+($E182-J$6)^2)</f>
        <v>0.42233808539415868</v>
      </c>
      <c r="P182">
        <f>SQRT(($B182-K$3)^2+($C182-K$4)^2+($D182-K$5)^2+($E182-K$6)^2)</f>
        <v>0.62130827524098087</v>
      </c>
      <c r="Q182" s="2" t="str">
        <f t="shared" si="3"/>
        <v>C1</v>
      </c>
    </row>
    <row r="183" spans="1:17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>SQRT(($B183-H$3)^2+($C183-H$4)^2+($D183-H$5)^2+($E183-H$6)^2)</f>
        <v>0.36239241030344571</v>
      </c>
      <c r="N183">
        <f>SQRT(($B183-I$3)^2+($C183-I$4)^2+($D183-I$5)^2+($E183-I$6)^2)</f>
        <v>0.5180165667996478</v>
      </c>
      <c r="O183">
        <f>SQRT(($B183-J$3)^2+($C183-J$4)^2+($D183-J$5)^2+($E183-J$6)^2)</f>
        <v>0.42382876066744291</v>
      </c>
      <c r="P183">
        <f>SQRT(($B183-K$3)^2+($C183-K$4)^2+($D183-K$5)^2+($E183-K$6)^2)</f>
        <v>0.54161654347271848</v>
      </c>
      <c r="Q183" s="2" t="str">
        <f t="shared" si="3"/>
        <v>C1</v>
      </c>
    </row>
    <row r="184" spans="1:17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>SQRT(($B184-H$3)^2+($C184-H$4)^2+($D184-H$5)^2+($E184-H$6)^2)</f>
        <v>0.46986101551740772</v>
      </c>
      <c r="N184">
        <f>SQRT(($B184-I$3)^2+($C184-I$4)^2+($D184-I$5)^2+($E184-I$6)^2)</f>
        <v>0.12283439699201926</v>
      </c>
      <c r="O184">
        <f>SQRT(($B184-J$3)^2+($C184-J$4)^2+($D184-J$5)^2+($E184-J$6)^2)</f>
        <v>0.57690380865043855</v>
      </c>
      <c r="P184">
        <f>SQRT(($B184-K$3)^2+($C184-K$4)^2+($D184-K$5)^2+($E184-K$6)^2)</f>
        <v>0.11717939556026025</v>
      </c>
      <c r="Q184" s="2" t="str">
        <f t="shared" si="3"/>
        <v>C4</v>
      </c>
    </row>
    <row r="185" spans="1:17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>SQRT(($B185-H$3)^2+($C185-H$4)^2+($D185-H$5)^2+($E185-H$6)^2)</f>
        <v>0.39054182036326018</v>
      </c>
      <c r="N185">
        <f>SQRT(($B185-I$3)^2+($C185-I$4)^2+($D185-I$5)^2+($E185-I$6)^2)</f>
        <v>0.71809404468509874</v>
      </c>
      <c r="O185">
        <f>SQRT(($B185-J$3)^2+($C185-J$4)^2+($D185-J$5)^2+($E185-J$6)^2)</f>
        <v>0.50618176610627408</v>
      </c>
      <c r="P185">
        <f>SQRT(($B185-K$3)^2+($C185-K$4)^2+($D185-K$5)^2+($E185-K$6)^2)</f>
        <v>0.80056138839392554</v>
      </c>
      <c r="Q185" s="2" t="str">
        <f t="shared" si="3"/>
        <v>C1</v>
      </c>
    </row>
    <row r="186" spans="1:17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>SQRT(($B186-H$3)^2+($C186-H$4)^2+($D186-H$5)^2+($E186-H$6)^2)</f>
        <v>0.93205104465489641</v>
      </c>
      <c r="N186">
        <f>SQRT(($B186-I$3)^2+($C186-I$4)^2+($D186-I$5)^2+($E186-I$6)^2)</f>
        <v>1.307487157692014</v>
      </c>
      <c r="O186">
        <f>SQRT(($B186-J$3)^2+($C186-J$4)^2+($D186-J$5)^2+($E186-J$6)^2)</f>
        <v>0.99408301322307913</v>
      </c>
      <c r="P186">
        <f>SQRT(($B186-K$3)^2+($C186-K$4)^2+($D186-K$5)^2+($E186-K$6)^2)</f>
        <v>1.4017021805765417</v>
      </c>
      <c r="Q186" s="2" t="str">
        <f t="shared" si="3"/>
        <v>C1</v>
      </c>
    </row>
    <row r="187" spans="1:17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>SQRT(($B187-H$3)^2+($C187-H$4)^2+($D187-H$5)^2+($E187-H$6)^2)</f>
        <v>3.2095803973899741</v>
      </c>
      <c r="N187">
        <f>SQRT(($B187-I$3)^2+($C187-I$4)^2+($D187-I$5)^2+($E187-I$6)^2)</f>
        <v>3.6031913773518451</v>
      </c>
      <c r="O187">
        <f>SQRT(($B187-J$3)^2+($C187-J$4)^2+($D187-J$5)^2+($E187-J$6)^2)</f>
        <v>3.2298405847781382</v>
      </c>
      <c r="P187">
        <f>SQRT(($B187-K$3)^2+($C187-K$4)^2+($D187-K$5)^2+($E187-K$6)^2)</f>
        <v>3.7016179140393914</v>
      </c>
      <c r="Q187" s="2" t="str">
        <f t="shared" si="3"/>
        <v>C1</v>
      </c>
    </row>
    <row r="188" spans="1:17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>SQRT(($B188-H$3)^2+($C188-H$4)^2+($D188-H$5)^2+($E188-H$6)^2)</f>
        <v>0.38754894429611803</v>
      </c>
      <c r="N188">
        <f>SQRT(($B188-I$3)^2+($C188-I$4)^2+($D188-I$5)^2+($E188-I$6)^2)</f>
        <v>0.7141499376861028</v>
      </c>
      <c r="O188">
        <f>SQRT(($B188-J$3)^2+($C188-J$4)^2+($D188-J$5)^2+($E188-J$6)^2)</f>
        <v>0.51343489963753919</v>
      </c>
      <c r="P188">
        <f>SQRT(($B188-K$3)^2+($C188-K$4)^2+($D188-K$5)^2+($E188-K$6)^2)</f>
        <v>0.80153591044778327</v>
      </c>
      <c r="Q188" s="2" t="str">
        <f t="shared" si="3"/>
        <v>C1</v>
      </c>
    </row>
    <row r="189" spans="1:17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>SQRT(($B189-H$3)^2+($C189-H$4)^2+($D189-H$5)^2+($E189-H$6)^2)</f>
        <v>1.3420671032822187</v>
      </c>
      <c r="N189">
        <f>SQRT(($B189-I$3)^2+($C189-I$4)^2+($D189-I$5)^2+($E189-I$6)^2)</f>
        <v>1.7262441199153291</v>
      </c>
      <c r="O189">
        <f>SQRT(($B189-J$3)^2+($C189-J$4)^2+($D189-J$5)^2+($E189-J$6)^2)</f>
        <v>1.3645692447921991</v>
      </c>
      <c r="P189">
        <f>SQRT(($B189-K$3)^2+($C189-K$4)^2+($D189-K$5)^2+($E189-K$6)^2)</f>
        <v>1.8074602362081402</v>
      </c>
      <c r="Q189" s="2" t="str">
        <f t="shared" si="3"/>
        <v>C1</v>
      </c>
    </row>
    <row r="190" spans="1:17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>SQRT(($B190-H$3)^2+($C190-H$4)^2+($D190-H$5)^2+($E190-H$6)^2)</f>
        <v>0.2461390319726755</v>
      </c>
      <c r="N190">
        <f>SQRT(($B190-I$3)^2+($C190-I$4)^2+($D190-I$5)^2+($E190-I$6)^2)</f>
        <v>0.42009264978524369</v>
      </c>
      <c r="O190">
        <f>SQRT(($B190-J$3)^2+($C190-J$4)^2+($D190-J$5)^2+($E190-J$6)^2)</f>
        <v>0.42321955819917151</v>
      </c>
      <c r="P190">
        <f>SQRT(($B190-K$3)^2+($C190-K$4)^2+($D190-K$5)^2+($E190-K$6)^2)</f>
        <v>0.50448577194636912</v>
      </c>
      <c r="Q190" s="2" t="str">
        <f t="shared" si="3"/>
        <v>C1</v>
      </c>
    </row>
    <row r="191" spans="1:17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>SQRT(($B191-H$3)^2+($C191-H$4)^2+($D191-H$5)^2+($E191-H$6)^2)</f>
        <v>0.93598331320527328</v>
      </c>
      <c r="N191">
        <f>SQRT(($B191-I$3)^2+($C191-I$4)^2+($D191-I$5)^2+($E191-I$6)^2)</f>
        <v>1.3119933798360783</v>
      </c>
      <c r="O191">
        <f>SQRT(($B191-J$3)^2+($C191-J$4)^2+($D191-J$5)^2+($E191-J$6)^2)</f>
        <v>0.98895953565453454</v>
      </c>
      <c r="P191">
        <f>SQRT(($B191-K$3)^2+($C191-K$4)^2+($D191-K$5)^2+($E191-K$6)^2)</f>
        <v>1.4003734224382376</v>
      </c>
      <c r="Q191" s="2" t="str">
        <f t="shared" si="3"/>
        <v>C1</v>
      </c>
    </row>
    <row r="192" spans="1:17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>SQRT(($B192-H$3)^2+($C192-H$4)^2+($D192-H$5)^2+($E192-H$6)^2)</f>
        <v>24.901306762176414</v>
      </c>
      <c r="N192">
        <f>SQRT(($B192-I$3)^2+($C192-I$4)^2+($D192-I$5)^2+($E192-I$6)^2)</f>
        <v>25.300557735804887</v>
      </c>
      <c r="O192">
        <f>SQRT(($B192-J$3)^2+($C192-J$4)^2+($D192-J$5)^2+($E192-J$6)^2)</f>
        <v>24.904013277351471</v>
      </c>
      <c r="P192">
        <f>SQRT(($B192-K$3)^2+($C192-K$4)^2+($D192-K$5)^2+($E192-K$6)^2)</f>
        <v>25.400314697177507</v>
      </c>
      <c r="Q192" s="2" t="str">
        <f t="shared" si="3"/>
        <v>C1</v>
      </c>
    </row>
    <row r="193" spans="1:17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>SQRT(($B193-H$3)^2+($C193-H$4)^2+($D193-H$5)^2+($E193-H$6)^2)</f>
        <v>0.42969970374012728</v>
      </c>
      <c r="N193">
        <f>SQRT(($B193-I$3)^2+($C193-I$4)^2+($D193-I$5)^2+($E193-I$6)^2)</f>
        <v>0.63741387039219422</v>
      </c>
      <c r="O193">
        <f>SQRT(($B193-J$3)^2+($C193-J$4)^2+($D193-J$5)^2+($E193-J$6)^2)</f>
        <v>0.46649444425483011</v>
      </c>
      <c r="P193">
        <f>SQRT(($B193-K$3)^2+($C193-K$4)^2+($D193-K$5)^2+($E193-K$6)^2)</f>
        <v>0.65953095054780997</v>
      </c>
      <c r="Q193" s="2" t="str">
        <f t="shared" si="3"/>
        <v>C1</v>
      </c>
    </row>
    <row r="194" spans="1:17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>SQRT(($B194-H$3)^2+($C194-H$4)^2+($D194-H$5)^2+($E194-H$6)^2)</f>
        <v>0.38941005617138091</v>
      </c>
      <c r="N194">
        <f>SQRT(($B194-I$3)^2+($C194-I$4)^2+($D194-I$5)^2+($E194-I$6)^2)</f>
        <v>0.71192633510562764</v>
      </c>
      <c r="O194">
        <f>SQRT(($B194-J$3)^2+($C194-J$4)^2+($D194-J$5)^2+($E194-J$6)^2)</f>
        <v>0.52882950038032972</v>
      </c>
      <c r="P194">
        <f>SQRT(($B194-K$3)^2+($C194-K$4)^2+($D194-K$5)^2+($E194-K$6)^2)</f>
        <v>0.80574580913705218</v>
      </c>
      <c r="Q194" s="2" t="str">
        <f t="shared" si="3"/>
        <v>C1</v>
      </c>
    </row>
    <row r="195" spans="1:17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>SQRT(($B195-H$3)^2+($C195-H$4)^2+($D195-H$5)^2+($E195-H$6)^2)</f>
        <v>0.32123516923309764</v>
      </c>
      <c r="N195">
        <f>SQRT(($B195-I$3)^2+($C195-I$4)^2+($D195-I$5)^2+($E195-I$6)^2)</f>
        <v>0.38915528219900786</v>
      </c>
      <c r="O195">
        <f>SQRT(($B195-J$3)^2+($C195-J$4)^2+($D195-J$5)^2+($E195-J$6)^2)</f>
        <v>0.42175655441194165</v>
      </c>
      <c r="P195">
        <f>SQRT(($B195-K$3)^2+($C195-K$4)^2+($D195-K$5)^2+($E195-K$6)^2)</f>
        <v>0.41750213008013409</v>
      </c>
      <c r="Q195" s="2" t="str">
        <f t="shared" si="3"/>
        <v>C1</v>
      </c>
    </row>
    <row r="196" spans="1:17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>SQRT(($B196-H$3)^2+($C196-H$4)^2+($D196-H$5)^2+($E196-H$6)^2)</f>
        <v>0.48612960983065651</v>
      </c>
      <c r="N196">
        <f>SQRT(($B196-I$3)^2+($C196-I$4)^2+($D196-I$5)^2+($E196-I$6)^2)</f>
        <v>0.82662069269218197</v>
      </c>
      <c r="O196">
        <f>SQRT(($B196-J$3)^2+($C196-J$4)^2+($D196-J$5)^2+($E196-J$6)^2)</f>
        <v>0.57096575634730495</v>
      </c>
      <c r="P196">
        <f>SQRT(($B196-K$3)^2+($C196-K$4)^2+($D196-K$5)^2+($E196-K$6)^2)</f>
        <v>0.90240752471301888</v>
      </c>
      <c r="Q196" s="2" t="str">
        <f t="shared" si="3"/>
        <v>C1</v>
      </c>
    </row>
    <row r="197" spans="1:17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>SQRT(($B197-H$3)^2+($C197-H$4)^2+($D197-H$5)^2+($E197-H$6)^2)</f>
        <v>0.55818351223757356</v>
      </c>
      <c r="N197">
        <f>SQRT(($B197-I$3)^2+($C197-I$4)^2+($D197-I$5)^2+($E197-I$6)^2)</f>
        <v>0.91020283055227513</v>
      </c>
      <c r="O197">
        <f>SQRT(($B197-J$3)^2+($C197-J$4)^2+($D197-J$5)^2+($E197-J$6)^2)</f>
        <v>0.66046588857780519</v>
      </c>
      <c r="P197">
        <f>SQRT(($B197-K$3)^2+($C197-K$4)^2+($D197-K$5)^2+($E197-K$6)^2)</f>
        <v>1.0034530104076842</v>
      </c>
      <c r="Q197" s="2" t="str">
        <f t="shared" si="3"/>
        <v>C1</v>
      </c>
    </row>
    <row r="198" spans="1:17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>SQRT(($B198-H$3)^2+($C198-H$4)^2+($D198-H$5)^2+($E198-H$6)^2)</f>
        <v>15.403543828291738</v>
      </c>
      <c r="N198">
        <f>SQRT(($B198-I$3)^2+($C198-I$4)^2+($D198-I$5)^2+($E198-I$6)^2)</f>
        <v>15.802891617990785</v>
      </c>
      <c r="O198">
        <f>SQRT(($B198-J$3)^2+($C198-J$4)^2+($D198-J$5)^2+($E198-J$6)^2)</f>
        <v>15.405676401287788</v>
      </c>
      <c r="P198">
        <f>SQRT(($B198-K$3)^2+($C198-K$4)^2+($D198-K$5)^2+($E198-K$6)^2)</f>
        <v>15.900763031894954</v>
      </c>
      <c r="Q198" s="2" t="str">
        <f t="shared" si="3"/>
        <v>C1</v>
      </c>
    </row>
    <row r="199" spans="1:17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>SQRT(($B199-H$3)^2+($C199-H$4)^2+($D199-H$5)^2+($E199-H$6)^2)</f>
        <v>0.27077121357201434</v>
      </c>
      <c r="N199">
        <f>SQRT(($B199-I$3)^2+($C199-I$4)^2+($D199-I$5)^2+($E199-I$6)^2)</f>
        <v>0.51613061265990179</v>
      </c>
      <c r="O199">
        <f>SQRT(($B199-J$3)^2+($C199-J$4)^2+($D199-J$5)^2+($E199-J$6)^2)</f>
        <v>0.45242180630545337</v>
      </c>
      <c r="P199">
        <f>SQRT(($B199-K$3)^2+($C199-K$4)^2+($D199-K$5)^2+($E199-K$6)^2)</f>
        <v>0.60939307845375501</v>
      </c>
      <c r="Q199" s="2" t="str">
        <f t="shared" si="3"/>
        <v>C1</v>
      </c>
    </row>
    <row r="200" spans="1:17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>SQRT(($B200-H$3)^2+($C200-H$4)^2+($D200-H$5)^2+($E200-H$6)^2)</f>
        <v>0.74332657109871103</v>
      </c>
      <c r="N200">
        <f>SQRT(($B200-I$3)^2+($C200-I$4)^2+($D200-I$5)^2+($E200-I$6)^2)</f>
        <v>1.1094322113895663</v>
      </c>
      <c r="O200">
        <f>SQRT(($B200-J$3)^2+($C200-J$4)^2+($D200-J$5)^2+($E200-J$6)^2)</f>
        <v>0.82160569690013974</v>
      </c>
      <c r="P200">
        <f>SQRT(($B200-K$3)^2+($C200-K$4)^2+($D200-K$5)^2+($E200-K$6)^2)</f>
        <v>1.2022995127916236</v>
      </c>
      <c r="Q200" s="2" t="str">
        <f t="shared" si="3"/>
        <v>C1</v>
      </c>
    </row>
    <row r="201" spans="1:17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>SQRT(($B201-H$3)^2+($C201-H$4)^2+($D201-H$5)^2+($E201-H$6)^2)</f>
        <v>0.25396141184828497</v>
      </c>
      <c r="N201">
        <f>SQRT(($B201-I$3)^2+($C201-I$4)^2+($D201-I$5)^2+($E201-I$6)^2)</f>
        <v>0.41981536620639959</v>
      </c>
      <c r="O201">
        <f>SQRT(($B201-J$3)^2+($C201-J$4)^2+($D201-J$5)^2+($E201-J$6)^2)</f>
        <v>0.44293179047846226</v>
      </c>
      <c r="P201">
        <f>SQRT(($B201-K$3)^2+($C201-K$4)^2+($D201-K$5)^2+($E201-K$6)^2)</f>
        <v>0.51113228992894799</v>
      </c>
      <c r="Q201" s="2" t="str">
        <f t="shared" si="3"/>
        <v>C1</v>
      </c>
    </row>
    <row r="202" spans="1:17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>SQRT(($B202-H$3)^2+($C202-H$4)^2+($D202-H$5)^2+($E202-H$6)^2)</f>
        <v>0.39692775010829123</v>
      </c>
      <c r="N202">
        <f>SQRT(($B202-I$3)^2+($C202-I$4)^2+($D202-I$5)^2+($E202-I$6)^2)</f>
        <v>0.18045460188463322</v>
      </c>
      <c r="O202">
        <f>SQRT(($B202-J$3)^2+($C202-J$4)^2+($D202-J$5)^2+($E202-J$6)^2)</f>
        <v>0.51654101119866991</v>
      </c>
      <c r="P202">
        <f>SQRT(($B202-K$3)^2+($C202-K$4)^2+($D202-K$5)^2+($E202-K$6)^2)</f>
        <v>0.20609730864975212</v>
      </c>
      <c r="Q202" s="2" t="str">
        <f t="shared" si="3"/>
        <v>C2</v>
      </c>
    </row>
    <row r="203" spans="1:17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>SQRT(($B203-H$3)^2+($C203-H$4)^2+($D203-H$5)^2+($E203-H$6)^2)</f>
        <v>0.58674529704290557</v>
      </c>
      <c r="N203">
        <f>SQRT(($B203-I$3)^2+($C203-I$4)^2+($D203-I$5)^2+($E203-I$6)^2)</f>
        <v>0.9350553327531228</v>
      </c>
      <c r="O203">
        <f>SQRT(($B203-J$3)^2+($C203-J$4)^2+($D203-J$5)^2+($E203-J$6)^2)</f>
        <v>0.64965424347987744</v>
      </c>
      <c r="P203">
        <f>SQRT(($B203-K$3)^2+($C203-K$4)^2+($D203-K$5)^2+($E203-K$6)^2)</f>
        <v>1.0065746845179262</v>
      </c>
      <c r="Q203" s="2" t="str">
        <f t="shared" si="3"/>
        <v>C1</v>
      </c>
    </row>
    <row r="204" spans="1:17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>SQRT(($B204-H$3)^2+($C204-H$4)^2+($D204-H$5)^2+($E204-H$6)^2)</f>
        <v>2.9114341507614645</v>
      </c>
      <c r="N204">
        <f>SQRT(($B204-I$3)^2+($C204-I$4)^2+($D204-I$5)^2+($E204-I$6)^2)</f>
        <v>3.304584000342619</v>
      </c>
      <c r="O204">
        <f>SQRT(($B204-J$3)^2+($C204-J$4)^2+($D204-J$5)^2+($E204-J$6)^2)</f>
        <v>2.9310026977215324</v>
      </c>
      <c r="P204">
        <f>SQRT(($B204-K$3)^2+($C204-K$4)^2+($D204-K$5)^2+($E204-K$6)^2)</f>
        <v>3.4004117663611209</v>
      </c>
      <c r="Q204" s="2" t="str">
        <f t="shared" si="3"/>
        <v>C1</v>
      </c>
    </row>
    <row r="205" spans="1:17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>SQRT(($B205-H$3)^2+($C205-H$4)^2+($D205-H$5)^2+($E205-H$6)^2)</f>
        <v>0.74496834656529498</v>
      </c>
      <c r="N205">
        <f>SQRT(($B205-I$3)^2+($C205-I$4)^2+($D205-I$5)^2+($E205-I$6)^2)</f>
        <v>1.1105066465643472</v>
      </c>
      <c r="O205">
        <f>SQRT(($B205-J$3)^2+($C205-J$4)^2+($D205-J$5)^2+($E205-J$6)^2)</f>
        <v>0.8215523642414827</v>
      </c>
      <c r="P205">
        <f>SQRT(($B205-K$3)^2+($C205-K$4)^2+($D205-K$5)^2+($E205-K$6)^2)</f>
        <v>1.2017160138919005</v>
      </c>
      <c r="Q205" s="2" t="str">
        <f t="shared" si="3"/>
        <v>C1</v>
      </c>
    </row>
    <row r="206" spans="1:17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>SQRT(($B206-H$3)^2+($C206-H$4)^2+($D206-H$5)^2+($E206-H$6)^2)</f>
        <v>1.3252838284930426</v>
      </c>
      <c r="N206">
        <f>SQRT(($B206-I$3)^2+($C206-I$4)^2+($D206-I$5)^2+($E206-I$6)^2)</f>
        <v>1.7065334713164939</v>
      </c>
      <c r="O206">
        <f>SQRT(($B206-J$3)^2+($C206-J$4)^2+($D206-J$5)^2+($E206-J$6)^2)</f>
        <v>1.3748050189222898</v>
      </c>
      <c r="P206">
        <f>SQRT(($B206-K$3)^2+($C206-K$4)^2+($D206-K$5)^2+($E206-K$6)^2)</f>
        <v>1.8033935673852517</v>
      </c>
      <c r="Q206" s="2" t="str">
        <f t="shared" si="3"/>
        <v>C1</v>
      </c>
    </row>
    <row r="207" spans="1:17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>SQRT(($B207-H$3)^2+($C207-H$4)^2+($D207-H$5)^2+($E207-H$6)^2)</f>
        <v>0.27408519488877325</v>
      </c>
      <c r="N207">
        <f>SQRT(($B207-I$3)^2+($C207-I$4)^2+($D207-I$5)^2+($E207-I$6)^2)</f>
        <v>0.51983796664178106</v>
      </c>
      <c r="O207">
        <f>SQRT(($B207-J$3)^2+($C207-J$4)^2+($D207-J$5)^2+($E207-J$6)^2)</f>
        <v>0.44282093974562309</v>
      </c>
      <c r="P207">
        <f>SQRT(($B207-K$3)^2+($C207-K$4)^2+($D207-K$5)^2+($E207-K$6)^2)</f>
        <v>0.6038220298171364</v>
      </c>
      <c r="Q207" s="2" t="str">
        <f t="shared" si="3"/>
        <v>C1</v>
      </c>
    </row>
    <row r="208" spans="1:17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>SQRT(($B208-H$3)^2+($C208-H$4)^2+($D208-H$5)^2+($E208-H$6)^2)</f>
        <v>0.39519983309450313</v>
      </c>
      <c r="N208">
        <f>SQRT(($B208-I$3)^2+($C208-I$4)^2+($D208-I$5)^2+($E208-I$6)^2)</f>
        <v>0.16429142959088594</v>
      </c>
      <c r="O208">
        <f>SQRT(($B208-J$3)^2+($C208-J$4)^2+($D208-J$5)^2+($E208-J$6)^2)</f>
        <v>0.52776003660053261</v>
      </c>
      <c r="P208">
        <f>SQRT(($B208-K$3)^2+($C208-K$4)^2+($D208-K$5)^2+($E208-K$6)^2)</f>
        <v>0.21388732586443274</v>
      </c>
      <c r="Q208" s="2" t="str">
        <f t="shared" si="3"/>
        <v>C2</v>
      </c>
    </row>
    <row r="209" spans="1:17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>SQRT(($B209-H$3)^2+($C209-H$4)^2+($D209-H$5)^2+($E209-H$6)^2)</f>
        <v>0.65282104120652329</v>
      </c>
      <c r="N209">
        <f>SQRT(($B209-I$3)^2+($C209-I$4)^2+($D209-I$5)^2+($E209-I$6)^2)</f>
        <v>1.0104577062164535</v>
      </c>
      <c r="O209">
        <f>SQRT(($B209-J$3)^2+($C209-J$4)^2+($D209-J$5)^2+($E209-J$6)^2)</f>
        <v>0.74528658934653635</v>
      </c>
      <c r="P209">
        <f>SQRT(($B209-K$3)^2+($C209-K$4)^2+($D209-K$5)^2+($E209-K$6)^2)</f>
        <v>1.1039386329361562</v>
      </c>
      <c r="Q209" s="2" t="str">
        <f t="shared" si="3"/>
        <v>C1</v>
      </c>
    </row>
    <row r="210" spans="1:17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>SQRT(($B210-H$3)^2+($C210-H$4)^2+($D210-H$5)^2+($E210-H$6)^2)</f>
        <v>0.39545336703589107</v>
      </c>
      <c r="N210">
        <f>SQRT(($B210-I$3)^2+($C210-I$4)^2+($D210-I$5)^2+($E210-I$6)^2)</f>
        <v>0.71383980267073366</v>
      </c>
      <c r="O210">
        <f>SQRT(($B210-J$3)^2+($C210-J$4)^2+($D210-J$5)^2+($E210-J$6)^2)</f>
        <v>0.53591772876632027</v>
      </c>
      <c r="P210">
        <f>SQRT(($B210-K$3)^2+($C210-K$4)^2+($D210-K$5)^2+($E210-K$6)^2)</f>
        <v>0.80604044842743028</v>
      </c>
      <c r="Q210" s="2" t="str">
        <f t="shared" si="3"/>
        <v>C1</v>
      </c>
    </row>
    <row r="211" spans="1:17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>SQRT(($B211-H$3)^2+($C211-H$4)^2+($D211-H$5)^2+($E211-H$6)^2)</f>
        <v>0.2883816867182234</v>
      </c>
      <c r="N211">
        <f>SQRT(($B211-I$3)^2+($C211-I$4)^2+($D211-I$5)^2+($E211-I$6)^2)</f>
        <v>0.45456440294560768</v>
      </c>
      <c r="O211">
        <f>SQRT(($B211-J$3)^2+($C211-J$4)^2+($D211-J$5)^2+($E211-J$6)^2)</f>
        <v>0.41621475293318183</v>
      </c>
      <c r="P211">
        <f>SQRT(($B211-K$3)^2+($C211-K$4)^2+($D211-K$5)^2+($E211-K$6)^2)</f>
        <v>0.50620926775738395</v>
      </c>
      <c r="Q211" s="2" t="str">
        <f t="shared" si="3"/>
        <v>C1</v>
      </c>
    </row>
    <row r="212" spans="1:17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>SQRT(($B212-H$3)^2+($C212-H$4)^2+($D212-H$5)^2+($E212-H$6)^2)</f>
        <v>1.2277062843076791</v>
      </c>
      <c r="N212">
        <f>SQRT(($B212-I$3)^2+($C212-I$4)^2+($D212-I$5)^2+($E212-I$6)^2)</f>
        <v>1.6070282808634615</v>
      </c>
      <c r="O212">
        <f>SQRT(($B212-J$3)^2+($C212-J$4)^2+($D212-J$5)^2+($E212-J$6)^2)</f>
        <v>1.2808363246384369</v>
      </c>
      <c r="P212">
        <f>SQRT(($B212-K$3)^2+($C212-K$4)^2+($D212-K$5)^2+($E212-K$6)^2)</f>
        <v>1.703377417671095</v>
      </c>
      <c r="Q212" s="2" t="str">
        <f t="shared" si="3"/>
        <v>C1</v>
      </c>
    </row>
    <row r="213" spans="1:17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>SQRT(($B213-H$3)^2+($C213-H$4)^2+($D213-H$5)^2+($E213-H$6)^2)</f>
        <v>0.25748339264291947</v>
      </c>
      <c r="N213">
        <f>SQRT(($B213-I$3)^2+($C213-I$4)^2+($D213-I$5)^2+($E213-I$6)^2)</f>
        <v>0.42425072082709442</v>
      </c>
      <c r="O213">
        <f>SQRT(($B213-J$3)^2+($C213-J$4)^2+($D213-J$5)^2+($E213-J$6)^2)</f>
        <v>0.43429622151016967</v>
      </c>
      <c r="P213">
        <f>SQRT(($B213-K$3)^2+($C213-K$4)^2+($D213-K$5)^2+($E213-K$6)^2)</f>
        <v>0.50506746151600979</v>
      </c>
      <c r="Q213" s="2" t="str">
        <f t="shared" si="3"/>
        <v>C1</v>
      </c>
    </row>
    <row r="214" spans="1:17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>SQRT(($B214-H$3)^2+($C214-H$4)^2+($D214-H$5)^2+($E214-H$6)^2)</f>
        <v>0.5651864203123097</v>
      </c>
      <c r="N214">
        <f>SQRT(($B214-I$3)^2+($C214-I$4)^2+($D214-I$5)^2+($E214-I$6)^2)</f>
        <v>0.17573785528643546</v>
      </c>
      <c r="O214">
        <f>SQRT(($B214-J$3)^2+($C214-J$4)^2+($D214-J$5)^2+($E214-J$6)^2)</f>
        <v>0.6572676646905754</v>
      </c>
      <c r="P214">
        <f>SQRT(($B214-K$3)^2+($C214-K$4)^2+($D214-K$5)^2+($E214-K$6)^2)</f>
        <v>5.9331452141709706E-2</v>
      </c>
      <c r="Q214" s="2" t="str">
        <f t="shared" si="3"/>
        <v>C4</v>
      </c>
    </row>
    <row r="215" spans="1:17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>SQRT(($B215-H$3)^2+($C215-H$4)^2+($D215-H$5)^2+($E215-H$6)^2)</f>
        <v>1.6210145518805736</v>
      </c>
      <c r="N215">
        <f>SQRT(($B215-I$3)^2+($C215-I$4)^2+($D215-I$5)^2+($E215-I$6)^2)</f>
        <v>2.0059303729510871</v>
      </c>
      <c r="O215">
        <f>SQRT(($B215-J$3)^2+($C215-J$4)^2+($D215-J$5)^2+($E215-J$6)^2)</f>
        <v>1.6615782858424664</v>
      </c>
      <c r="P215">
        <f>SQRT(($B215-K$3)^2+($C215-K$4)^2+($D215-K$5)^2+($E215-K$6)^2)</f>
        <v>2.1027128504513324</v>
      </c>
      <c r="Q215" s="2" t="str">
        <f t="shared" si="3"/>
        <v>C1</v>
      </c>
    </row>
    <row r="216" spans="1:17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>SQRT(($B216-H$3)^2+($C216-H$4)^2+($D216-H$5)^2+($E216-H$6)^2)</f>
        <v>1.3262800215091666</v>
      </c>
      <c r="N216">
        <f>SQRT(($B216-I$3)^2+($C216-I$4)^2+($D216-I$5)^2+($E216-I$6)^2)</f>
        <v>1.7068317568100553</v>
      </c>
      <c r="O216">
        <f>SQRT(($B216-J$3)^2+($C216-J$4)^2+($D216-J$5)^2+($E216-J$6)^2)</f>
        <v>1.3770606912145198</v>
      </c>
      <c r="P216">
        <f>SQRT(($B216-K$3)^2+($C216-K$4)^2+($D216-K$5)^2+($E216-K$6)^2)</f>
        <v>1.8040346973945718</v>
      </c>
      <c r="Q216" s="2" t="str">
        <f t="shared" si="3"/>
        <v>C1</v>
      </c>
    </row>
    <row r="217" spans="1:17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>SQRT(($B217-H$3)^2+($C217-H$4)^2+($D217-H$5)^2+($E217-H$6)^2)</f>
        <v>0.30723736476215752</v>
      </c>
      <c r="N217">
        <f>SQRT(($B217-I$3)^2+($C217-I$4)^2+($D217-I$5)^2+($E217-I$6)^2)</f>
        <v>0.54605895673884763</v>
      </c>
      <c r="O217">
        <f>SQRT(($B217-J$3)^2+($C217-J$4)^2+($D217-J$5)^2+($E217-J$6)^2)</f>
        <v>0.42967497090888446</v>
      </c>
      <c r="P217">
        <f>SQRT(($B217-K$3)^2+($C217-K$4)^2+($D217-K$5)^2+($E217-K$6)^2)</f>
        <v>0.6053983043435115</v>
      </c>
      <c r="Q217" s="2" t="str">
        <f t="shared" si="3"/>
        <v>C1</v>
      </c>
    </row>
    <row r="218" spans="1:17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>SQRT(($B218-H$3)^2+($C218-H$4)^2+($D218-H$5)^2+($E218-H$6)^2)</f>
        <v>1.7202532482278499</v>
      </c>
      <c r="N218">
        <f>SQRT(($B218-I$3)^2+($C218-I$4)^2+($D218-I$5)^2+($E218-I$6)^2)</f>
        <v>2.1058132509873482</v>
      </c>
      <c r="O218">
        <f>SQRT(($B218-J$3)^2+($C218-J$4)^2+($D218-J$5)^2+($E218-J$6)^2)</f>
        <v>1.7591925522790013</v>
      </c>
      <c r="P218">
        <f>SQRT(($B218-K$3)^2+($C218-K$4)^2+($D218-K$5)^2+($E218-K$6)^2)</f>
        <v>2.2029287710491903</v>
      </c>
      <c r="Q218" s="2" t="str">
        <f t="shared" si="3"/>
        <v>C1</v>
      </c>
    </row>
    <row r="219" spans="1:17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>SQRT(($B219-H$3)^2+($C219-H$4)^2+($D219-H$5)^2+($E219-H$6)^2)</f>
        <v>0.56528026942509024</v>
      </c>
      <c r="N219">
        <f>SQRT(($B219-I$3)^2+($C219-I$4)^2+($D219-I$5)^2+($E219-I$6)^2)</f>
        <v>0.17136050287973179</v>
      </c>
      <c r="O219">
        <f>SQRT(($B219-J$3)^2+($C219-J$4)^2+($D219-J$5)^2+($E219-J$6)^2)</f>
        <v>0.66141448909936118</v>
      </c>
      <c r="P219">
        <f>SQRT(($B219-K$3)^2+($C219-K$4)^2+($D219-K$5)^2+($E219-K$6)^2)</f>
        <v>6.6684699148939139E-2</v>
      </c>
      <c r="Q219" s="2" t="str">
        <f t="shared" si="3"/>
        <v>C4</v>
      </c>
    </row>
    <row r="220" spans="1:17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>SQRT(($B220-H$3)^2+($C220-H$4)^2+($D220-H$5)^2+($E220-H$6)^2)</f>
        <v>0.93705373384727575</v>
      </c>
      <c r="N220">
        <f>SQRT(($B220-I$3)^2+($C220-I$4)^2+($D220-I$5)^2+($E220-I$6)^2)</f>
        <v>1.3092791039648661</v>
      </c>
      <c r="O220">
        <f>SQRT(($B220-J$3)^2+($C220-J$4)^2+($D220-J$5)^2+($E220-J$6)^2)</f>
        <v>1.0020445037406469</v>
      </c>
      <c r="P220">
        <f>SQRT(($B220-K$3)^2+($C220-K$4)^2+($D220-K$5)^2+($E220-K$6)^2)</f>
        <v>1.4023244139532982</v>
      </c>
      <c r="Q220" s="2" t="str">
        <f t="shared" si="3"/>
        <v>C1</v>
      </c>
    </row>
    <row r="221" spans="1:17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>SQRT(($B221-H$3)^2+($C221-H$4)^2+($D221-H$5)^2+($E221-H$6)^2)</f>
        <v>1.033930296054983</v>
      </c>
      <c r="N221">
        <f>SQRT(($B221-I$3)^2+($C221-I$4)^2+($D221-I$5)^2+($E221-I$6)^2)</f>
        <v>1.4082697717508039</v>
      </c>
      <c r="O221">
        <f>SQRT(($B221-J$3)^2+($C221-J$4)^2+($D221-J$5)^2+($E221-J$6)^2)</f>
        <v>1.0963164716072613</v>
      </c>
      <c r="P221">
        <f>SQRT(($B221-K$3)^2+($C221-K$4)^2+($D221-K$5)^2+($E221-K$6)^2)</f>
        <v>1.5035333793567542</v>
      </c>
      <c r="Q221" s="2" t="str">
        <f t="shared" si="3"/>
        <v>C1</v>
      </c>
    </row>
    <row r="222" spans="1:17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>SQRT(($B222-H$3)^2+($C222-H$4)^2+($D222-H$5)^2+($E222-H$6)^2)</f>
        <v>1.5233045818802158</v>
      </c>
      <c r="N222">
        <f>SQRT(($B222-I$3)^2+($C222-I$4)^2+($D222-I$5)^2+($E222-I$6)^2)</f>
        <v>1.9064276514949237</v>
      </c>
      <c r="O222">
        <f>SQRT(($B222-J$3)^2+($C222-J$4)^2+($D222-J$5)^2+($E222-J$6)^2)</f>
        <v>1.5678034456573726</v>
      </c>
      <c r="P222">
        <f>SQRT(($B222-K$3)^2+($C222-K$4)^2+($D222-K$5)^2+($E222-K$6)^2)</f>
        <v>2.0035717808788354</v>
      </c>
      <c r="Q222" s="2" t="str">
        <f t="shared" si="3"/>
        <v>C1</v>
      </c>
    </row>
    <row r="223" spans="1:17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>SQRT(($B223-H$3)^2+($C223-H$4)^2+($D223-H$5)^2+($E223-H$6)^2)</f>
        <v>0.84198265614680257</v>
      </c>
      <c r="N223">
        <f>SQRT(($B223-I$3)^2+($C223-I$4)^2+($D223-I$5)^2+($E223-I$6)^2)</f>
        <v>1.2095511987953347</v>
      </c>
      <c r="O223">
        <f>SQRT(($B223-J$3)^2+($C223-J$4)^2+($D223-J$5)^2+($E223-J$6)^2)</f>
        <v>0.91683902612128598</v>
      </c>
      <c r="P223">
        <f>SQRT(($B223-K$3)^2+($C223-K$4)^2+($D223-K$5)^2+($E223-K$6)^2)</f>
        <v>1.3037218691503876</v>
      </c>
      <c r="Q223" s="2" t="str">
        <f t="shared" si="3"/>
        <v>C1</v>
      </c>
    </row>
    <row r="224" spans="1:17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>SQRT(($B224-H$3)^2+($C224-H$4)^2+($D224-H$5)^2+($E224-H$6)^2)</f>
        <v>0.26271103647742272</v>
      </c>
      <c r="N224">
        <f>SQRT(($B224-I$3)^2+($C224-I$4)^2+($D224-I$5)^2+($E224-I$6)^2)</f>
        <v>0.4247021337431045</v>
      </c>
      <c r="O224">
        <f>SQRT(($B224-J$3)^2+($C224-J$4)^2+($D224-J$5)^2+($E224-J$6)^2)</f>
        <v>0.44490873920693463</v>
      </c>
      <c r="P224">
        <f>SQRT(($B224-K$3)^2+($C224-K$4)^2+($D224-K$5)^2+($E224-K$6)^2)</f>
        <v>0.50785710510871451</v>
      </c>
      <c r="Q224" s="2" t="str">
        <f t="shared" si="3"/>
        <v>C1</v>
      </c>
    </row>
    <row r="225" spans="1:17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>SQRT(($B225-H$3)^2+($C225-H$4)^2+($D225-H$5)^2+($E225-H$6)^2)</f>
        <v>0.28221092343998261</v>
      </c>
      <c r="N225">
        <f>SQRT(($B225-I$3)^2+($C225-I$4)^2+($D225-I$5)^2+($E225-I$6)^2)</f>
        <v>0.52377179153610987</v>
      </c>
      <c r="O225">
        <f>SQRT(($B225-J$3)^2+($C225-J$4)^2+($D225-J$5)^2+($E225-J$6)^2)</f>
        <v>0.44641075480842102</v>
      </c>
      <c r="P225">
        <f>SQRT(($B225-K$3)^2+($C225-K$4)^2+($D225-K$5)^2+($E225-K$6)^2)</f>
        <v>0.6032045381332144</v>
      </c>
      <c r="Q225" s="2" t="str">
        <f t="shared" si="3"/>
        <v>C1</v>
      </c>
    </row>
    <row r="226" spans="1:17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>SQRT(($B226-H$3)^2+($C226-H$4)^2+($D226-H$5)^2+($E226-H$6)^2)</f>
        <v>0.36124334490473525</v>
      </c>
      <c r="N226">
        <f>SQRT(($B226-I$3)^2+($C226-I$4)^2+($D226-I$5)^2+($E226-I$6)^2)</f>
        <v>0.64410229652239781</v>
      </c>
      <c r="O226">
        <f>SQRT(($B226-J$3)^2+($C226-J$4)^2+($D226-J$5)^2+($E226-J$6)^2)</f>
        <v>0.46750969010739396</v>
      </c>
      <c r="P226">
        <f>SQRT(($B226-K$3)^2+($C226-K$4)^2+($D226-K$5)^2+($E226-K$6)^2)</f>
        <v>0.70630000967481232</v>
      </c>
      <c r="Q226" s="2" t="str">
        <f t="shared" si="3"/>
        <v>C1</v>
      </c>
    </row>
    <row r="227" spans="1:17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>SQRT(($B227-H$3)^2+($C227-H$4)^2+($D227-H$5)^2+($E227-H$6)^2)</f>
        <v>1.4251854794221037</v>
      </c>
      <c r="N227">
        <f>SQRT(($B227-I$3)^2+($C227-I$4)^2+($D227-I$5)^2+($E227-I$6)^2)</f>
        <v>1.8068735815205546</v>
      </c>
      <c r="O227">
        <f>SQRT(($B227-J$3)^2+($C227-J$4)^2+($D227-J$5)^2+($E227-J$6)^2)</f>
        <v>1.4725657795575324</v>
      </c>
      <c r="P227">
        <f>SQRT(($B227-K$3)^2+($C227-K$4)^2+($D227-K$5)^2+($E227-K$6)^2)</f>
        <v>1.9036235636359267</v>
      </c>
      <c r="Q227" s="2" t="str">
        <f t="shared" si="3"/>
        <v>C1</v>
      </c>
    </row>
    <row r="228" spans="1:17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>SQRT(($B228-H$3)^2+($C228-H$4)^2+($D228-H$5)^2+($E228-H$6)^2)</f>
        <v>0.2645287439685528</v>
      </c>
      <c r="N228">
        <f>SQRT(($B228-I$3)^2+($C228-I$4)^2+($D228-I$5)^2+($E228-I$6)^2)</f>
        <v>0.42806382693533074</v>
      </c>
      <c r="O228">
        <f>SQRT(($B228-J$3)^2+($C228-J$4)^2+($D228-J$5)^2+($E228-J$6)^2)</f>
        <v>0.4384120626440573</v>
      </c>
      <c r="P228">
        <f>SQRT(($B228-K$3)^2+($C228-K$4)^2+($D228-K$5)^2+($E228-K$6)^2)</f>
        <v>0.50469771085928639</v>
      </c>
      <c r="Q228" s="2" t="str">
        <f t="shared" si="3"/>
        <v>C1</v>
      </c>
    </row>
    <row r="229" spans="1:17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>SQRT(($B229-H$3)^2+($C229-H$4)^2+($D229-H$5)^2+($E229-H$6)^2)</f>
        <v>0.26564919472083376</v>
      </c>
      <c r="N229">
        <f>SQRT(($B229-I$3)^2+($C229-I$4)^2+($D229-I$5)^2+($E229-I$6)^2)</f>
        <v>0.42704559383686819</v>
      </c>
      <c r="O229">
        <f>SQRT(($B229-J$3)^2+($C229-J$4)^2+($D229-J$5)^2+($E229-J$6)^2)</f>
        <v>0.44276788294478775</v>
      </c>
      <c r="P229">
        <f>SQRT(($B229-K$3)^2+($C229-K$4)^2+($D229-K$5)^2+($E229-K$6)^2)</f>
        <v>0.50594614967475371</v>
      </c>
      <c r="Q229" s="2" t="str">
        <f t="shared" si="3"/>
        <v>C1</v>
      </c>
    </row>
    <row r="230" spans="1:17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>SQRT(($B230-H$3)^2+($C230-H$4)^2+($D230-H$5)^2+($E230-H$6)^2)</f>
        <v>2.216634175694228</v>
      </c>
      <c r="N230">
        <f>SQRT(($B230-I$3)^2+($C230-I$4)^2+($D230-I$5)^2+($E230-I$6)^2)</f>
        <v>2.605175873340114</v>
      </c>
      <c r="O230">
        <f>SQRT(($B230-J$3)^2+($C230-J$4)^2+($D230-J$5)^2+($E230-J$6)^2)</f>
        <v>2.2479761261487559</v>
      </c>
      <c r="P230">
        <f>SQRT(($B230-K$3)^2+($C230-K$4)^2+($D230-K$5)^2+($E230-K$6)^2)</f>
        <v>2.7029124796995734</v>
      </c>
      <c r="Q230" s="2" t="str">
        <f t="shared" si="3"/>
        <v>C1</v>
      </c>
    </row>
    <row r="231" spans="1:17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>SQRT(($B231-H$3)^2+($C231-H$4)^2+($D231-H$5)^2+($E231-H$6)^2)</f>
        <v>1.523558441749191</v>
      </c>
      <c r="N231">
        <f>SQRT(($B231-I$3)^2+($C231-I$4)^2+($D231-I$5)^2+($E231-I$6)^2)</f>
        <v>1.906947655383858</v>
      </c>
      <c r="O231">
        <f>SQRT(($B231-J$3)^2+($C231-J$4)^2+($D231-J$5)^2+($E231-J$6)^2)</f>
        <v>1.5658229051350145</v>
      </c>
      <c r="P231">
        <f>SQRT(($B231-K$3)^2+($C231-K$4)^2+($D231-K$5)^2+($E231-K$6)^2)</f>
        <v>2.0021933050722023</v>
      </c>
      <c r="Q231" s="2" t="str">
        <f t="shared" si="3"/>
        <v>C1</v>
      </c>
    </row>
    <row r="232" spans="1:17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>SQRT(($B232-H$3)^2+($C232-H$4)^2+($D232-H$5)^2+($E232-H$6)^2)</f>
        <v>0.33360881035054019</v>
      </c>
      <c r="N232">
        <f>SQRT(($B232-I$3)^2+($C232-I$4)^2+($D232-I$5)^2+($E232-I$6)^2)</f>
        <v>0.61927138306974217</v>
      </c>
      <c r="O232">
        <f>SQRT(($B232-J$3)^2+($C232-J$4)^2+($D232-J$5)^2+($E232-J$6)^2)</f>
        <v>0.4879451824665525</v>
      </c>
      <c r="P232">
        <f>SQRT(($B232-K$3)^2+($C232-K$4)^2+($D232-K$5)^2+($E232-K$6)^2)</f>
        <v>0.70460447777378188</v>
      </c>
      <c r="Q232" s="2" t="str">
        <f t="shared" si="3"/>
        <v>C1</v>
      </c>
    </row>
    <row r="233" spans="1:17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>SQRT(($B233-H$3)^2+($C233-H$4)^2+($D233-H$5)^2+($E233-H$6)^2)</f>
        <v>0.66078130288730841</v>
      </c>
      <c r="N233">
        <f>SQRT(($B233-I$3)^2+($C233-I$4)^2+($D233-I$5)^2+($E233-I$6)^2)</f>
        <v>0.25847951626372179</v>
      </c>
      <c r="O233">
        <f>SQRT(($B233-J$3)^2+($C233-J$4)^2+($D233-J$5)^2+($E233-J$6)^2)</f>
        <v>0.73982610948489169</v>
      </c>
      <c r="P233">
        <f>SQRT(($B233-K$3)^2+($C233-K$4)^2+($D233-K$5)^2+($E233-K$6)^2)</f>
        <v>0.11798379404645826</v>
      </c>
      <c r="Q233" s="2" t="str">
        <f t="shared" si="3"/>
        <v>C4</v>
      </c>
    </row>
    <row r="234" spans="1:17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>SQRT(($B234-H$3)^2+($C234-H$4)^2+($D234-H$5)^2+($E234-H$6)^2)</f>
        <v>0.40275280552481857</v>
      </c>
      <c r="N234">
        <f>SQRT(($B234-I$3)^2+($C234-I$4)^2+($D234-I$5)^2+($E234-I$6)^2)</f>
        <v>0.17915876947917647</v>
      </c>
      <c r="O234">
        <f>SQRT(($B234-J$3)^2+($C234-J$4)^2+($D234-J$5)^2+($E234-J$6)^2)</f>
        <v>0.53578600667577481</v>
      </c>
      <c r="P234">
        <f>SQRT(($B234-K$3)^2+($C234-K$4)^2+($D234-K$5)^2+($E234-K$6)^2)</f>
        <v>0.21398929576489162</v>
      </c>
      <c r="Q234" s="2" t="str">
        <f t="shared" si="3"/>
        <v>C2</v>
      </c>
    </row>
    <row r="235" spans="1:17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>SQRT(($B235-H$3)^2+($C235-H$4)^2+($D235-H$5)^2+($E235-H$6)^2)</f>
        <v>2.8130480689192834</v>
      </c>
      <c r="N235">
        <f>SQRT(($B235-I$3)^2+($C235-I$4)^2+($D235-I$5)^2+($E235-I$6)^2)</f>
        <v>3.2044631732072624</v>
      </c>
      <c r="O235">
        <f>SQRT(($B235-J$3)^2+($C235-J$4)^2+($D235-J$5)^2+($E235-J$6)^2)</f>
        <v>2.8366969535718702</v>
      </c>
      <c r="P235">
        <f>SQRT(($B235-K$3)^2+($C235-K$4)^2+($D235-K$5)^2+($E235-K$6)^2)</f>
        <v>3.3016254807186249</v>
      </c>
      <c r="Q235" s="2" t="str">
        <f t="shared" si="3"/>
        <v>C1</v>
      </c>
    </row>
    <row r="236" spans="1:17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>SQRT(($B236-H$3)^2+($C236-H$4)^2+($D236-H$5)^2+($E236-H$6)^2)</f>
        <v>0.33700430394484865</v>
      </c>
      <c r="N236">
        <f>SQRT(($B236-I$3)^2+($C236-I$4)^2+($D236-I$5)^2+($E236-I$6)^2)</f>
        <v>0.24455400743688785</v>
      </c>
      <c r="O236">
        <f>SQRT(($B236-J$3)^2+($C236-J$4)^2+($D236-J$5)^2+($E236-J$6)^2)</f>
        <v>0.5020575253716042</v>
      </c>
      <c r="P236">
        <f>SQRT(($B236-K$3)^2+($C236-K$4)^2+($D236-K$5)^2+($E236-K$6)^2)</f>
        <v>0.32218716310354262</v>
      </c>
      <c r="Q236" s="2" t="str">
        <f t="shared" si="3"/>
        <v>C2</v>
      </c>
    </row>
    <row r="237" spans="1:17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>SQRT(($B237-H$3)^2+($C237-H$4)^2+($D237-H$5)^2+($E237-H$6)^2)</f>
        <v>3.3113308624457547</v>
      </c>
      <c r="N237">
        <f>SQRT(($B237-I$3)^2+($C237-I$4)^2+($D237-I$5)^2+($E237-I$6)^2)</f>
        <v>3.7038972417465685</v>
      </c>
      <c r="O237">
        <f>SQRT(($B237-J$3)^2+($C237-J$4)^2+($D237-J$5)^2+($E237-J$6)^2)</f>
        <v>3.3322683415987506</v>
      </c>
      <c r="P237">
        <f>SQRT(($B237-K$3)^2+($C237-K$4)^2+($D237-K$5)^2+($E237-K$6)^2)</f>
        <v>3.8019383179420885</v>
      </c>
      <c r="Q237" s="2" t="str">
        <f t="shared" si="3"/>
        <v>C1</v>
      </c>
    </row>
    <row r="238" spans="1:17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>SQRT(($B238-H$3)^2+($C238-H$4)^2+($D238-H$5)^2+($E238-H$6)^2)</f>
        <v>0.40390760122409353</v>
      </c>
      <c r="N238">
        <f>SQRT(($B238-I$3)^2+($C238-I$4)^2+($D238-I$5)^2+($E238-I$6)^2)</f>
        <v>0.71711116437985567</v>
      </c>
      <c r="O238">
        <f>SQRT(($B238-J$3)^2+($C238-J$4)^2+($D238-J$5)^2+($E238-J$6)^2)</f>
        <v>0.54229652223144409</v>
      </c>
      <c r="P238">
        <f>SQRT(($B238-K$3)^2+($C238-K$4)^2+($D238-K$5)^2+($E238-K$6)^2)</f>
        <v>0.80523497604461003</v>
      </c>
      <c r="Q238" s="2" t="str">
        <f t="shared" si="3"/>
        <v>C1</v>
      </c>
    </row>
    <row r="239" spans="1:17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>SQRT(($B239-H$3)^2+($C239-H$4)^2+($D239-H$5)^2+($E239-H$6)^2)</f>
        <v>0.28845841269992456</v>
      </c>
      <c r="N239">
        <f>SQRT(($B239-I$3)^2+($C239-I$4)^2+($D239-I$5)^2+($E239-I$6)^2)</f>
        <v>0.52386336102000808</v>
      </c>
      <c r="O239">
        <f>SQRT(($B239-J$3)^2+($C239-J$4)^2+($D239-J$5)^2+($E239-J$6)^2)</f>
        <v>0.45865411547289375</v>
      </c>
      <c r="P239">
        <f>SQRT(($B239-K$3)^2+($C239-K$4)^2+($D239-K$5)^2+($E239-K$6)^2)</f>
        <v>0.60539285541033339</v>
      </c>
      <c r="Q239" s="2" t="str">
        <f t="shared" si="3"/>
        <v>C1</v>
      </c>
    </row>
    <row r="240" spans="1:17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>SQRT(($B240-H$3)^2+($C240-H$4)^2+($D240-H$5)^2+($E240-H$6)^2)</f>
        <v>0.56882938902717739</v>
      </c>
      <c r="N240">
        <f>SQRT(($B240-I$3)^2+($C240-I$4)^2+($D240-I$5)^2+($E240-I$6)^2)</f>
        <v>0.91395925826699465</v>
      </c>
      <c r="O240">
        <f>SQRT(($B240-J$3)^2+($C240-J$4)^2+($D240-J$5)^2+($E240-J$6)^2)</f>
        <v>0.67442909999139333</v>
      </c>
      <c r="P240">
        <f>SQRT(($B240-K$3)^2+($C240-K$4)^2+($D240-K$5)^2+($E240-K$6)^2)</f>
        <v>1.0042862404752537</v>
      </c>
      <c r="Q240" s="2" t="str">
        <f t="shared" si="3"/>
        <v>C1</v>
      </c>
    </row>
    <row r="241" spans="1:17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>SQRT(($B241-H$3)^2+($C241-H$4)^2+($D241-H$5)^2+($E241-H$6)^2)</f>
        <v>1.3319817311453719</v>
      </c>
      <c r="N241">
        <f>SQRT(($B241-I$3)^2+($C241-I$4)^2+($D241-I$5)^2+($E241-I$6)^2)</f>
        <v>1.7132713098187229</v>
      </c>
      <c r="O241">
        <f>SQRT(($B241-J$3)^2+($C241-J$4)^2+($D241-J$5)^2+($E241-J$6)^2)</f>
        <v>1.370687592410418</v>
      </c>
      <c r="P241">
        <f>SQRT(($B241-K$3)^2+($C241-K$4)^2+($D241-K$5)^2+($E241-K$6)^2)</f>
        <v>1.8012583443200996</v>
      </c>
      <c r="Q241" s="2" t="str">
        <f t="shared" si="3"/>
        <v>C1</v>
      </c>
    </row>
    <row r="242" spans="1:17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>SQRT(($B242-H$3)^2+($C242-H$4)^2+($D242-H$5)^2+($E242-H$6)^2)</f>
        <v>0.66270618779867829</v>
      </c>
      <c r="N242">
        <f>SQRT(($B242-I$3)^2+($C242-I$4)^2+($D242-I$5)^2+($E242-I$6)^2)</f>
        <v>1.0177226222149827</v>
      </c>
      <c r="O242">
        <f>SQRT(($B242-J$3)^2+($C242-J$4)^2+($D242-J$5)^2+($E242-J$6)^2)</f>
        <v>0.74389326415893242</v>
      </c>
      <c r="P242">
        <f>SQRT(($B242-K$3)^2+($C242-K$4)^2+($D242-K$5)^2+($E242-K$6)^2)</f>
        <v>1.1016475767296912</v>
      </c>
      <c r="Q242" s="2" t="str">
        <f t="shared" si="3"/>
        <v>C1</v>
      </c>
    </row>
    <row r="243" spans="1:17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>SQRT(($B243-H$3)^2+($C243-H$4)^2+($D243-H$5)^2+($E243-H$6)^2)</f>
        <v>1.6240501874503179</v>
      </c>
      <c r="N243">
        <f>SQRT(($B243-I$3)^2+($C243-I$4)^2+($D243-I$5)^2+($E243-I$6)^2)</f>
        <v>2.0070584676152339</v>
      </c>
      <c r="O243">
        <f>SQRT(($B243-J$3)^2+($C243-J$4)^2+($D243-J$5)^2+($E243-J$6)^2)</f>
        <v>1.6668686029790567</v>
      </c>
      <c r="P243">
        <f>SQRT(($B243-K$3)^2+($C243-K$4)^2+($D243-K$5)^2+($E243-K$6)^2)</f>
        <v>2.1035995627876107</v>
      </c>
      <c r="Q243" s="2" t="str">
        <f t="shared" si="3"/>
        <v>C1</v>
      </c>
    </row>
    <row r="244" spans="1:17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>SQRT(($B244-H$3)^2+($C244-H$4)^2+($D244-H$5)^2+($E244-H$6)^2)</f>
        <v>0.27643198319054135</v>
      </c>
      <c r="N244">
        <f>SQRT(($B244-I$3)^2+($C244-I$4)^2+($D244-I$5)^2+($E244-I$6)^2)</f>
        <v>0.43047704434940465</v>
      </c>
      <c r="O244">
        <f>SQRT(($B244-J$3)^2+($C244-J$4)^2+($D244-J$5)^2+($E244-J$6)^2)</f>
        <v>0.45506602836924931</v>
      </c>
      <c r="P244">
        <f>SQRT(($B244-K$3)^2+($C244-K$4)^2+($D244-K$5)^2+($E244-K$6)^2)</f>
        <v>0.50788709167726476</v>
      </c>
      <c r="Q244" s="2" t="str">
        <f t="shared" si="3"/>
        <v>C1</v>
      </c>
    </row>
    <row r="245" spans="1:17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>SQRT(($B245-H$3)^2+($C245-H$4)^2+($D245-H$5)^2+($E245-H$6)^2)</f>
        <v>1.7225468021024508</v>
      </c>
      <c r="N245">
        <f>SQRT(($B245-I$3)^2+($C245-I$4)^2+($D245-I$5)^2+($E245-I$6)^2)</f>
        <v>2.1074036657251027</v>
      </c>
      <c r="O245">
        <f>SQRT(($B245-J$3)^2+($C245-J$4)^2+($D245-J$5)^2+($E245-J$6)^2)</f>
        <v>1.7596938101399575</v>
      </c>
      <c r="P245">
        <f>SQRT(($B245-K$3)^2+($C245-K$4)^2+($D245-K$5)^2+($E245-K$6)^2)</f>
        <v>2.2017607200312823</v>
      </c>
      <c r="Q245" s="2" t="str">
        <f t="shared" ref="Q245:Q308" si="4">INDEX($M$2:$P$2,1,MATCH(MIN(M245:P245),M245:P245,0))</f>
        <v>C1</v>
      </c>
    </row>
    <row r="246" spans="1:17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>SQRT(($B246-H$3)^2+($C246-H$4)^2+($D246-H$5)^2+($E246-H$6)^2)</f>
        <v>0.67349899226773458</v>
      </c>
      <c r="N246">
        <f>SQRT(($B246-I$3)^2+($C246-I$4)^2+($D246-I$5)^2+($E246-I$6)^2)</f>
        <v>0.29630568116266648</v>
      </c>
      <c r="O246">
        <f>SQRT(($B246-J$3)^2+($C246-J$4)^2+($D246-J$5)^2+($E246-J$6)^2)</f>
        <v>0.74208448884565392</v>
      </c>
      <c r="P246">
        <f>SQRT(($B246-K$3)^2+($C246-K$4)^2+($D246-K$5)^2+($E246-K$6)^2)</f>
        <v>0.13579731468135822</v>
      </c>
      <c r="Q246" s="2" t="str">
        <f t="shared" si="4"/>
        <v>C4</v>
      </c>
    </row>
    <row r="247" spans="1:17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>SQRT(($B247-H$3)^2+($C247-H$4)^2+($D247-H$5)^2+($E247-H$6)^2)</f>
        <v>0.48786710308479514</v>
      </c>
      <c r="N247">
        <f>SQRT(($B247-I$3)^2+($C247-I$4)^2+($D247-I$5)^2+($E247-I$6)^2)</f>
        <v>0.81635420648201285</v>
      </c>
      <c r="O247">
        <f>SQRT(($B247-J$3)^2+($C247-J$4)^2+($D247-J$5)^2+($E247-J$6)^2)</f>
        <v>0.61344672214247364</v>
      </c>
      <c r="P247">
        <f>SQRT(($B247-K$3)^2+($C247-K$4)^2+($D247-K$5)^2+($E247-K$6)^2)</f>
        <v>0.90690383052224266</v>
      </c>
      <c r="Q247" s="2" t="str">
        <f t="shared" si="4"/>
        <v>C1</v>
      </c>
    </row>
    <row r="248" spans="1:17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>SQRT(($B248-H$3)^2+($C248-H$4)^2+($D248-H$5)^2+($E248-H$6)^2)</f>
        <v>0.77894838240916742</v>
      </c>
      <c r="N248">
        <f>SQRT(($B248-I$3)^2+($C248-I$4)^2+($D248-I$5)^2+($E248-I$6)^2)</f>
        <v>1.1371901431370639</v>
      </c>
      <c r="O248">
        <f>SQRT(($B248-J$3)^2+($C248-J$4)^2+($D248-J$5)^2+($E248-J$6)^2)</f>
        <v>0.82822439894521738</v>
      </c>
      <c r="P248">
        <f>SQRT(($B248-K$3)^2+($C248-K$4)^2+($D248-K$5)^2+($E248-K$6)^2)</f>
        <v>1.2090050259886749</v>
      </c>
      <c r="Q248" s="2" t="str">
        <f t="shared" si="4"/>
        <v>C1</v>
      </c>
    </row>
    <row r="249" spans="1:17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>SQRT(($B249-H$3)^2+($C249-H$4)^2+($D249-H$5)^2+($E249-H$6)^2)</f>
        <v>4.808205086267888</v>
      </c>
      <c r="N249">
        <f>SQRT(($B249-I$3)^2+($C249-I$4)^2+($D249-I$5)^2+($E249-I$6)^2)</f>
        <v>5.2031365410451285</v>
      </c>
      <c r="O249">
        <f>SQRT(($B249-J$3)^2+($C249-J$4)^2+($D249-J$5)^2+($E249-J$6)^2)</f>
        <v>4.8222858821876331</v>
      </c>
      <c r="P249">
        <f>SQRT(($B249-K$3)^2+($C249-K$4)^2+($D249-K$5)^2+($E249-K$6)^2)</f>
        <v>5.3010866717750629</v>
      </c>
      <c r="Q249" s="2" t="str">
        <f t="shared" si="4"/>
        <v>C1</v>
      </c>
    </row>
    <row r="250" spans="1:17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>SQRT(($B250-H$3)^2+($C250-H$4)^2+($D250-H$5)^2+($E250-H$6)^2)</f>
        <v>0.75375792594703139</v>
      </c>
      <c r="N250">
        <f>SQRT(($B250-I$3)^2+($C250-I$4)^2+($D250-I$5)^2+($E250-I$6)^2)</f>
        <v>1.1135769194397562</v>
      </c>
      <c r="O250">
        <f>SQRT(($B250-J$3)^2+($C250-J$4)^2+($D250-J$5)^2+($E250-J$6)^2)</f>
        <v>0.83494719602346945</v>
      </c>
      <c r="P250">
        <f>SQRT(($B250-K$3)^2+($C250-K$4)^2+($D250-K$5)^2+($E250-K$6)^2)</f>
        <v>1.2030377438824997</v>
      </c>
      <c r="Q250" s="2" t="str">
        <f t="shared" si="4"/>
        <v>C1</v>
      </c>
    </row>
    <row r="251" spans="1:17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>SQRT(($B251-H$3)^2+($C251-H$4)^2+($D251-H$5)^2+($E251-H$6)^2)</f>
        <v>1.8369383919990963</v>
      </c>
      <c r="N251">
        <f>SQRT(($B251-I$3)^2+($C251-I$4)^2+($D251-I$5)^2+($E251-I$6)^2)</f>
        <v>2.2236619970025924</v>
      </c>
      <c r="O251">
        <f>SQRT(($B251-J$3)^2+($C251-J$4)^2+($D251-J$5)^2+($E251-J$6)^2)</f>
        <v>1.8560426737701274</v>
      </c>
      <c r="P251">
        <f>SQRT(($B251-K$3)^2+($C251-K$4)^2+($D251-K$5)^2+($E251-K$6)^2)</f>
        <v>2.3072137936815187</v>
      </c>
      <c r="Q251" s="2" t="str">
        <f t="shared" si="4"/>
        <v>C1</v>
      </c>
    </row>
    <row r="252" spans="1:17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>SQRT(($B252-H$3)^2+($C252-H$4)^2+($D252-H$5)^2+($E252-H$6)^2)</f>
        <v>1.1355394210329817</v>
      </c>
      <c r="N252">
        <f>SQRT(($B252-I$3)^2+($C252-I$4)^2+($D252-I$5)^2+($E252-I$6)^2)</f>
        <v>1.5100576317397461</v>
      </c>
      <c r="O252">
        <f>SQRT(($B252-J$3)^2+($C252-J$4)^2+($D252-J$5)^2+($E252-J$6)^2)</f>
        <v>1.193387657111058</v>
      </c>
      <c r="P252">
        <f>SQRT(($B252-K$3)^2+($C252-K$4)^2+($D252-K$5)^2+($E252-K$6)^2)</f>
        <v>1.6031984913296051</v>
      </c>
      <c r="Q252" s="2" t="str">
        <f t="shared" si="4"/>
        <v>C1</v>
      </c>
    </row>
    <row r="253" spans="1:17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>SQRT(($B253-H$3)^2+($C253-H$4)^2+($D253-H$5)^2+($E253-H$6)^2)</f>
        <v>0.57389499223688645</v>
      </c>
      <c r="N253">
        <f>SQRT(($B253-I$3)^2+($C253-I$4)^2+($D253-I$5)^2+($E253-I$6)^2)</f>
        <v>0.91559632728567797</v>
      </c>
      <c r="O253">
        <f>SQRT(($B253-J$3)^2+($C253-J$4)^2+($D253-J$5)^2+($E253-J$6)^2)</f>
        <v>0.68206300344176229</v>
      </c>
      <c r="P253">
        <f>SQRT(($B253-K$3)^2+($C253-K$4)^2+($D253-K$5)^2+($E253-K$6)^2)</f>
        <v>1.0053308696620633</v>
      </c>
      <c r="Q253" s="2" t="str">
        <f t="shared" si="4"/>
        <v>C1</v>
      </c>
    </row>
    <row r="254" spans="1:17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>SQRT(($B254-H$3)^2+($C254-H$4)^2+($D254-H$5)^2+($E254-H$6)^2)</f>
        <v>0.78521267547602047</v>
      </c>
      <c r="N254">
        <f>SQRT(($B254-I$3)^2+($C254-I$4)^2+($D254-I$5)^2+($E254-I$6)^2)</f>
        <v>1.1416793423738516</v>
      </c>
      <c r="O254">
        <f>SQRT(($B254-J$3)^2+($C254-J$4)^2+($D254-J$5)^2+($E254-J$6)^2)</f>
        <v>0.83204439362679128</v>
      </c>
      <c r="P254">
        <f>SQRT(($B254-K$3)^2+($C254-K$4)^2+($D254-K$5)^2+($E254-K$6)^2)</f>
        <v>1.2113507364117659</v>
      </c>
      <c r="Q254" s="2" t="str">
        <f t="shared" si="4"/>
        <v>C1</v>
      </c>
    </row>
    <row r="255" spans="1:17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>SQRT(($B255-H$3)^2+($C255-H$4)^2+($D255-H$5)^2+($E255-H$6)^2)</f>
        <v>1.5275464051633039</v>
      </c>
      <c r="N255">
        <f>SQRT(($B255-I$3)^2+($C255-I$4)^2+($D255-I$5)^2+($E255-I$6)^2)</f>
        <v>1.9102030862638661</v>
      </c>
      <c r="O255">
        <f>SQRT(($B255-J$3)^2+($C255-J$4)^2+($D255-J$5)^2+($E255-J$6)^2)</f>
        <v>1.5660935942558232</v>
      </c>
      <c r="P255">
        <f>SQRT(($B255-K$3)^2+($C255-K$4)^2+($D255-K$5)^2+($E255-K$6)^2)</f>
        <v>2.0013030820226638</v>
      </c>
      <c r="Q255" s="2" t="str">
        <f t="shared" si="4"/>
        <v>C1</v>
      </c>
    </row>
    <row r="256" spans="1:17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>SQRT(($B256-H$3)^2+($C256-H$4)^2+($D256-H$5)^2+($E256-H$6)^2)</f>
        <v>0.41332950075636943</v>
      </c>
      <c r="N256">
        <f>SQRT(($B256-I$3)^2+($C256-I$4)^2+($D256-I$5)^2+($E256-I$6)^2)</f>
        <v>0.18718193664673974</v>
      </c>
      <c r="O256">
        <f>SQRT(($B256-J$3)^2+($C256-J$4)^2+($D256-J$5)^2+($E256-J$6)^2)</f>
        <v>0.55744749269706151</v>
      </c>
      <c r="P256">
        <f>SQRT(($B256-K$3)^2+($C256-K$4)^2+($D256-K$5)^2+($E256-K$6)^2)</f>
        <v>0.23028414329596975</v>
      </c>
      <c r="Q256" s="2" t="str">
        <f t="shared" si="4"/>
        <v>C2</v>
      </c>
    </row>
    <row r="257" spans="1:17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>SQRT(($B257-H$3)^2+($C257-H$4)^2+($D257-H$5)^2+($E257-H$6)^2)</f>
        <v>0.63823590704250455</v>
      </c>
      <c r="N257">
        <f>SQRT(($B257-I$3)^2+($C257-I$4)^2+($D257-I$5)^2+($E257-I$6)^2)</f>
        <v>0.36360643197229403</v>
      </c>
      <c r="O257">
        <f>SQRT(($B257-J$3)^2+($C257-J$4)^2+($D257-J$5)^2+($E257-J$6)^2)</f>
        <v>0.68391245863097949</v>
      </c>
      <c r="P257">
        <f>SQRT(($B257-K$3)^2+($C257-K$4)^2+($D257-K$5)^2+($E257-K$6)^2)</f>
        <v>0.22306849532893921</v>
      </c>
      <c r="Q257" s="2" t="str">
        <f t="shared" si="4"/>
        <v>C4</v>
      </c>
    </row>
    <row r="258" spans="1:17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>SQRT(($B258-H$3)^2+($C258-H$4)^2+($D258-H$5)^2+($E258-H$6)^2)</f>
        <v>0.94517706743280183</v>
      </c>
      <c r="N258">
        <f>SQRT(($B258-I$3)^2+($C258-I$4)^2+($D258-I$5)^2+($E258-I$6)^2)</f>
        <v>1.3115108727717724</v>
      </c>
      <c r="O258">
        <f>SQRT(($B258-J$3)^2+($C258-J$4)^2+($D258-J$5)^2+($E258-J$6)^2)</f>
        <v>1.0192297576195914</v>
      </c>
      <c r="P258">
        <f>SQRT(($B258-K$3)^2+($C258-K$4)^2+($D258-K$5)^2+($E258-K$6)^2)</f>
        <v>1.4062479547468614</v>
      </c>
      <c r="Q258" s="2" t="str">
        <f t="shared" si="4"/>
        <v>C1</v>
      </c>
    </row>
    <row r="259" spans="1:17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>SQRT(($B259-H$3)^2+($C259-H$4)^2+($D259-H$5)^2+($E259-H$6)^2)</f>
        <v>9.0071922870156804</v>
      </c>
      <c r="N259">
        <f>SQRT(($B259-I$3)^2+($C259-I$4)^2+($D259-I$5)^2+($E259-I$6)^2)</f>
        <v>9.4052880604998812</v>
      </c>
      <c r="O259">
        <f>SQRT(($B259-J$3)^2+($C259-J$4)^2+($D259-J$5)^2+($E259-J$6)^2)</f>
        <v>9.0114676356473229</v>
      </c>
      <c r="P259">
        <f>SQRT(($B259-K$3)^2+($C259-K$4)^2+($D259-K$5)^2+($E259-K$6)^2)</f>
        <v>9.5015046757766086</v>
      </c>
      <c r="Q259" s="2" t="str">
        <f t="shared" si="4"/>
        <v>C1</v>
      </c>
    </row>
    <row r="260" spans="1:17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>SQRT(($B260-H$3)^2+($C260-H$4)^2+($D260-H$5)^2+($E260-H$6)^2)</f>
        <v>1.3758665081598958</v>
      </c>
      <c r="N260">
        <f>SQRT(($B260-I$3)^2+($C260-I$4)^2+($D260-I$5)^2+($E260-I$6)^2)</f>
        <v>1.7517293272075647</v>
      </c>
      <c r="O260">
        <f>SQRT(($B260-J$3)^2+($C260-J$4)^2+($D260-J$5)^2+($E260-J$6)^2)</f>
        <v>1.3920442392298749</v>
      </c>
      <c r="P260">
        <f>SQRT(($B260-K$3)^2+($C260-K$4)^2+($D260-K$5)^2+($E260-K$6)^2)</f>
        <v>1.8230466721874434</v>
      </c>
      <c r="Q260" s="2" t="str">
        <f t="shared" si="4"/>
        <v>C1</v>
      </c>
    </row>
    <row r="261" spans="1:17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>SQRT(($B261-H$3)^2+($C261-H$4)^2+($D261-H$5)^2+($E261-H$6)^2)</f>
        <v>0.8522299382236761</v>
      </c>
      <c r="N261">
        <f>SQRT(($B261-I$3)^2+($C261-I$4)^2+($D261-I$5)^2+($E261-I$6)^2)</f>
        <v>1.2134646595737844</v>
      </c>
      <c r="O261">
        <f>SQRT(($B261-J$3)^2+($C261-J$4)^2+($D261-J$5)^2+($E261-J$6)^2)</f>
        <v>0.93193256423140913</v>
      </c>
      <c r="P261">
        <f>SQRT(($B261-K$3)^2+($C261-K$4)^2+($D261-K$5)^2+($E261-K$6)^2)</f>
        <v>1.305507731123956</v>
      </c>
      <c r="Q261" s="2" t="str">
        <f t="shared" si="4"/>
        <v>C1</v>
      </c>
    </row>
    <row r="262" spans="1:17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>SQRT(($B262-H$3)^2+($C262-H$4)^2+($D262-H$5)^2+($E262-H$6)^2)</f>
        <v>1.434057900258791</v>
      </c>
      <c r="N262">
        <f>SQRT(($B262-I$3)^2+($C262-I$4)^2+($D262-I$5)^2+($E262-I$6)^2)</f>
        <v>1.8146504761062965</v>
      </c>
      <c r="O262">
        <f>SQRT(($B262-J$3)^2+($C262-J$4)^2+($D262-J$5)^2+($E262-J$6)^2)</f>
        <v>1.4717542062877704</v>
      </c>
      <c r="P262">
        <f>SQRT(($B262-K$3)^2+($C262-K$4)^2+($D262-K$5)^2+($E262-K$6)^2)</f>
        <v>1.9020438911457902</v>
      </c>
      <c r="Q262" s="2" t="str">
        <f t="shared" si="4"/>
        <v>C1</v>
      </c>
    </row>
    <row r="263" spans="1:17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>SQRT(($B263-H$3)^2+($C263-H$4)^2+($D263-H$5)^2+($E263-H$6)^2)</f>
        <v>0.35482006166542596</v>
      </c>
      <c r="N263">
        <f>SQRT(($B263-I$3)^2+($C263-I$4)^2+($D263-I$5)^2+($E263-I$6)^2)</f>
        <v>0.26550128999737693</v>
      </c>
      <c r="O263">
        <f>SQRT(($B263-J$3)^2+($C263-J$4)^2+($D263-J$5)^2+($E263-J$6)^2)</f>
        <v>0.51266772611575162</v>
      </c>
      <c r="P263">
        <f>SQRT(($B263-K$3)^2+($C263-K$4)^2+($D263-K$5)^2+($E263-K$6)^2)</f>
        <v>0.31747036022203634</v>
      </c>
      <c r="Q263" s="2" t="str">
        <f t="shared" si="4"/>
        <v>C2</v>
      </c>
    </row>
    <row r="264" spans="1:17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>SQRT(($B264-H$3)^2+($C264-H$4)^2+($D264-H$5)^2+($E264-H$6)^2)</f>
        <v>2.3191299569929087</v>
      </c>
      <c r="N264">
        <f>SQRT(($B264-I$3)^2+($C264-I$4)^2+($D264-I$5)^2+($E264-I$6)^2)</f>
        <v>2.706945432960175</v>
      </c>
      <c r="O264">
        <f>SQRT(($B264-J$3)^2+($C264-J$4)^2+($D264-J$5)^2+($E264-J$6)^2)</f>
        <v>2.3481462113592446</v>
      </c>
      <c r="P264">
        <f>SQRT(($B264-K$3)^2+($C264-K$4)^2+($D264-K$5)^2+($E264-K$6)^2)</f>
        <v>2.8019314446796777</v>
      </c>
      <c r="Q264" s="2" t="str">
        <f t="shared" si="4"/>
        <v>C1</v>
      </c>
    </row>
    <row r="265" spans="1:17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>SQRT(($B265-H$3)^2+($C265-H$4)^2+($D265-H$5)^2+($E265-H$6)^2)</f>
        <v>0.29995445061365172</v>
      </c>
      <c r="N265">
        <f>SQRT(($B265-I$3)^2+($C265-I$4)^2+($D265-I$5)^2+($E265-I$6)^2)</f>
        <v>0.43866262239496251</v>
      </c>
      <c r="O265">
        <f>SQRT(($B265-J$3)^2+($C265-J$4)^2+($D265-J$5)^2+($E265-J$6)^2)</f>
        <v>0.48535822993342254</v>
      </c>
      <c r="P265">
        <f>SQRT(($B265-K$3)^2+($C265-K$4)^2+($D265-K$5)^2+($E265-K$6)^2)</f>
        <v>0.51589569055810613</v>
      </c>
      <c r="Q265" s="2" t="str">
        <f t="shared" si="4"/>
        <v>C1</v>
      </c>
    </row>
    <row r="266" spans="1:17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>SQRT(($B266-H$3)^2+($C266-H$4)^2+($D266-H$5)^2+($E266-H$6)^2)</f>
        <v>1.5302381402856611</v>
      </c>
      <c r="N266">
        <f>SQRT(($B266-I$3)^2+($C266-I$4)^2+($D266-I$5)^2+($E266-I$6)^2)</f>
        <v>1.9094013605598863</v>
      </c>
      <c r="O266">
        <f>SQRT(($B266-J$3)^2+($C266-J$4)^2+($D266-J$5)^2+($E266-J$6)^2)</f>
        <v>1.5780578375228174</v>
      </c>
      <c r="P266">
        <f>SQRT(($B266-K$3)^2+($C266-K$4)^2+($D266-K$5)^2+($E266-K$6)^2)</f>
        <v>2.0047371435449475</v>
      </c>
      <c r="Q266" s="2" t="str">
        <f t="shared" si="4"/>
        <v>C1</v>
      </c>
    </row>
    <row r="267" spans="1:17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>SQRT(($B267-H$3)^2+($C267-H$4)^2+($D267-H$5)^2+($E267-H$6)^2)</f>
        <v>5.2090840386968331</v>
      </c>
      <c r="N267">
        <f>SQRT(($B267-I$3)^2+($C267-I$4)^2+($D267-I$5)^2+($E267-I$6)^2)</f>
        <v>5.6034774034655586</v>
      </c>
      <c r="O267">
        <f>SQRT(($B267-J$3)^2+($C267-J$4)^2+($D267-J$5)^2+($E267-J$6)^2)</f>
        <v>5.2235724974947377</v>
      </c>
      <c r="P267">
        <f>SQRT(($B267-K$3)^2+($C267-K$4)^2+($D267-K$5)^2+($E267-K$6)^2)</f>
        <v>5.7018651813028116</v>
      </c>
      <c r="Q267" s="2" t="str">
        <f t="shared" si="4"/>
        <v>C1</v>
      </c>
    </row>
    <row r="268" spans="1:17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>SQRT(($B268-H$3)^2+($C268-H$4)^2+($D268-H$5)^2+($E268-H$6)^2)</f>
        <v>0.32066209572306598</v>
      </c>
      <c r="N268">
        <f>SQRT(($B268-I$3)^2+($C268-I$4)^2+($D268-I$5)^2+($E268-I$6)^2)</f>
        <v>0.53418612448993741</v>
      </c>
      <c r="O268">
        <f>SQRT(($B268-J$3)^2+($C268-J$4)^2+($D268-J$5)^2+($E268-J$6)^2)</f>
        <v>0.49707617936869564</v>
      </c>
      <c r="P268">
        <f>SQRT(($B268-K$3)^2+($C268-K$4)^2+($D268-K$5)^2+($E268-K$6)^2)</f>
        <v>0.61248655370967831</v>
      </c>
      <c r="Q268" s="2" t="str">
        <f t="shared" si="4"/>
        <v>C1</v>
      </c>
    </row>
    <row r="269" spans="1:17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>SQRT(($B269-H$3)^2+($C269-H$4)^2+($D269-H$5)^2+($E269-H$6)^2)</f>
        <v>0.4624451250683575</v>
      </c>
      <c r="N269">
        <f>SQRT(($B269-I$3)^2+($C269-I$4)^2+($D269-I$5)^2+($E269-I$6)^2)</f>
        <v>0.42200899993117819</v>
      </c>
      <c r="O269">
        <f>SQRT(($B269-J$3)^2+($C269-J$4)^2+($D269-J$5)^2+($E269-J$6)^2)</f>
        <v>0.52825259708134287</v>
      </c>
      <c r="P269">
        <f>SQRT(($B269-K$3)^2+($C269-K$4)^2+($D269-K$5)^2+($E269-K$6)^2)</f>
        <v>0.38206575081910854</v>
      </c>
      <c r="Q269" s="2" t="str">
        <f t="shared" si="4"/>
        <v>C4</v>
      </c>
    </row>
    <row r="270" spans="1:17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>SQRT(($B270-H$3)^2+($C270-H$4)^2+($D270-H$5)^2+($E270-H$6)^2)</f>
        <v>0.32233541293510998</v>
      </c>
      <c r="N270">
        <f>SQRT(($B270-I$3)^2+($C270-I$4)^2+($D270-I$5)^2+($E270-I$6)^2)</f>
        <v>0.35378875807033505</v>
      </c>
      <c r="O270">
        <f>SQRT(($B270-J$3)^2+($C270-J$4)^2+($D270-J$5)^2+($E270-J$6)^2)</f>
        <v>0.50006009866755696</v>
      </c>
      <c r="P270">
        <f>SQRT(($B270-K$3)^2+($C270-K$4)^2+($D270-K$5)^2+($E270-K$6)^2)</f>
        <v>0.41986425998031535</v>
      </c>
      <c r="Q270" s="2" t="str">
        <f t="shared" si="4"/>
        <v>C1</v>
      </c>
    </row>
    <row r="271" spans="1:17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>SQRT(($B271-H$3)^2+($C271-H$4)^2+($D271-H$5)^2+($E271-H$6)^2)</f>
        <v>0.43004595381137639</v>
      </c>
      <c r="N271">
        <f>SQRT(($B271-I$3)^2+($C271-I$4)^2+($D271-I$5)^2+($E271-I$6)^2)</f>
        <v>0.72533934326730054</v>
      </c>
      <c r="O271">
        <f>SQRT(($B271-J$3)^2+($C271-J$4)^2+($D271-J$5)^2+($E271-J$6)^2)</f>
        <v>0.57846575198789651</v>
      </c>
      <c r="P271">
        <f>SQRT(($B271-K$3)^2+($C271-K$4)^2+($D271-K$5)^2+($E271-K$6)^2)</f>
        <v>0.81180468171649545</v>
      </c>
      <c r="Q271" s="2" t="str">
        <f t="shared" si="4"/>
        <v>C1</v>
      </c>
    </row>
    <row r="272" spans="1:17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>SQRT(($B272-H$3)^2+($C272-H$4)^2+($D272-H$5)^2+($E272-H$6)^2)</f>
        <v>0.50404072152096391</v>
      </c>
      <c r="N272">
        <f>SQRT(($B272-I$3)^2+($C272-I$4)^2+($D272-I$5)^2+($E272-I$6)^2)</f>
        <v>0.82297132098568593</v>
      </c>
      <c r="O272">
        <f>SQRT(($B272-J$3)^2+($C272-J$4)^2+($D272-J$5)^2+($E272-J$6)^2)</f>
        <v>0.63041804851211214</v>
      </c>
      <c r="P272">
        <f>SQRT(($B272-K$3)^2+($C272-K$4)^2+($D272-K$5)^2+($E272-K$6)^2)</f>
        <v>0.90814736601636326</v>
      </c>
      <c r="Q272" s="2" t="str">
        <f t="shared" si="4"/>
        <v>C1</v>
      </c>
    </row>
    <row r="273" spans="1:17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>SQRT(($B273-H$3)^2+($C273-H$4)^2+($D273-H$5)^2+($E273-H$6)^2)</f>
        <v>0.36637203927494094</v>
      </c>
      <c r="N273">
        <f>SQRT(($B273-I$3)^2+($C273-I$4)^2+($D273-I$5)^2+($E273-I$6)^2)</f>
        <v>0.62972230815887553</v>
      </c>
      <c r="O273">
        <f>SQRT(($B273-J$3)^2+($C273-J$4)^2+($D273-J$5)^2+($E273-J$6)^2)</f>
        <v>0.52825625877449145</v>
      </c>
      <c r="P273">
        <f>SQRT(($B273-K$3)^2+($C273-K$4)^2+($D273-K$5)^2+($E273-K$6)^2)</f>
        <v>0.71101082890423883</v>
      </c>
      <c r="Q273" s="2" t="str">
        <f t="shared" si="4"/>
        <v>C1</v>
      </c>
    </row>
    <row r="274" spans="1:17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>SQRT(($B274-H$3)^2+($C274-H$4)^2+($D274-H$5)^2+($E274-H$6)^2)</f>
        <v>0.65007307947033932</v>
      </c>
      <c r="N274">
        <f>SQRT(($B274-I$3)^2+($C274-I$4)^2+($D274-I$5)^2+($E274-I$6)^2)</f>
        <v>0.38057522438145858</v>
      </c>
      <c r="O274">
        <f>SQRT(($B274-J$3)^2+($C274-J$4)^2+($D274-J$5)^2+($E274-J$6)^2)</f>
        <v>0.69928045124853166</v>
      </c>
      <c r="P274">
        <f>SQRT(($B274-K$3)^2+($C274-K$4)^2+($D274-K$5)^2+($E274-K$6)^2)</f>
        <v>0.23390762482445934</v>
      </c>
      <c r="Q274" s="2" t="str">
        <f t="shared" si="4"/>
        <v>C4</v>
      </c>
    </row>
    <row r="275" spans="1:17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>SQRT(($B275-H$3)^2+($C275-H$4)^2+($D275-H$5)^2+($E275-H$6)^2)</f>
        <v>0.42969999856275187</v>
      </c>
      <c r="N275">
        <f>SQRT(($B275-I$3)^2+($C275-I$4)^2+($D275-I$5)^2+($E275-I$6)^2)</f>
        <v>0.21661641822959718</v>
      </c>
      <c r="O275">
        <f>SQRT(($B275-J$3)^2+($C275-J$4)^2+($D275-J$5)^2+($E275-J$6)^2)</f>
        <v>0.56916214094863671</v>
      </c>
      <c r="P275">
        <f>SQRT(($B275-K$3)^2+($C275-K$4)^2+($D275-K$5)^2+($E275-K$6)^2)</f>
        <v>0.228733452592154</v>
      </c>
      <c r="Q275" s="2" t="str">
        <f t="shared" si="4"/>
        <v>C2</v>
      </c>
    </row>
    <row r="276" spans="1:17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>SQRT(($B276-H$3)^2+($C276-H$4)^2+($D276-H$5)^2+($E276-H$6)^2)</f>
        <v>0.95367340122461841</v>
      </c>
      <c r="N276">
        <f>SQRT(($B276-I$3)^2+($C276-I$4)^2+($D276-I$5)^2+($E276-I$6)^2)</f>
        <v>1.3186518884466807</v>
      </c>
      <c r="O276">
        <f>SQRT(($B276-J$3)^2+($C276-J$4)^2+($D276-J$5)^2+($E276-J$6)^2)</f>
        <v>1.0163734938779903</v>
      </c>
      <c r="P276">
        <f>SQRT(($B276-K$3)^2+($C276-K$4)^2+($D276-K$5)^2+($E276-K$6)^2)</f>
        <v>1.403257970430597</v>
      </c>
      <c r="Q276" s="2" t="str">
        <f t="shared" si="4"/>
        <v>C1</v>
      </c>
    </row>
    <row r="277" spans="1:17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>SQRT(($B277-H$3)^2+($C277-H$4)^2+($D277-H$5)^2+($E277-H$6)^2)</f>
        <v>0.67672718239008822</v>
      </c>
      <c r="N277">
        <f>SQRT(($B277-I$3)^2+($C277-I$4)^2+($D277-I$5)^2+($E277-I$6)^2)</f>
        <v>1.0226450443121182</v>
      </c>
      <c r="O277">
        <f>SQRT(($B277-J$3)^2+($C277-J$4)^2+($D277-J$5)^2+($E277-J$6)^2)</f>
        <v>0.76504621907490489</v>
      </c>
      <c r="P277">
        <f>SQRT(($B277-K$3)^2+($C277-K$4)^2+($D277-K$5)^2+($E277-K$6)^2)</f>
        <v>1.1042333329788687</v>
      </c>
      <c r="Q277" s="2" t="str">
        <f t="shared" si="4"/>
        <v>C1</v>
      </c>
    </row>
    <row r="278" spans="1:17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>SQRT(($B278-H$3)^2+($C278-H$4)^2+($D278-H$5)^2+($E278-H$6)^2)</f>
        <v>1.1439846492133074</v>
      </c>
      <c r="N278">
        <f>SQRT(($B278-I$3)^2+($C278-I$4)^2+($D278-I$5)^2+($E278-I$6)^2)</f>
        <v>1.5129912457358103</v>
      </c>
      <c r="O278">
        <f>SQRT(($B278-J$3)^2+($C278-J$4)^2+($D278-J$5)^2+($E278-J$6)^2)</f>
        <v>1.2095804283459057</v>
      </c>
      <c r="P278">
        <f>SQRT(($B278-K$3)^2+($C278-K$4)^2+($D278-K$5)^2+($E278-K$6)^2)</f>
        <v>1.6071737786364235</v>
      </c>
      <c r="Q278" s="2" t="str">
        <f t="shared" si="4"/>
        <v>C1</v>
      </c>
    </row>
    <row r="279" spans="1:17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>SQRT(($B279-H$3)^2+($C279-H$4)^2+($D279-H$5)^2+($E279-H$6)^2)</f>
        <v>0.76710028933193242</v>
      </c>
      <c r="N279">
        <f>SQRT(($B279-I$3)^2+($C279-I$4)^2+($D279-I$5)^2+($E279-I$6)^2)</f>
        <v>1.1175769111540272</v>
      </c>
      <c r="O279">
        <f>SQRT(($B279-J$3)^2+($C279-J$4)^2+($D279-J$5)^2+($E279-J$6)^2)</f>
        <v>0.8604792189171131</v>
      </c>
      <c r="P279">
        <f>SQRT(($B279-K$3)^2+($C279-K$4)^2+($D279-K$5)^2+($E279-K$6)^2)</f>
        <v>1.2086341051324212</v>
      </c>
      <c r="Q279" s="2" t="str">
        <f t="shared" si="4"/>
        <v>C1</v>
      </c>
    </row>
    <row r="280" spans="1:17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>SQRT(($B280-H$3)^2+($C280-H$4)^2+($D280-H$5)^2+($E280-H$6)^2)</f>
        <v>0.3272986751654865</v>
      </c>
      <c r="N280">
        <f>SQRT(($B280-I$3)^2+($C280-I$4)^2+($D280-I$5)^2+($E280-I$6)^2)</f>
        <v>0.35751398986512972</v>
      </c>
      <c r="O280">
        <f>SQRT(($B280-J$3)^2+($C280-J$4)^2+($D280-J$5)^2+($E280-J$6)^2)</f>
        <v>0.50337260090340619</v>
      </c>
      <c r="P280">
        <f>SQRT(($B280-K$3)^2+($C280-K$4)^2+($D280-K$5)^2+($E280-K$6)^2)</f>
        <v>0.41994911462318174</v>
      </c>
      <c r="Q280" s="2" t="str">
        <f t="shared" si="4"/>
        <v>C1</v>
      </c>
    </row>
    <row r="281" spans="1:17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>SQRT(($B281-H$3)^2+($C281-H$4)^2+($D281-H$5)^2+($E281-H$6)^2)</f>
        <v>0.50704575820470588</v>
      </c>
      <c r="N281">
        <f>SQRT(($B281-I$3)^2+($C281-I$4)^2+($D281-I$5)^2+($E281-I$6)^2)</f>
        <v>0.19424230440085402</v>
      </c>
      <c r="O281">
        <f>SQRT(($B281-J$3)^2+($C281-J$4)^2+($D281-J$5)^2+($E281-J$6)^2)</f>
        <v>0.63156383666040183</v>
      </c>
      <c r="P281">
        <f>SQRT(($B281-K$3)^2+($C281-K$4)^2+($D281-K$5)^2+($E281-K$6)^2)</f>
        <v>0.15378735466214505</v>
      </c>
      <c r="Q281" s="2" t="str">
        <f t="shared" si="4"/>
        <v>C4</v>
      </c>
    </row>
    <row r="282" spans="1:17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>SQRT(($B282-H$3)^2+($C282-H$4)^2+($D282-H$5)^2+($E282-H$6)^2)</f>
        <v>0.39314314074632001</v>
      </c>
      <c r="N282">
        <f>SQRT(($B282-I$3)^2+($C282-I$4)^2+($D282-I$5)^2+($E282-I$6)^2)</f>
        <v>0.65335128333181369</v>
      </c>
      <c r="O282">
        <f>SQRT(($B282-J$3)^2+($C282-J$4)^2+($D282-J$5)^2+($E282-J$6)^2)</f>
        <v>0.51200359628349568</v>
      </c>
      <c r="P282">
        <f>SQRT(($B282-K$3)^2+($C282-K$4)^2+($D282-K$5)^2+($E282-K$6)^2)</f>
        <v>0.70989213903791681</v>
      </c>
      <c r="Q282" s="2" t="str">
        <f t="shared" si="4"/>
        <v>C1</v>
      </c>
    </row>
    <row r="283" spans="1:17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>SQRT(($B283-H$3)^2+($C283-H$4)^2+($D283-H$5)^2+($E283-H$6)^2)</f>
        <v>0.37133505704520658</v>
      </c>
      <c r="N283">
        <f>SQRT(($B283-I$3)^2+($C283-I$4)^2+($D283-I$5)^2+($E283-I$6)^2)</f>
        <v>0.63162197675735565</v>
      </c>
      <c r="O283">
        <f>SQRT(($B283-J$3)^2+($C283-J$4)^2+($D283-J$5)^2+($E283-J$6)^2)</f>
        <v>0.53314241828459974</v>
      </c>
      <c r="P283">
        <f>SQRT(($B283-K$3)^2+($C283-K$4)^2+($D283-K$5)^2+($E283-K$6)^2)</f>
        <v>0.71171449303757395</v>
      </c>
      <c r="Q283" s="2" t="str">
        <f t="shared" si="4"/>
        <v>C1</v>
      </c>
    </row>
    <row r="284" spans="1:17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>SQRT(($B284-H$3)^2+($C284-H$4)^2+($D284-H$5)^2+($E284-H$6)^2)</f>
        <v>0.43633431954512508</v>
      </c>
      <c r="N284">
        <f>SQRT(($B284-I$3)^2+($C284-I$4)^2+($D284-I$5)^2+($E284-I$6)^2)</f>
        <v>0.2192250538643894</v>
      </c>
      <c r="O284">
        <f>SQRT(($B284-J$3)^2+($C284-J$4)^2+($D284-J$5)^2+($E284-J$6)^2)</f>
        <v>0.58584341558925079</v>
      </c>
      <c r="P284">
        <f>SQRT(($B284-K$3)^2+($C284-K$4)^2+($D284-K$5)^2+($E284-K$6)^2)</f>
        <v>0.24670873698373602</v>
      </c>
      <c r="Q284" s="2" t="str">
        <f t="shared" si="4"/>
        <v>C2</v>
      </c>
    </row>
    <row r="285" spans="1:17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>SQRT(($B285-H$3)^2+($C285-H$4)^2+($D285-H$5)^2+($E285-H$6)^2)</f>
        <v>0.3326637319251613</v>
      </c>
      <c r="N285">
        <f>SQRT(($B285-I$3)^2+($C285-I$4)^2+($D285-I$5)^2+($E285-I$6)^2)</f>
        <v>0.36003178478260345</v>
      </c>
      <c r="O285">
        <f>SQRT(($B285-J$3)^2+($C285-J$4)^2+($D285-J$5)^2+($E285-J$6)^2)</f>
        <v>0.51026484074597667</v>
      </c>
      <c r="P285">
        <f>SQRT(($B285-K$3)^2+($C285-K$4)^2+($D285-K$5)^2+($E285-K$6)^2)</f>
        <v>0.42267629771118687</v>
      </c>
      <c r="Q285" s="2" t="str">
        <f t="shared" si="4"/>
        <v>C1</v>
      </c>
    </row>
    <row r="286" spans="1:17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>SQRT(($B286-H$3)^2+($C286-H$4)^2+($D286-H$5)^2+($E286-H$6)^2)</f>
        <v>0.51037727490716367</v>
      </c>
      <c r="N286">
        <f>SQRT(($B286-I$3)^2+($C286-I$4)^2+($D286-I$5)^2+($E286-I$6)^2)</f>
        <v>0.19663555633302615</v>
      </c>
      <c r="O286">
        <f>SQRT(($B286-J$3)^2+($C286-J$4)^2+($D286-J$5)^2+($E286-J$6)^2)</f>
        <v>0.64003126693357282</v>
      </c>
      <c r="P286">
        <f>SQRT(($B286-K$3)^2+($C286-K$4)^2+($D286-K$5)^2+($E286-K$6)^2)</f>
        <v>0.16765262065506681</v>
      </c>
      <c r="Q286" s="2" t="str">
        <f t="shared" si="4"/>
        <v>C4</v>
      </c>
    </row>
    <row r="287" spans="1:17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>SQRT(($B287-H$3)^2+($C287-H$4)^2+($D287-H$5)^2+($E287-H$6)^2)</f>
        <v>0.43854939277651345</v>
      </c>
      <c r="N287">
        <f>SQRT(($B287-I$3)^2+($C287-I$4)^2+($D287-I$5)^2+($E287-I$6)^2)</f>
        <v>0.23265301632156957</v>
      </c>
      <c r="O287">
        <f>SQRT(($B287-J$3)^2+($C287-J$4)^2+($D287-J$5)^2+($E287-J$6)^2)</f>
        <v>0.57440647314876969</v>
      </c>
      <c r="P287">
        <f>SQRT(($B287-K$3)^2+($C287-K$4)^2+($D287-K$5)^2+($E287-K$6)^2)</f>
        <v>0.22962849234569505</v>
      </c>
      <c r="Q287" s="2" t="str">
        <f t="shared" si="4"/>
        <v>C4</v>
      </c>
    </row>
    <row r="288" spans="1:17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>SQRT(($B288-H$3)^2+($C288-H$4)^2+($D288-H$5)^2+($E288-H$6)^2)</f>
        <v>0.39937247710962442</v>
      </c>
      <c r="N288">
        <f>SQRT(($B288-I$3)^2+($C288-I$4)^2+($D288-I$5)^2+($E288-I$6)^2)</f>
        <v>0.65551468595349816</v>
      </c>
      <c r="O288">
        <f>SQRT(($B288-J$3)^2+($C288-J$4)^2+($D288-J$5)^2+($E288-J$6)^2)</f>
        <v>0.52040302845861375</v>
      </c>
      <c r="P288">
        <f>SQRT(($B288-K$3)^2+($C288-K$4)^2+($D288-K$5)^2+($E288-K$6)^2)</f>
        <v>0.71099806280517697</v>
      </c>
      <c r="Q288" s="2" t="str">
        <f t="shared" si="4"/>
        <v>C1</v>
      </c>
    </row>
    <row r="289" spans="1:17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>SQRT(($B289-H$3)^2+($C289-H$4)^2+($D289-H$5)^2+($E289-H$6)^2)</f>
        <v>2.7196264556108058</v>
      </c>
      <c r="N289">
        <f>SQRT(($B289-I$3)^2+($C289-I$4)^2+($D289-I$5)^2+($E289-I$6)^2)</f>
        <v>3.1071774582276683</v>
      </c>
      <c r="O289">
        <f>SQRT(($B289-J$3)^2+($C289-J$4)^2+($D289-J$5)^2+($E289-J$6)^2)</f>
        <v>2.7484278533609152</v>
      </c>
      <c r="P289">
        <f>SQRT(($B289-K$3)^2+($C289-K$4)^2+($D289-K$5)^2+($E289-K$6)^2)</f>
        <v>3.203940906440605</v>
      </c>
      <c r="Q289" s="2" t="str">
        <f t="shared" si="4"/>
        <v>C1</v>
      </c>
    </row>
    <row r="290" spans="1:17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>SQRT(($B290-H$3)^2+($C290-H$4)^2+($D290-H$5)^2+($E290-H$6)^2)</f>
        <v>2.3362832032591916</v>
      </c>
      <c r="N290">
        <f>SQRT(($B290-I$3)^2+($C290-I$4)^2+($D290-I$5)^2+($E290-I$6)^2)</f>
        <v>2.3436940231773806</v>
      </c>
      <c r="O290">
        <f>SQRT(($B290-J$3)^2+($C290-J$4)^2+($D290-J$5)^2+($E290-J$6)^2)</f>
        <v>2.2360070588075218</v>
      </c>
      <c r="P290">
        <f>SQRT(($B290-K$3)^2+($C290-K$4)^2+($D290-K$5)^2+($E290-K$6)^2)</f>
        <v>2.2405149062124563</v>
      </c>
      <c r="Q290" s="2" t="str">
        <f t="shared" si="4"/>
        <v>C3</v>
      </c>
    </row>
    <row r="291" spans="1:17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>SQRT(($B291-H$3)^2+($C291-H$4)^2+($D291-H$5)^2+($E291-H$6)^2)</f>
        <v>0.45257774877199475</v>
      </c>
      <c r="N291">
        <f>SQRT(($B291-I$3)^2+($C291-I$4)^2+($D291-I$5)^2+($E291-I$6)^2)</f>
        <v>0.26839419845494683</v>
      </c>
      <c r="O291">
        <f>SQRT(($B291-J$3)^2+($C291-J$4)^2+($D291-J$5)^2+($E291-J$6)^2)</f>
        <v>0.56784410151226972</v>
      </c>
      <c r="P291">
        <f>SQRT(($B291-K$3)^2+($C291-K$4)^2+($D291-K$5)^2+($E291-K$6)^2)</f>
        <v>0.23091048419467847</v>
      </c>
      <c r="Q291" s="2" t="str">
        <f t="shared" si="4"/>
        <v>C4</v>
      </c>
    </row>
    <row r="292" spans="1:17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>SQRT(($B292-H$3)^2+($C292-H$4)^2+($D292-H$5)^2+($E292-H$6)^2)</f>
        <v>0.34151417121045424</v>
      </c>
      <c r="N292">
        <f>SQRT(($B292-I$3)^2+($C292-I$4)^2+($D292-I$5)^2+($E292-I$6)^2)</f>
        <v>0.54191972183622361</v>
      </c>
      <c r="O292">
        <f>SQRT(($B292-J$3)^2+($C292-J$4)^2+($D292-J$5)^2+($E292-J$6)^2)</f>
        <v>0.52094223878279267</v>
      </c>
      <c r="P292">
        <f>SQRT(($B292-K$3)^2+($C292-K$4)^2+($D292-K$5)^2+($E292-K$6)^2)</f>
        <v>0.61845942296374001</v>
      </c>
      <c r="Q292" s="2" t="str">
        <f t="shared" si="4"/>
        <v>C1</v>
      </c>
    </row>
    <row r="293" spans="1:17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>SQRT(($B293-H$3)^2+($C293-H$4)^2+($D293-H$5)^2+($E293-H$6)^2)</f>
        <v>0.68634935437759181</v>
      </c>
      <c r="N293">
        <f>SQRT(($B293-I$3)^2+($C293-I$4)^2+($D293-I$5)^2+($E293-I$6)^2)</f>
        <v>0.30863150472607181</v>
      </c>
      <c r="O293">
        <f>SQRT(($B293-J$3)^2+($C293-J$4)^2+($D293-J$5)^2+($E293-J$6)^2)</f>
        <v>0.77227493078830534</v>
      </c>
      <c r="P293">
        <f>SQRT(($B293-K$3)^2+($C293-K$4)^2+($D293-K$5)^2+($E293-K$6)^2)</f>
        <v>0.14931497877292654</v>
      </c>
      <c r="Q293" s="2" t="str">
        <f t="shared" si="4"/>
        <v>C4</v>
      </c>
    </row>
    <row r="294" spans="1:17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>SQRT(($B294-H$3)^2+($C294-H$4)^2+($D294-H$5)^2+($E294-H$6)^2)</f>
        <v>0.38317460012684135</v>
      </c>
      <c r="N294">
        <f>SQRT(($B294-I$3)^2+($C294-I$4)^2+($D294-I$5)^2+($E294-I$6)^2)</f>
        <v>0.28830789727238315</v>
      </c>
      <c r="O294">
        <f>SQRT(($B294-J$3)^2+($C294-J$4)^2+($D294-J$5)^2+($E294-J$6)^2)</f>
        <v>0.55005630106320991</v>
      </c>
      <c r="P294">
        <f>SQRT(($B294-K$3)^2+($C294-K$4)^2+($D294-K$5)^2+($E294-K$6)^2)</f>
        <v>0.33636135723028532</v>
      </c>
      <c r="Q294" s="2" t="str">
        <f t="shared" si="4"/>
        <v>C2</v>
      </c>
    </row>
    <row r="295" spans="1:17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>SQRT(($B295-H$3)^2+($C295-H$4)^2+($D295-H$5)^2+($E295-H$6)^2)</f>
        <v>0.4031448563615565</v>
      </c>
      <c r="N295">
        <f>SQRT(($B295-I$3)^2+($C295-I$4)^2+($D295-I$5)^2+($E295-I$6)^2)</f>
        <v>0.44542377258853594</v>
      </c>
      <c r="O295">
        <f>SQRT(($B295-J$3)^2+($C295-J$4)^2+($D295-J$5)^2+($E295-J$6)^2)</f>
        <v>0.50115752419605775</v>
      </c>
      <c r="P295">
        <f>SQRT(($B295-K$3)^2+($C295-K$4)^2+($D295-K$5)^2+($E295-K$6)^2)</f>
        <v>0.44199225148166965</v>
      </c>
      <c r="Q295" s="2" t="str">
        <f t="shared" si="4"/>
        <v>C1</v>
      </c>
    </row>
    <row r="296" spans="1:17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>SQRT(($B296-H$3)^2+($C296-H$4)^2+($D296-H$5)^2+($E296-H$6)^2)</f>
        <v>0.59832298906801473</v>
      </c>
      <c r="N296">
        <f>SQRT(($B296-I$3)^2+($C296-I$4)^2+($D296-I$5)^2+($E296-I$6)^2)</f>
        <v>0.9244208507644911</v>
      </c>
      <c r="O296">
        <f>SQRT(($B296-J$3)^2+($C296-J$4)^2+($D296-J$5)^2+($E296-J$6)^2)</f>
        <v>0.71824094345493006</v>
      </c>
      <c r="P296">
        <f>SQRT(($B296-K$3)^2+($C296-K$4)^2+($D296-K$5)^2+($E296-K$6)^2)</f>
        <v>1.0124974014906281</v>
      </c>
      <c r="Q296" s="2" t="str">
        <f t="shared" si="4"/>
        <v>C1</v>
      </c>
    </row>
    <row r="297" spans="1:17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>SQRT(($B297-H$3)^2+($C297-H$4)^2+($D297-H$5)^2+($E297-H$6)^2)</f>
        <v>1.1486980234348501</v>
      </c>
      <c r="N297">
        <f>SQRT(($B297-I$3)^2+($C297-I$4)^2+($D297-I$5)^2+($E297-I$6)^2)</f>
        <v>1.5151695886481711</v>
      </c>
      <c r="O297">
        <f>SQRT(($B297-J$3)^2+($C297-J$4)^2+($D297-J$5)^2+($E297-J$6)^2)</f>
        <v>1.2160607921063455</v>
      </c>
      <c r="P297">
        <f>SQRT(($B297-K$3)^2+($C297-K$4)^2+($D297-K$5)^2+($E297-K$6)^2)</f>
        <v>1.6082383763536643</v>
      </c>
      <c r="Q297" s="2" t="str">
        <f t="shared" si="4"/>
        <v>C1</v>
      </c>
    </row>
    <row r="298" spans="1:17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>SQRT(($B298-H$3)^2+($C298-H$4)^2+($D298-H$5)^2+($E298-H$6)^2)</f>
        <v>1.1485591876859413</v>
      </c>
      <c r="N298">
        <f>SQRT(($B298-I$3)^2+($C298-I$4)^2+($D298-I$5)^2+($E298-I$6)^2)</f>
        <v>1.5152881435364396</v>
      </c>
      <c r="O298">
        <f>SQRT(($B298-J$3)^2+($C298-J$4)^2+($D298-J$5)^2+($E298-J$6)^2)</f>
        <v>1.2147431454697872</v>
      </c>
      <c r="P298">
        <f>SQRT(($B298-K$3)^2+($C298-K$4)^2+($D298-K$5)^2+($E298-K$6)^2)</f>
        <v>1.6074912261826737</v>
      </c>
      <c r="Q298" s="2" t="str">
        <f t="shared" si="4"/>
        <v>C1</v>
      </c>
    </row>
    <row r="299" spans="1:17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>SQRT(($B299-H$3)^2+($C299-H$4)^2+($D299-H$5)^2+($E299-H$6)^2)</f>
        <v>1.1483131827793223</v>
      </c>
      <c r="N299">
        <f>SQRT(($B299-I$3)^2+($C299-I$4)^2+($D299-I$5)^2+($E299-I$6)^2)</f>
        <v>1.5163240905918345</v>
      </c>
      <c r="O299">
        <f>SQRT(($B299-J$3)^2+($C299-J$4)^2+($D299-J$5)^2+($E299-J$6)^2)</f>
        <v>1.2089912603066784</v>
      </c>
      <c r="P299">
        <f>SQRT(($B299-K$3)^2+($C299-K$4)^2+($D299-K$5)^2+($E299-K$6)^2)</f>
        <v>1.6050719595539877</v>
      </c>
      <c r="Q299" s="2" t="str">
        <f t="shared" si="4"/>
        <v>C1</v>
      </c>
    </row>
    <row r="300" spans="1:17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>SQRT(($B300-H$3)^2+($C300-H$4)^2+($D300-H$5)^2+($E300-H$6)^2)</f>
        <v>0.33318825516053968</v>
      </c>
      <c r="N300">
        <f>SQRT(($B300-I$3)^2+($C300-I$4)^2+($D300-I$5)^2+($E300-I$6)^2)</f>
        <v>0.45373730644393795</v>
      </c>
      <c r="O300">
        <f>SQRT(($B300-J$3)^2+($C300-J$4)^2+($D300-J$5)^2+($E300-J$6)^2)</f>
        <v>0.52065168610172807</v>
      </c>
      <c r="P300">
        <f>SQRT(($B300-K$3)^2+($C300-K$4)^2+($D300-K$5)^2+($E300-K$6)^2)</f>
        <v>0.52611340364874604</v>
      </c>
      <c r="Q300" s="2" t="str">
        <f t="shared" si="4"/>
        <v>C1</v>
      </c>
    </row>
    <row r="301" spans="1:17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>SQRT(($B301-H$3)^2+($C301-H$4)^2+($D301-H$5)^2+($E301-H$6)^2)</f>
        <v>0.44628337206054175</v>
      </c>
      <c r="N301">
        <f>SQRT(($B301-I$3)^2+($C301-I$4)^2+($D301-I$5)^2+($E301-I$6)^2)</f>
        <v>0.23608160658835531</v>
      </c>
      <c r="O301">
        <f>SQRT(($B301-J$3)^2+($C301-J$4)^2+($D301-J$5)^2+($E301-J$6)^2)</f>
        <v>0.59296313466784867</v>
      </c>
      <c r="P301">
        <f>SQRT(($B301-K$3)^2+($C301-K$4)^2+($D301-K$5)^2+($E301-K$6)^2)</f>
        <v>0.2467215450492028</v>
      </c>
      <c r="Q301" s="2" t="str">
        <f t="shared" si="4"/>
        <v>C2</v>
      </c>
    </row>
    <row r="302" spans="1:17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>SQRT(($B302-H$3)^2+($C302-H$4)^2+($D302-H$5)^2+($E302-H$6)^2)</f>
        <v>0.34533717772703926</v>
      </c>
      <c r="N302">
        <f>SQRT(($B302-I$3)^2+($C302-I$4)^2+($D302-I$5)^2+($E302-I$6)^2)</f>
        <v>0.36953382266092982</v>
      </c>
      <c r="O302">
        <f>SQRT(($B302-J$3)^2+($C302-J$4)^2+($D302-J$5)^2+($E302-J$6)^2)</f>
        <v>0.51989774210930639</v>
      </c>
      <c r="P302">
        <f>SQRT(($B302-K$3)^2+($C302-K$4)^2+($D302-K$5)^2+($E302-K$6)^2)</f>
        <v>0.42439435824446331</v>
      </c>
      <c r="Q302" s="2" t="str">
        <f t="shared" si="4"/>
        <v>C1</v>
      </c>
    </row>
    <row r="303" spans="1:17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>SQRT(($B303-H$3)^2+($C303-H$4)^2+($D303-H$5)^2+($E303-H$6)^2)</f>
        <v>5.110975780112164</v>
      </c>
      <c r="N303">
        <f>SQRT(($B303-I$3)^2+($C303-I$4)^2+($D303-I$5)^2+($E303-I$6)^2)</f>
        <v>5.5043629315333211</v>
      </c>
      <c r="O303">
        <f>SQRT(($B303-J$3)^2+($C303-J$4)^2+($D303-J$5)^2+($E303-J$6)^2)</f>
        <v>5.1266392448249585</v>
      </c>
      <c r="P303">
        <f>SQRT(($B303-K$3)^2+($C303-K$4)^2+($D303-K$5)^2+($E303-K$6)^2)</f>
        <v>5.6024514643326526</v>
      </c>
      <c r="Q303" s="2" t="str">
        <f t="shared" si="4"/>
        <v>C1</v>
      </c>
    </row>
    <row r="304" spans="1:17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>SQRT(($B304-H$3)^2+($C304-H$4)^2+($D304-H$5)^2+($E304-H$6)^2)</f>
        <v>0.3880663328032572</v>
      </c>
      <c r="N304">
        <f>SQRT(($B304-I$3)^2+($C304-I$4)^2+($D304-I$5)^2+($E304-I$6)^2)</f>
        <v>0.29324489336987736</v>
      </c>
      <c r="O304">
        <f>SQRT(($B304-J$3)^2+($C304-J$4)^2+($D304-J$5)^2+($E304-J$6)^2)</f>
        <v>0.55441376435544942</v>
      </c>
      <c r="P304">
        <f>SQRT(($B304-K$3)^2+($C304-K$4)^2+($D304-K$5)^2+($E304-K$6)^2)</f>
        <v>0.33767252908324508</v>
      </c>
      <c r="Q304" s="2" t="str">
        <f t="shared" si="4"/>
        <v>C2</v>
      </c>
    </row>
    <row r="305" spans="1:17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>SQRT(($B305-H$3)^2+($C305-H$4)^2+($D305-H$5)^2+($E305-H$6)^2)</f>
        <v>0.52065760281744622</v>
      </c>
      <c r="N305">
        <f>SQRT(($B305-I$3)^2+($C305-I$4)^2+($D305-I$5)^2+($E305-I$6)^2)</f>
        <v>0.21388354418698968</v>
      </c>
      <c r="O305">
        <f>SQRT(($B305-J$3)^2+($C305-J$4)^2+($D305-J$5)^2+($E305-J$6)^2)</f>
        <v>0.65545096457624163</v>
      </c>
      <c r="P305">
        <f>SQRT(($B305-K$3)^2+($C305-K$4)^2+($D305-K$5)^2+($E305-K$6)^2)</f>
        <v>0.18801014222300119</v>
      </c>
      <c r="Q305" s="2" t="str">
        <f t="shared" si="4"/>
        <v>C4</v>
      </c>
    </row>
    <row r="306" spans="1:17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>SQRT(($B306-H$3)^2+($C306-H$4)^2+($D306-H$5)^2+($E306-H$6)^2)</f>
        <v>0.52149007714436402</v>
      </c>
      <c r="N306">
        <f>SQRT(($B306-I$3)^2+($C306-I$4)^2+($D306-I$5)^2+($E306-I$6)^2)</f>
        <v>0.82883233499326381</v>
      </c>
      <c r="O306">
        <f>SQRT(($B306-J$3)^2+($C306-J$4)^2+($D306-J$5)^2+($E306-J$6)^2)</f>
        <v>0.65728377724911502</v>
      </c>
      <c r="P306">
        <f>SQRT(($B306-K$3)^2+($C306-K$4)^2+($D306-K$5)^2+($E306-K$6)^2)</f>
        <v>0.91481494941425445</v>
      </c>
      <c r="Q306" s="2" t="str">
        <f t="shared" si="4"/>
        <v>C1</v>
      </c>
    </row>
    <row r="307" spans="1:17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>SQRT(($B307-H$3)^2+($C307-H$4)^2+($D307-H$5)^2+($E307-H$6)^2)</f>
        <v>0.60045691725167361</v>
      </c>
      <c r="N307">
        <f>SQRT(($B307-I$3)^2+($C307-I$4)^2+($D307-I$5)^2+($E307-I$6)^2)</f>
        <v>0.23704296482336581</v>
      </c>
      <c r="O307">
        <f>SQRT(($B307-J$3)^2+($C307-J$4)^2+($D307-J$5)^2+($E307-J$6)^2)</f>
        <v>0.71763503312141064</v>
      </c>
      <c r="P307">
        <f>SQRT(($B307-K$3)^2+($C307-K$4)^2+($D307-K$5)^2+($E307-K$6)^2)</f>
        <v>0.14921378496791307</v>
      </c>
      <c r="Q307" s="2" t="str">
        <f t="shared" si="4"/>
        <v>C4</v>
      </c>
    </row>
    <row r="308" spans="1:17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>SQRT(($B308-H$3)^2+($C308-H$4)^2+($D308-H$5)^2+($E308-H$6)^2)</f>
        <v>0.3505491849258498</v>
      </c>
      <c r="N308">
        <f>SQRT(($B308-I$3)^2+($C308-I$4)^2+($D308-I$5)^2+($E308-I$6)^2)</f>
        <v>0.3704790710522477</v>
      </c>
      <c r="O308">
        <f>SQRT(($B308-J$3)^2+($C308-J$4)^2+($D308-J$5)^2+($E308-J$6)^2)</f>
        <v>0.53198293656086171</v>
      </c>
      <c r="P308">
        <f>SQRT(($B308-K$3)^2+($C308-K$4)^2+($D308-K$5)^2+($E308-K$6)^2)</f>
        <v>0.43219704228145894</v>
      </c>
      <c r="Q308" s="2" t="str">
        <f t="shared" si="4"/>
        <v>C1</v>
      </c>
    </row>
    <row r="309" spans="1:17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>SQRT(($B309-H$3)^2+($C309-H$4)^2+($D309-H$5)^2+($E309-H$6)^2)</f>
        <v>1.0549744184853209</v>
      </c>
      <c r="N309">
        <f>SQRT(($B309-I$3)^2+($C309-I$4)^2+($D309-I$5)^2+($E309-I$6)^2)</f>
        <v>1.4170822824516403</v>
      </c>
      <c r="O309">
        <f>SQRT(($B309-J$3)^2+($C309-J$4)^2+($D309-J$5)^2+($E309-J$6)^2)</f>
        <v>1.1280646578015632</v>
      </c>
      <c r="P309">
        <f>SQRT(($B309-K$3)^2+($C309-K$4)^2+($D309-K$5)^2+($E309-K$6)^2)</f>
        <v>1.5088178220600745</v>
      </c>
      <c r="Q309" s="2" t="str">
        <f t="shared" ref="Q309:Q344" si="5">INDEX($M$2:$P$2,1,MATCH(MIN(M309:P309),M309:P309,0))</f>
        <v>C1</v>
      </c>
    </row>
    <row r="310" spans="1:17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>SQRT(($B310-H$3)^2+($C310-H$4)^2+($D310-H$5)^2+($E310-H$6)^2)</f>
        <v>0.3333332773937987</v>
      </c>
      <c r="N310">
        <f>SQRT(($B310-I$3)^2+($C310-I$4)^2+($D310-I$5)^2+($E310-I$6)^2)</f>
        <v>0.4579766472207113</v>
      </c>
      <c r="O310">
        <f>SQRT(($B310-J$3)^2+($C310-J$4)^2+($D310-J$5)^2+($E310-J$6)^2)</f>
        <v>0.50670166956246498</v>
      </c>
      <c r="P310">
        <f>SQRT(($B310-K$3)^2+($C310-K$4)^2+($D310-K$5)^2+($E310-K$6)^2)</f>
        <v>0.5173412078660693</v>
      </c>
      <c r="Q310" s="2" t="str">
        <f t="shared" si="5"/>
        <v>C1</v>
      </c>
    </row>
    <row r="311" spans="1:17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>SQRT(($B311-H$3)^2+($C311-H$4)^2+($D311-H$5)^2+($E311-H$6)^2)</f>
        <v>0.6041378239875882</v>
      </c>
      <c r="N311">
        <f>SQRT(($B311-I$3)^2+($C311-I$4)^2+($D311-I$5)^2+($E311-I$6)^2)</f>
        <v>0.92678977530581774</v>
      </c>
      <c r="O311">
        <f>SQRT(($B311-J$3)^2+($C311-J$4)^2+($D311-J$5)^2+($E311-J$6)^2)</f>
        <v>0.7259752505110213</v>
      </c>
      <c r="P311">
        <f>SQRT(($B311-K$3)^2+($C311-K$4)^2+($D311-K$5)^2+($E311-K$6)^2)</f>
        <v>1.0141990598999135</v>
      </c>
      <c r="Q311" s="2" t="str">
        <f t="shared" si="5"/>
        <v>C1</v>
      </c>
    </row>
    <row r="312" spans="1:17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>SQRT(($B312-H$3)^2+($C312-H$4)^2+($D312-H$5)^2+($E312-H$6)^2)</f>
        <v>0.33870951030607643</v>
      </c>
      <c r="N312">
        <f>SQRT(($B312-I$3)^2+($C312-I$4)^2+($D312-I$5)^2+($E312-I$6)^2)</f>
        <v>0.45692161822715571</v>
      </c>
      <c r="O312">
        <f>SQRT(($B312-J$3)^2+($C312-J$4)^2+($D312-J$5)^2+($E312-J$6)^2)</f>
        <v>0.52471096927081118</v>
      </c>
      <c r="P312">
        <f>SQRT(($B312-K$3)^2+($C312-K$4)^2+($D312-K$5)^2+($E312-K$6)^2)</f>
        <v>0.52655676551197683</v>
      </c>
      <c r="Q312" s="2" t="str">
        <f t="shared" si="5"/>
        <v>C1</v>
      </c>
    </row>
    <row r="313" spans="1:17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>SQRT(($B313-H$3)^2+($C313-H$4)^2+($D313-H$5)^2+($E313-H$6)^2)</f>
        <v>0.3534820093618628</v>
      </c>
      <c r="N313">
        <f>SQRT(($B313-I$3)^2+($C313-I$4)^2+($D313-I$5)^2+($E313-I$6)^2)</f>
        <v>0.54671749803407654</v>
      </c>
      <c r="O313">
        <f>SQRT(($B313-J$3)^2+($C313-J$4)^2+($D313-J$5)^2+($E313-J$6)^2)</f>
        <v>0.5347638616323096</v>
      </c>
      <c r="P313">
        <f>SQRT(($B313-K$3)^2+($C313-K$4)^2+($D313-K$5)^2+($E313-K$6)^2)</f>
        <v>0.62260129123600583</v>
      </c>
      <c r="Q313" s="2" t="str">
        <f t="shared" si="5"/>
        <v>C1</v>
      </c>
    </row>
    <row r="314" spans="1:17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>SQRT(($B314-H$3)^2+($C314-H$4)^2+($D314-H$5)^2+($E314-H$6)^2)</f>
        <v>0.60277693955698053</v>
      </c>
      <c r="N314">
        <f>SQRT(($B314-I$3)^2+($C314-I$4)^2+($D314-I$5)^2+($E314-I$6)^2)</f>
        <v>0.24340257908367249</v>
      </c>
      <c r="O314">
        <f>SQRT(($B314-J$3)^2+($C314-J$4)^2+($D314-J$5)^2+($E314-J$6)^2)</f>
        <v>0.71823382763167531</v>
      </c>
      <c r="P314">
        <f>SQRT(($B314-K$3)^2+($C314-K$4)^2+($D314-K$5)^2+($E314-K$6)^2)</f>
        <v>0.14629246797705878</v>
      </c>
      <c r="Q314" s="2" t="str">
        <f t="shared" si="5"/>
        <v>C4</v>
      </c>
    </row>
    <row r="315" spans="1:17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>SQRT(($B315-H$3)^2+($C315-H$4)^2+($D315-H$5)^2+($E315-H$6)^2)</f>
        <v>0.39451525047584252</v>
      </c>
      <c r="N315">
        <f>SQRT(($B315-I$3)^2+($C315-I$4)^2+($D315-I$5)^2+($E315-I$6)^2)</f>
        <v>0.2987431874746404</v>
      </c>
      <c r="O315">
        <f>SQRT(($B315-J$3)^2+($C315-J$4)^2+($D315-J$5)^2+($E315-J$6)^2)</f>
        <v>0.56302012759681008</v>
      </c>
      <c r="P315">
        <f>SQRT(($B315-K$3)^2+($C315-K$4)^2+($D315-K$5)^2+($E315-K$6)^2)</f>
        <v>0.34333247748857282</v>
      </c>
      <c r="Q315" s="2" t="str">
        <f t="shared" si="5"/>
        <v>C2</v>
      </c>
    </row>
    <row r="316" spans="1:17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>SQRT(($B316-H$3)^2+($C316-H$4)^2+($D316-H$5)^2+($E316-H$6)^2)</f>
        <v>0.60596718733692367</v>
      </c>
      <c r="N316">
        <f>SQRT(($B316-I$3)^2+($C316-I$4)^2+($D316-I$5)^2+($E316-I$6)^2)</f>
        <v>0.24641747962253224</v>
      </c>
      <c r="O316">
        <f>SQRT(($B316-J$3)^2+($C316-J$4)^2+($D316-J$5)^2+($E316-J$6)^2)</f>
        <v>0.72614974810115851</v>
      </c>
      <c r="P316">
        <f>SQRT(($B316-K$3)^2+($C316-K$4)^2+($D316-K$5)^2+($E316-K$6)^2)</f>
        <v>0.16407828871333319</v>
      </c>
      <c r="Q316" s="2" t="str">
        <f t="shared" si="5"/>
        <v>C4</v>
      </c>
    </row>
    <row r="317" spans="1:17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>SQRT(($B317-H$3)^2+($C317-H$4)^2+($D317-H$5)^2+($E317-H$6)^2)</f>
        <v>0.52795799210202321</v>
      </c>
      <c r="N317">
        <f>SQRT(($B317-I$3)^2+($C317-I$4)^2+($D317-I$5)^2+($E317-I$6)^2)</f>
        <v>0.83145958336518067</v>
      </c>
      <c r="O317">
        <f>SQRT(($B317-J$3)^2+($C317-J$4)^2+($D317-J$5)^2+($E317-J$6)^2)</f>
        <v>0.66551851394203532</v>
      </c>
      <c r="P317">
        <f>SQRT(($B317-K$3)^2+($C317-K$4)^2+($D317-K$5)^2+($E317-K$6)^2)</f>
        <v>0.91675415141418815</v>
      </c>
      <c r="Q317" s="2" t="str">
        <f t="shared" si="5"/>
        <v>C1</v>
      </c>
    </row>
    <row r="318" spans="1:17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>SQRT(($B318-H$3)^2+($C318-H$4)^2+($D318-H$5)^2+($E318-H$6)^2)</f>
        <v>0.60759825772480891</v>
      </c>
      <c r="N318">
        <f>SQRT(($B318-I$3)^2+($C318-I$4)^2+($D318-I$5)^2+($E318-I$6)^2)</f>
        <v>0.24801231181357936</v>
      </c>
      <c r="O318">
        <f>SQRT(($B318-J$3)^2+($C318-J$4)^2+($D318-J$5)^2+($E318-J$6)^2)</f>
        <v>0.73026498581561239</v>
      </c>
      <c r="P318">
        <f>SQRT(($B318-K$3)^2+($C318-K$4)^2+($D318-K$5)^2+($E318-K$6)^2)</f>
        <v>0.17414853683394971</v>
      </c>
      <c r="Q318" s="2" t="str">
        <f t="shared" si="5"/>
        <v>C4</v>
      </c>
    </row>
    <row r="319" spans="1:17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>SQRT(($B319-H$3)^2+($C319-H$4)^2+($D319-H$5)^2+($E319-H$6)^2)</f>
        <v>0.35928081679337825</v>
      </c>
      <c r="N319">
        <f>SQRT(($B319-I$3)^2+($C319-I$4)^2+($D319-I$5)^2+($E319-I$6)^2)</f>
        <v>0.54929029814492647</v>
      </c>
      <c r="O319">
        <f>SQRT(($B319-J$3)^2+($C319-J$4)^2+($D319-J$5)^2+($E319-J$6)^2)</f>
        <v>0.54082033686446251</v>
      </c>
      <c r="P319">
        <f>SQRT(($B319-K$3)^2+($C319-K$4)^2+($D319-K$5)^2+($E319-K$6)^2)</f>
        <v>0.62430380647327322</v>
      </c>
      <c r="Q319" s="2" t="str">
        <f t="shared" si="5"/>
        <v>C1</v>
      </c>
    </row>
    <row r="320" spans="1:17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>SQRT(($B320-H$3)^2+($C320-H$4)^2+($D320-H$5)^2+($E320-H$6)^2)</f>
        <v>0.3607128650003662</v>
      </c>
      <c r="N320">
        <f>SQRT(($B320-I$3)^2+($C320-I$4)^2+($D320-I$5)^2+($E320-I$6)^2)</f>
        <v>0.37712910490206958</v>
      </c>
      <c r="O320">
        <f>SQRT(($B320-J$3)^2+($C320-J$4)^2+($D320-J$5)^2+($E320-J$6)^2)</f>
        <v>0.54308275384515936</v>
      </c>
      <c r="P320">
        <f>SQRT(($B320-K$3)^2+($C320-K$4)^2+($D320-K$5)^2+($E320-K$6)^2)</f>
        <v>0.43705312629721432</v>
      </c>
      <c r="Q320" s="2" t="str">
        <f t="shared" si="5"/>
        <v>C1</v>
      </c>
    </row>
    <row r="321" spans="1:17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>SQRT(($B321-H$3)^2+($C321-H$4)^2+($D321-H$5)^2+($E321-H$6)^2)</f>
        <v>0.60855361099960625</v>
      </c>
      <c r="N321">
        <f>SQRT(($B321-I$3)^2+($C321-I$4)^2+($D321-I$5)^2+($E321-I$6)^2)</f>
        <v>0.24982339052173608</v>
      </c>
      <c r="O321">
        <f>SQRT(($B321-J$3)^2+($C321-J$4)^2+($D321-J$5)^2+($E321-J$6)^2)</f>
        <v>0.73146103559556153</v>
      </c>
      <c r="P321">
        <f>SQRT(($B321-K$3)^2+($C321-K$4)^2+($D321-K$5)^2+($E321-K$6)^2)</f>
        <v>0.17578256227085984</v>
      </c>
      <c r="Q321" s="2" t="str">
        <f t="shared" si="5"/>
        <v>C4</v>
      </c>
    </row>
    <row r="322" spans="1:17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>SQRT(($B322-H$3)^2+($C322-H$4)^2+($D322-H$5)^2+($E322-H$6)^2)</f>
        <v>1.1522733834684171</v>
      </c>
      <c r="N322">
        <f>SQRT(($B322-I$3)^2+($C322-I$4)^2+($D322-I$5)^2+($E322-I$6)^2)</f>
        <v>1.5176952270444006</v>
      </c>
      <c r="O322">
        <f>SQRT(($B322-J$3)^2+($C322-J$4)^2+($D322-J$5)^2+($E322-J$6)^2)</f>
        <v>1.2166415151622634</v>
      </c>
      <c r="P322">
        <f>SQRT(($B322-K$3)^2+($C322-K$4)^2+($D322-K$5)^2+($E322-K$6)^2)</f>
        <v>1.6069188391579332</v>
      </c>
      <c r="Q322" s="2" t="str">
        <f t="shared" si="5"/>
        <v>C1</v>
      </c>
    </row>
    <row r="323" spans="1:17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>SQRT(($B323-H$3)^2+($C323-H$4)^2+($D323-H$5)^2+($E323-H$6)^2)</f>
        <v>1.5397427275912536</v>
      </c>
      <c r="N323">
        <f>SQRT(($B323-I$3)^2+($C323-I$4)^2+($D323-I$5)^2+($E323-I$6)^2)</f>
        <v>1.9138186981241538</v>
      </c>
      <c r="O323">
        <f>SQRT(($B323-J$3)^2+($C323-J$4)^2+($D323-J$5)^2+($E323-J$6)^2)</f>
        <v>1.5925094810364737</v>
      </c>
      <c r="P323">
        <f>SQRT(($B323-K$3)^2+($C323-K$4)^2+($D323-K$5)^2+($E323-K$6)^2)</f>
        <v>2.007844222104517</v>
      </c>
      <c r="Q323" s="2" t="str">
        <f t="shared" si="5"/>
        <v>C1</v>
      </c>
    </row>
    <row r="324" spans="1:17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>SQRT(($B324-H$3)^2+($C324-H$4)^2+($D324-H$5)^2+($E324-H$6)^2)</f>
        <v>0.96575937388797373</v>
      </c>
      <c r="N324">
        <f>SQRT(($B324-I$3)^2+($C324-I$4)^2+($D324-I$5)^2+($E324-I$6)^2)</f>
        <v>1.320538657658284</v>
      </c>
      <c r="O324">
        <f>SQRT(($B324-J$3)^2+($C324-J$4)^2+($D324-J$5)^2+($E324-J$6)^2)</f>
        <v>1.0485060869567373</v>
      </c>
      <c r="P324">
        <f>SQRT(($B324-K$3)^2+($C324-K$4)^2+($D324-K$5)^2+($E324-K$6)^2)</f>
        <v>1.4116308699940729</v>
      </c>
      <c r="Q324" s="2" t="str">
        <f t="shared" si="5"/>
        <v>C1</v>
      </c>
    </row>
    <row r="325" spans="1:17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>SQRT(($B325-H$3)^2+($C325-H$4)^2+($D325-H$5)^2+($E325-H$6)^2)</f>
        <v>0.71501058748793833</v>
      </c>
      <c r="N325">
        <f>SQRT(($B325-I$3)^2+($C325-I$4)^2+($D325-I$5)^2+($E325-I$6)^2)</f>
        <v>1.0354100261148365</v>
      </c>
      <c r="O325">
        <f>SQRT(($B325-J$3)^2+($C325-J$4)^2+($D325-J$5)^2+($E325-J$6)^2)</f>
        <v>0.8371512727523106</v>
      </c>
      <c r="P325">
        <f>SQRT(($B325-K$3)^2+($C325-K$4)^2+($D325-K$5)^2+($E325-K$6)^2)</f>
        <v>1.1260052386452559</v>
      </c>
      <c r="Q325" s="2" t="str">
        <f t="shared" si="5"/>
        <v>C1</v>
      </c>
    </row>
    <row r="326" spans="1:17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>SQRT(($B326-H$3)^2+($C326-H$4)^2+($D326-H$5)^2+($E326-H$6)^2)</f>
        <v>2.9265338256396141</v>
      </c>
      <c r="N326">
        <f>SQRT(($B326-I$3)^2+($C326-I$4)^2+($D326-I$5)^2+($E326-I$6)^2)</f>
        <v>3.3109580392740456</v>
      </c>
      <c r="O326">
        <f>SQRT(($B326-J$3)^2+($C326-J$4)^2+($D326-J$5)^2+($E326-J$6)^2)</f>
        <v>2.9586527401181786</v>
      </c>
      <c r="P326">
        <f>SQRT(($B326-K$3)^2+($C326-K$4)^2+($D326-K$5)^2+($E326-K$6)^2)</f>
        <v>3.4081913887635622</v>
      </c>
      <c r="Q326" s="2" t="str">
        <f t="shared" si="5"/>
        <v>C1</v>
      </c>
    </row>
    <row r="327" spans="1:17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>SQRT(($B327-H$3)^2+($C327-H$4)^2+($D327-H$5)^2+($E327-H$6)^2)</f>
        <v>0.80201872282227982</v>
      </c>
      <c r="N327">
        <f>SQRT(($B327-I$3)^2+($C327-I$4)^2+($D327-I$5)^2+($E327-I$6)^2)</f>
        <v>1.1331430368446638</v>
      </c>
      <c r="O327">
        <f>SQRT(($B327-J$3)^2+($C327-J$4)^2+($D327-J$5)^2+($E327-J$6)^2)</f>
        <v>0.90916460162334167</v>
      </c>
      <c r="P327">
        <f>SQRT(($B327-K$3)^2+($C327-K$4)^2+($D327-K$5)^2+($E327-K$6)^2)</f>
        <v>1.2206499343688433</v>
      </c>
      <c r="Q327" s="2" t="str">
        <f t="shared" si="5"/>
        <v>C1</v>
      </c>
    </row>
    <row r="328" spans="1:17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>SQRT(($B328-H$3)^2+($C328-H$4)^2+($D328-H$5)^2+($E328-H$6)^2)</f>
        <v>0.51761489349312939</v>
      </c>
      <c r="N328">
        <f>SQRT(($B328-I$3)^2+($C328-I$4)^2+($D328-I$5)^2+($E328-I$6)^2)</f>
        <v>0.32741493889294315</v>
      </c>
      <c r="O328">
        <f>SQRT(($B328-J$3)^2+($C328-J$4)^2+($D328-J$5)^2+($E328-J$6)^2)</f>
        <v>0.67838949958271133</v>
      </c>
      <c r="P328">
        <f>SQRT(($B328-K$3)^2+($C328-K$4)^2+($D328-K$5)^2+($E328-K$6)^2)</f>
        <v>0.32359490625801324</v>
      </c>
      <c r="Q328" s="2" t="str">
        <f t="shared" si="5"/>
        <v>C4</v>
      </c>
    </row>
    <row r="329" spans="1:17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>SQRT(($B329-H$3)^2+($C329-H$4)^2+($D329-H$5)^2+($E329-H$6)^2)</f>
        <v>4.2207602486308637</v>
      </c>
      <c r="N329">
        <f>SQRT(($B329-I$3)^2+($C329-I$4)^2+($D329-I$5)^2+($E329-I$6)^2)</f>
        <v>4.6092524385391149</v>
      </c>
      <c r="O329">
        <f>SQRT(($B329-J$3)^2+($C329-J$4)^2+($D329-J$5)^2+($E329-J$6)^2)</f>
        <v>4.2431824492566221</v>
      </c>
      <c r="P329">
        <f>SQRT(($B329-K$3)^2+($C329-K$4)^2+($D329-K$5)^2+($E329-K$6)^2)</f>
        <v>4.7060575964945119</v>
      </c>
      <c r="Q329" s="2" t="str">
        <f t="shared" si="5"/>
        <v>C1</v>
      </c>
    </row>
    <row r="330" spans="1:17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>SQRT(($B330-H$3)^2+($C330-H$4)^2+($D330-H$5)^2+($E330-H$6)^2)</f>
        <v>0.75778252604188134</v>
      </c>
      <c r="N330">
        <f>SQRT(($B330-I$3)^2+($C330-I$4)^2+($D330-I$5)^2+($E330-I$6)^2)</f>
        <v>0.47972020286619016</v>
      </c>
      <c r="O330">
        <f>SQRT(($B330-J$3)^2+($C330-J$4)^2+($D330-J$5)^2+($E330-J$6)^2)</f>
        <v>0.9202266827510418</v>
      </c>
      <c r="P330">
        <f>SQRT(($B330-K$3)^2+($C330-K$4)^2+($D330-K$5)^2+($E330-K$6)^2)</f>
        <v>0.48872902947898761</v>
      </c>
      <c r="Q330" s="2" t="str">
        <f t="shared" si="5"/>
        <v>C2</v>
      </c>
    </row>
    <row r="331" spans="1:17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>SQRT(($B331-H$3)^2+($C331-H$4)^2+($D331-H$5)^2+($E331-H$6)^2)</f>
        <v>1.8535067421236424</v>
      </c>
      <c r="N331">
        <f>SQRT(($B331-I$3)^2+($C331-I$4)^2+($D331-I$5)^2+($E331-I$6)^2)</f>
        <v>2.222842562056432</v>
      </c>
      <c r="O331">
        <f>SQRT(($B331-J$3)^2+($C331-J$4)^2+($D331-J$5)^2+($E331-J$6)^2)</f>
        <v>1.9067581161766149</v>
      </c>
      <c r="P331">
        <f>SQRT(($B331-K$3)^2+($C331-K$4)^2+($D331-K$5)^2+($E331-K$6)^2)</f>
        <v>2.3154025453146332</v>
      </c>
      <c r="Q331" s="2" t="str">
        <f t="shared" si="5"/>
        <v>C1</v>
      </c>
    </row>
    <row r="332" spans="1:17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>SQRT(($B332-H$3)^2+($C332-H$4)^2+($D332-H$5)^2+($E332-H$6)^2)</f>
        <v>6.4156397053414453</v>
      </c>
      <c r="N332">
        <f>SQRT(($B332-I$3)^2+($C332-I$4)^2+($D332-I$5)^2+($E332-I$6)^2)</f>
        <v>6.3711002912774957</v>
      </c>
      <c r="O332">
        <f>SQRT(($B332-J$3)^2+($C332-J$4)^2+($D332-J$5)^2+($E332-J$6)^2)</f>
        <v>6.5591552672628328</v>
      </c>
      <c r="P332">
        <f>SQRT(($B332-K$3)^2+($C332-K$4)^2+($D332-K$5)^2+($E332-K$6)^2)</f>
        <v>6.4740127221894994</v>
      </c>
      <c r="Q332" s="2" t="str">
        <f t="shared" si="5"/>
        <v>C2</v>
      </c>
    </row>
    <row r="333" spans="1:17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>SQRT(($B333-H$3)^2+($C333-H$4)^2+($D333-H$5)^2+($E333-H$6)^2)</f>
        <v>0.92076682139860766</v>
      </c>
      <c r="N333">
        <f>SQRT(($B333-I$3)^2+($C333-I$4)^2+($D333-I$5)^2+($E333-I$6)^2)</f>
        <v>1.2460192018130456</v>
      </c>
      <c r="O333">
        <f>SQRT(($B333-J$3)^2+($C333-J$4)^2+($D333-J$5)^2+($E333-J$6)^2)</f>
        <v>1.0256333347981361</v>
      </c>
      <c r="P333">
        <f>SQRT(($B333-K$3)^2+($C333-K$4)^2+($D333-K$5)^2+($E333-K$6)^2)</f>
        <v>1.3298632855739536</v>
      </c>
      <c r="Q333" s="2" t="str">
        <f t="shared" si="5"/>
        <v>C1</v>
      </c>
    </row>
    <row r="334" spans="1:17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>SQRT(($B334-H$3)^2+($C334-H$4)^2+($D334-H$5)^2+($E334-H$6)^2)</f>
        <v>1.2469955074994368</v>
      </c>
      <c r="N334">
        <f>SQRT(($B334-I$3)^2+($C334-I$4)^2+($D334-I$5)^2+($E334-I$6)^2)</f>
        <v>1.4539341562583523</v>
      </c>
      <c r="O334">
        <f>SQRT(($B334-J$3)^2+($C334-J$4)^2+($D334-J$5)^2+($E334-J$6)^2)</f>
        <v>1.4084238836698095</v>
      </c>
      <c r="P334">
        <f>SQRT(($B334-K$3)^2+($C334-K$4)^2+($D334-K$5)^2+($E334-K$6)^2)</f>
        <v>1.5757412184947723</v>
      </c>
      <c r="Q334" s="2" t="str">
        <f t="shared" si="5"/>
        <v>C1</v>
      </c>
    </row>
    <row r="335" spans="1:17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>SQRT(($B335-H$3)^2+($C335-H$4)^2+($D335-H$5)^2+($E335-H$6)^2)</f>
        <v>1.3014816300587724</v>
      </c>
      <c r="N335">
        <f>SQRT(($B335-I$3)^2+($C335-I$4)^2+($D335-I$5)^2+($E335-I$6)^2)</f>
        <v>1.6444366554049581</v>
      </c>
      <c r="O335">
        <f>SQRT(($B335-J$3)^2+($C335-J$4)^2+($D335-J$5)^2+($E335-J$6)^2)</f>
        <v>1.3852600044587116</v>
      </c>
      <c r="P335">
        <f>SQRT(($B335-K$3)^2+($C335-K$4)^2+($D335-K$5)^2+($E335-K$6)^2)</f>
        <v>1.7320928119694854</v>
      </c>
      <c r="Q335" s="2" t="str">
        <f t="shared" si="5"/>
        <v>C1</v>
      </c>
    </row>
    <row r="336" spans="1:17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>SQRT(($B336-H$3)^2+($C336-H$4)^2+($D336-H$5)^2+($E336-H$6)^2)</f>
        <v>3.1442158525293564</v>
      </c>
      <c r="N336">
        <f>SQRT(($B336-I$3)^2+($C336-I$4)^2+($D336-I$5)^2+($E336-I$6)^2)</f>
        <v>3.5220296161898137</v>
      </c>
      <c r="O336">
        <f>SQRT(($B336-J$3)^2+($C336-J$4)^2+($D336-J$5)^2+($E336-J$6)^2)</f>
        <v>3.1821549649909779</v>
      </c>
      <c r="P336">
        <f>SQRT(($B336-K$3)^2+($C336-K$4)^2+($D336-K$5)^2+($E336-K$6)^2)</f>
        <v>3.6181011939696841</v>
      </c>
      <c r="Q336" s="2" t="str">
        <f t="shared" si="5"/>
        <v>C1</v>
      </c>
    </row>
    <row r="337" spans="1:17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>SQRT(($B337-H$3)^2+($C337-H$4)^2+($D337-H$5)^2+($E337-H$6)^2)</f>
        <v>1.9842941192991856</v>
      </c>
      <c r="N337">
        <f>SQRT(($B337-I$3)^2+($C337-I$4)^2+($D337-I$5)^2+($E337-I$6)^2)</f>
        <v>2.3422472062399744</v>
      </c>
      <c r="O337">
        <f>SQRT(($B337-J$3)^2+($C337-J$4)^2+($D337-J$5)^2+($E337-J$6)^2)</f>
        <v>2.0473842857312121</v>
      </c>
      <c r="P337">
        <f>SQRT(($B337-K$3)^2+($C337-K$4)^2+($D337-K$5)^2+($E337-K$6)^2)</f>
        <v>2.4336217747986386</v>
      </c>
      <c r="Q337" s="2" t="str">
        <f t="shared" si="5"/>
        <v>C1</v>
      </c>
    </row>
    <row r="338" spans="1:17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>SQRT(($B338-H$3)^2+($C338-H$4)^2+($D338-H$5)^2+($E338-H$6)^2)</f>
        <v>0.86947844746155745</v>
      </c>
      <c r="N338">
        <f>SQRT(($B338-I$3)^2+($C338-I$4)^2+($D338-I$5)^2+($E338-I$6)^2)</f>
        <v>1.1226957336369521</v>
      </c>
      <c r="O338">
        <f>SQRT(($B338-J$3)^2+($C338-J$4)^2+($D338-J$5)^2+($E338-J$6)^2)</f>
        <v>1.0150679145503605</v>
      </c>
      <c r="P338">
        <f>SQRT(($B338-K$3)^2+($C338-K$4)^2+($D338-K$5)^2+($E338-K$6)^2)</f>
        <v>1.1944633931042585</v>
      </c>
      <c r="Q338" s="2" t="str">
        <f t="shared" si="5"/>
        <v>C1</v>
      </c>
    </row>
    <row r="339" spans="1:17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>SQRT(($B339-H$3)^2+($C339-H$4)^2+($D339-H$5)^2+($E339-H$6)^2)</f>
        <v>1.7268809601929092</v>
      </c>
      <c r="N339">
        <f>SQRT(($B339-I$3)^2+($C339-I$4)^2+($D339-I$5)^2+($E339-I$6)^2)</f>
        <v>1.883726147631736</v>
      </c>
      <c r="O339">
        <f>SQRT(($B339-J$3)^2+($C339-J$4)^2+($D339-J$5)^2+($E339-J$6)^2)</f>
        <v>1.8926473489568925</v>
      </c>
      <c r="P339">
        <f>SQRT(($B339-K$3)^2+($C339-K$4)^2+($D339-K$5)^2+($E339-K$6)^2)</f>
        <v>2.0025966925806733</v>
      </c>
      <c r="Q339" s="2" t="str">
        <f t="shared" si="5"/>
        <v>C1</v>
      </c>
    </row>
    <row r="340" spans="1:17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>SQRT(($B340-H$3)^2+($C340-H$4)^2+($D340-H$5)^2+($E340-H$6)^2)</f>
        <v>2.6850205745438025</v>
      </c>
      <c r="N340">
        <f>SQRT(($B340-I$3)^2+($C340-I$4)^2+($D340-I$5)^2+($E340-I$6)^2)</f>
        <v>3.0477102696187948</v>
      </c>
      <c r="O340">
        <f>SQRT(($B340-J$3)^2+($C340-J$4)^2+($D340-J$5)^2+($E340-J$6)^2)</f>
        <v>2.7411739515099769</v>
      </c>
      <c r="P340">
        <f>SQRT(($B340-K$3)^2+($C340-K$4)^2+($D340-K$5)^2+($E340-K$6)^2)</f>
        <v>3.1434212098305796</v>
      </c>
      <c r="Q340" s="2" t="str">
        <f t="shared" si="5"/>
        <v>C1</v>
      </c>
    </row>
    <row r="341" spans="1:17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>SQRT(($B341-H$3)^2+($C341-H$4)^2+($D341-H$5)^2+($E341-H$6)^2)</f>
        <v>0.84316637697297581</v>
      </c>
      <c r="N341">
        <f>SQRT(($B341-I$3)^2+($C341-I$4)^2+($D341-I$5)^2+($E341-I$6)^2)</f>
        <v>0.7936537023768141</v>
      </c>
      <c r="O341">
        <f>SQRT(($B341-J$3)^2+($C341-J$4)^2+($D341-J$5)^2+($E341-J$6)^2)</f>
        <v>1.0315517761328672</v>
      </c>
      <c r="P341">
        <f>SQRT(($B341-K$3)^2+($C341-K$4)^2+($D341-K$5)^2+($E341-K$6)^2)</f>
        <v>0.80112211441520897</v>
      </c>
      <c r="Q341" s="2" t="str">
        <f t="shared" si="5"/>
        <v>C2</v>
      </c>
    </row>
    <row r="342" spans="1:17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>SQRT(($B342-H$3)^2+($C342-H$4)^2+($D342-H$5)^2+($E342-H$6)^2)</f>
        <v>3.6870250044847177</v>
      </c>
      <c r="N342">
        <f>SQRT(($B342-I$3)^2+($C342-I$4)^2+($D342-I$5)^2+($E342-I$6)^2)</f>
        <v>4.0536370023036206</v>
      </c>
      <c r="O342">
        <f>SQRT(($B342-J$3)^2+($C342-J$4)^2+($D342-J$5)^2+($E342-J$6)^2)</f>
        <v>3.7298262241868763</v>
      </c>
      <c r="P342">
        <f>SQRT(($B342-K$3)^2+($C342-K$4)^2+($D342-K$5)^2+($E342-K$6)^2)</f>
        <v>4.1438409234775682</v>
      </c>
      <c r="Q342" s="2" t="str">
        <f t="shared" si="5"/>
        <v>C1</v>
      </c>
    </row>
    <row r="343" spans="1:17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>SQRT(($B343-H$3)^2+($C343-H$4)^2+($D343-H$5)^2+($E343-H$6)^2)</f>
        <v>2.342564430954734</v>
      </c>
      <c r="N343">
        <f>SQRT(($B343-I$3)^2+($C343-I$4)^2+($D343-I$5)^2+($E343-I$6)^2)</f>
        <v>2.6131193190458157</v>
      </c>
      <c r="O343">
        <f>SQRT(($B343-J$3)^2+($C343-J$4)^2+($D343-J$5)^2+($E343-J$6)^2)</f>
        <v>2.4657671664277641</v>
      </c>
      <c r="P343">
        <f>SQRT(($B343-K$3)^2+($C343-K$4)^2+($D343-K$5)^2+($E343-K$6)^2)</f>
        <v>2.700049986488728</v>
      </c>
      <c r="Q343" s="2" t="str">
        <f t="shared" si="5"/>
        <v>C1</v>
      </c>
    </row>
    <row r="344" spans="1:17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>SQRT(($B344-H$3)^2+($C344-H$4)^2+($D344-H$5)^2+($E344-H$6)^2)</f>
        <v>18.527555873286119</v>
      </c>
      <c r="N344">
        <f>SQRT(($B344-I$3)^2+($C344-I$4)^2+($D344-I$5)^2+($E344-I$6)^2)</f>
        <v>18.822921206801876</v>
      </c>
      <c r="O344">
        <f>SQRT(($B344-J$3)^2+($C344-J$4)^2+($D344-J$5)^2+($E344-J$6)^2)</f>
        <v>18.604502302403635</v>
      </c>
      <c r="P344">
        <f>SQRT(($B344-K$3)^2+($C344-K$4)^2+($D344-K$5)^2+($E344-K$6)^2)</f>
        <v>18.90108043847135</v>
      </c>
      <c r="Q344" s="2" t="str">
        <f t="shared" si="5"/>
        <v>C1</v>
      </c>
    </row>
  </sheetData>
  <mergeCells count="2">
    <mergeCell ref="G1:K1"/>
    <mergeCell ref="M1:Q1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1F65-CF75-451E-B7C2-BAF03ED7852E}">
  <dimension ref="A1:T344"/>
  <sheetViews>
    <sheetView workbookViewId="0">
      <selection activeCell="F2" sqref="F2"/>
    </sheetView>
  </sheetViews>
  <sheetFormatPr defaultRowHeight="13.8" x14ac:dyDescent="0.25"/>
  <cols>
    <col min="8" max="11" width="6.796875" bestFit="1" customWidth="1"/>
  </cols>
  <sheetData>
    <row r="1" spans="1:20" x14ac:dyDescent="0.25">
      <c r="F1" t="s">
        <v>366</v>
      </c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  <c r="R1">
        <v>1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>
        <v>2</v>
      </c>
      <c r="S2" t="s">
        <v>10</v>
      </c>
      <c r="T2" t="s">
        <v>11</v>
      </c>
    </row>
    <row r="3" spans="1:20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F3">
        <v>2</v>
      </c>
      <c r="G3" t="s">
        <v>17</v>
      </c>
      <c r="H3">
        <f ca="1">AVERAGEIFS(INDIRECT($F$1 &amp; "!" &amp; ADDRESS(3,$F3,1)):INDIRECT($F$1 &amp; "!" &amp; ADDRESS(344,$F3,1)),INDIRECT($F$1 &amp; "!$Q$3"):INDIRECT($F$1 &amp; "!$Q$344"),H$2)</f>
        <v>7.1693701032860005E-2</v>
      </c>
      <c r="I3">
        <f ca="1">AVERAGEIFS(INDIRECT($F$1 &amp; "!" &amp; ADDRESS(3,$F3,1)):INDIRECT($F$1 &amp; "!" &amp; ADDRESS(344,$F3,1)),INDIRECT($F$1 &amp; "!$Q$3"):INDIRECT($F$1 &amp; "!$Q$344"),I$2)</f>
        <v>4.1133932976680707E-2</v>
      </c>
      <c r="J3">
        <f ca="1">AVERAGEIFS(INDIRECT($F$1 &amp; "!" &amp; ADDRESS(3,$F3,1)):INDIRECT($F$1 &amp; "!" &amp; ADDRESS(344,$F3,1)),INDIRECT($F$1 &amp; "!$Q$3"):INDIRECT($F$1 &amp; "!$Q$344"),J$2)</f>
        <v>0.16621285762869581</v>
      </c>
      <c r="K3">
        <f ca="1">AVERAGEIFS(INDIRECT($F$1 &amp; "!" &amp; ADDRESS(3,$F3,1)):INDIRECT($F$1 &amp; "!" &amp; ADDRESS(344,$F3,1)),INDIRECT($F$1 &amp; "!$Q$3"):INDIRECT($F$1 &amp; "!$Q$344"),K$2)</f>
        <v>0.15769340645507454</v>
      </c>
      <c r="M3">
        <f ca="1">SQRT(($B3-H$3)^2+($C3-H$4)^2+($D3-H$5)^2+($E3-H$6)^2)</f>
        <v>8.1940515694969829</v>
      </c>
      <c r="N3">
        <f t="shared" ref="N3:P18" ca="1" si="0">SQRT(($B3-I$3)^2+($C3-I$4)^2+($D3-I$5)^2+($E3-I$6)^2)</f>
        <v>6.2320333480976347</v>
      </c>
      <c r="O3">
        <f t="shared" ca="1" si="0"/>
        <v>19.292663087838566</v>
      </c>
      <c r="P3">
        <f t="shared" ca="1" si="0"/>
        <v>5.2842751746082097</v>
      </c>
      <c r="Q3" s="2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F4">
        <v>3</v>
      </c>
      <c r="G4" t="s">
        <v>18</v>
      </c>
      <c r="H4">
        <f ca="1">AVERAGEIFS(INDIRECT($F$1 &amp; "!" &amp; ADDRESS(3,$F4,1)):INDIRECT($F$1 &amp; "!" &amp; ADDRESS(344,$F4,1)),INDIRECT($F$1 &amp; "!$Q$3"):INDIRECT($F$1 &amp; "!$Q$344"),H$2)</f>
        <v>7.2460103007735227E-2</v>
      </c>
      <c r="I4">
        <f ca="1">AVERAGEIFS(INDIRECT($F$1 &amp; "!" &amp; ADDRESS(3,$F4,1)):INDIRECT($F$1 &amp; "!" &amp; ADDRESS(344,$F4,1)),INDIRECT($F$1 &amp; "!$Q$3"):INDIRECT($F$1 &amp; "!$Q$344"),I$2)</f>
        <v>0.10785537783140974</v>
      </c>
      <c r="J4">
        <f ca="1">AVERAGEIFS(INDIRECT($F$1 &amp; "!" &amp; ADDRESS(3,$F4,1)):INDIRECT($F$1 &amp; "!" &amp; ADDRESS(344,$F4,1)),INDIRECT($F$1 &amp; "!$Q$3"):INDIRECT($F$1 &amp; "!$Q$344"),J$2)</f>
        <v>-0.59938687578619454</v>
      </c>
      <c r="K4">
        <f ca="1">AVERAGEIFS(INDIRECT($F$1 &amp; "!" &amp; ADDRESS(3,$F4,1)):INDIRECT($F$1 &amp; "!" &amp; ADDRESS(344,$F4,1)),INDIRECT($F$1 &amp; "!$Q$3"):INDIRECT($F$1 &amp; "!$Q$344"),K$2)</f>
        <v>0.13253678547370093</v>
      </c>
      <c r="M4">
        <f t="shared" ref="M4:P52" ca="1" si="1">SQRT(($B4-H$3)^2+($C4-H$4)^2+($D4-H$5)^2+($E4-H$6)^2)</f>
        <v>3.4004357193130068</v>
      </c>
      <c r="N4">
        <f t="shared" ca="1" si="0"/>
        <v>1.48852741062934</v>
      </c>
      <c r="O4">
        <f t="shared" ca="1" si="0"/>
        <v>14.556131361544557</v>
      </c>
      <c r="P4">
        <f t="shared" ca="1" si="0"/>
        <v>0.71003256828555183</v>
      </c>
      <c r="Q4" s="2" t="str">
        <f t="shared" ref="Q4:Q67" ca="1" si="2">INDEX($M$2:$P$2,1,MATCH(MIN(M4:P4),M4:P4,0))</f>
        <v>C4</v>
      </c>
      <c r="R4">
        <v>4</v>
      </c>
      <c r="S4" t="str">
        <f t="shared" ref="S4:S67" ca="1" si="3">INDIRECT($F$1 &amp; "!Q" &amp; R4)</f>
        <v>C4</v>
      </c>
      <c r="T4">
        <f t="shared" ref="T4:T67" ca="1" si="4">IF(Q4=S4,0,1)</f>
        <v>0</v>
      </c>
    </row>
    <row r="5" spans="1:20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F5">
        <v>4</v>
      </c>
      <c r="G5" t="s">
        <v>19</v>
      </c>
      <c r="H5">
        <f ca="1">AVERAGEIFS(INDIRECT($F$1 &amp; "!" &amp; ADDRESS(3,$F5,1)):INDIRECT($F$1 &amp; "!" &amp; ADDRESS(344,$F5,1)),INDIRECT($F$1 &amp; "!$Q$3"):INDIRECT($F$1 &amp; "!$Q$344"),H$2)</f>
        <v>1.6437939719112962E-2</v>
      </c>
      <c r="I5">
        <f ca="1">AVERAGEIFS(INDIRECT($F$1 &amp; "!" &amp; ADDRESS(3,$F5,1)):INDIRECT($F$1 &amp; "!" &amp; ADDRESS(344,$F5,1)),INDIRECT($F$1 &amp; "!$Q$3"):INDIRECT($F$1 &amp; "!$Q$344"),I$2)</f>
        <v>4.5153321630935314E-2</v>
      </c>
      <c r="J5">
        <f ca="1">AVERAGEIFS(INDIRECT($F$1 &amp; "!" &amp; ADDRESS(3,$F5,1)):INDIRECT($F$1 &amp; "!" &amp; ADDRESS(344,$F5,1)),INDIRECT($F$1 &amp; "!$Q$3"):INDIRECT($F$1 &amp; "!$Q$344"),J$2)</f>
        <v>-3.0082285956069783E-2</v>
      </c>
      <c r="K5">
        <f ca="1">AVERAGEIFS(INDIRECT($F$1 &amp; "!" &amp; ADDRESS(3,$F5,1)):INDIRECT($F$1 &amp; "!" &amp; ADDRESS(344,$F5,1)),INDIRECT($F$1 &amp; "!$Q$3"):INDIRECT($F$1 &amp; "!$Q$344"),K$2)</f>
        <v>8.4434768080165992E-2</v>
      </c>
      <c r="M5">
        <f t="shared" ca="1" si="1"/>
        <v>3.511987299104256</v>
      </c>
      <c r="N5">
        <f t="shared" ca="1" si="0"/>
        <v>1.6057826637523822</v>
      </c>
      <c r="O5">
        <f t="shared" ca="1" si="0"/>
        <v>14.658511439416365</v>
      </c>
      <c r="P5">
        <f t="shared" ca="1" si="0"/>
        <v>0.8000402925193385</v>
      </c>
      <c r="Q5" s="2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F6">
        <v>5</v>
      </c>
      <c r="G6" t="s">
        <v>20</v>
      </c>
      <c r="H6">
        <f ca="1">AVERAGEIFS(INDIRECT($F$1 &amp; "!" &amp; ADDRESS(3,$F6,1)):INDIRECT($F$1 &amp; "!" &amp; ADDRESS(344,$F6,1)),INDIRECT($F$1 &amp; "!$Q$3"):INDIRECT($F$1 &amp; "!$Q$344"),H$2)</f>
        <v>4.5040816326530617</v>
      </c>
      <c r="I6">
        <f ca="1">AVERAGEIFS(INDIRECT($F$1 &amp; "!" &amp; ADDRESS(3,$F6,1)):INDIRECT($F$1 &amp; "!" &amp; ADDRESS(344,$F6,1)),INDIRECT($F$1 &amp; "!$Q$3"):INDIRECT($F$1 &amp; "!$Q$344"),I$2)</f>
        <v>2.4597014925373135</v>
      </c>
      <c r="J6">
        <f ca="1">AVERAGEIFS(INDIRECT($F$1 &amp; "!" &amp; ADDRESS(3,$F6,1)):INDIRECT($F$1 &amp; "!" &amp; ADDRESS(344,$F6,1)),INDIRECT($F$1 &amp; "!$Q$3"):INDIRECT($F$1 &amp; "!$Q$344"),J$2)</f>
        <v>15.7</v>
      </c>
      <c r="K6">
        <f ca="1">AVERAGEIFS(INDIRECT($F$1 &amp; "!" &amp; ADDRESS(3,$F6,1)):INDIRECT($F$1 &amp; "!" &amp; ADDRESS(344,$F6,1)),INDIRECT($F$1 &amp; "!$Q$3"):INDIRECT($F$1 &amp; "!$Q$344"),K$2)</f>
        <v>1.4067114093959732</v>
      </c>
      <c r="M6">
        <f t="shared" ca="1" si="1"/>
        <v>1.9966153994537603</v>
      </c>
      <c r="N6">
        <f t="shared" ca="1" si="0"/>
        <v>0.6097293615731082</v>
      </c>
      <c r="O6">
        <f t="shared" ca="1" si="0"/>
        <v>13.149307984244365</v>
      </c>
      <c r="P6">
        <f t="shared" ca="1" si="0"/>
        <v>1.2877994259466905</v>
      </c>
      <c r="Q6" s="2" t="str">
        <f t="shared" ca="1" si="2"/>
        <v>C2</v>
      </c>
      <c r="R6">
        <v>6</v>
      </c>
      <c r="S6" t="str">
        <f t="shared" ca="1" si="3"/>
        <v>C2</v>
      </c>
      <c r="T6">
        <f t="shared" ca="1" si="4"/>
        <v>0</v>
      </c>
    </row>
    <row r="7" spans="1:20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 t="shared" ca="1" si="1"/>
        <v>3.0474929670026536</v>
      </c>
      <c r="N7">
        <f t="shared" ca="1" si="0"/>
        <v>1.0728687224092861</v>
      </c>
      <c r="O7">
        <f t="shared" ca="1" si="0"/>
        <v>14.244239322690344</v>
      </c>
      <c r="P7">
        <f t="shared" ca="1" si="0"/>
        <v>0.41807009635381043</v>
      </c>
      <c r="Q7" s="2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 t="shared" ca="1" si="1"/>
        <v>2.8390933089146322</v>
      </c>
      <c r="N8">
        <f t="shared" ca="1" si="0"/>
        <v>0.86132283964127987</v>
      </c>
      <c r="O8">
        <f t="shared" ca="1" si="0"/>
        <v>14.041447489398962</v>
      </c>
      <c r="P8">
        <f t="shared" ca="1" si="0"/>
        <v>0.45914163270011599</v>
      </c>
      <c r="Q8" s="2" t="str">
        <f t="shared" ca="1" si="2"/>
        <v>C4</v>
      </c>
      <c r="R8">
        <v>8</v>
      </c>
      <c r="S8" t="str">
        <f t="shared" ca="1" si="3"/>
        <v>C4</v>
      </c>
      <c r="T8">
        <f t="shared" ca="1" si="4"/>
        <v>0</v>
      </c>
    </row>
    <row r="9" spans="1:20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 t="shared" ca="1" si="1"/>
        <v>3.4506231338180053</v>
      </c>
      <c r="N9">
        <f t="shared" ca="1" si="0"/>
        <v>1.4627595462247645</v>
      </c>
      <c r="O9">
        <f t="shared" ca="1" si="0"/>
        <v>14.642743752140916</v>
      </c>
      <c r="P9">
        <f t="shared" ca="1" si="0"/>
        <v>0.54258521416332994</v>
      </c>
      <c r="Q9" s="2" t="str">
        <f t="shared" ca="1" si="2"/>
        <v>C4</v>
      </c>
      <c r="R9">
        <v>9</v>
      </c>
      <c r="S9" t="str">
        <f t="shared" ca="1" si="3"/>
        <v>C4</v>
      </c>
      <c r="T9">
        <f t="shared" ca="1" si="4"/>
        <v>0</v>
      </c>
    </row>
    <row r="10" spans="1:20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G10" s="3" t="s">
        <v>12</v>
      </c>
      <c r="H10" s="3"/>
      <c r="I10">
        <f ca="1">SUM(T3:T343)</f>
        <v>20</v>
      </c>
      <c r="M10">
        <f t="shared" ca="1" si="1"/>
        <v>3.2410793363708752</v>
      </c>
      <c r="N10">
        <f t="shared" ca="1" si="0"/>
        <v>1.2468659771511397</v>
      </c>
      <c r="O10">
        <f t="shared" ca="1" si="0"/>
        <v>14.440357976771118</v>
      </c>
      <c r="P10">
        <f t="shared" ca="1" si="0"/>
        <v>0.39284455062338713</v>
      </c>
      <c r="Q10" s="2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 t="shared" ca="1" si="1"/>
        <v>3.2368206177629459</v>
      </c>
      <c r="N11">
        <f t="shared" ca="1" si="0"/>
        <v>1.2369552498283412</v>
      </c>
      <c r="O11">
        <f t="shared" ca="1" si="0"/>
        <v>14.438012779865096</v>
      </c>
      <c r="P11">
        <f t="shared" ca="1" si="0"/>
        <v>0.36338433337214321</v>
      </c>
      <c r="Q11" s="2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 t="shared" ca="1" si="1"/>
        <v>3.4531129059934145</v>
      </c>
      <c r="N12">
        <f t="shared" ca="1" si="0"/>
        <v>1.4728342602781634</v>
      </c>
      <c r="O12">
        <f t="shared" ca="1" si="0"/>
        <v>14.640329726760427</v>
      </c>
      <c r="P12">
        <f t="shared" ca="1" si="0"/>
        <v>0.54908834068873802</v>
      </c>
      <c r="Q12" s="2" t="str">
        <f t="shared" ca="1" si="2"/>
        <v>C4</v>
      </c>
      <c r="R12">
        <v>12</v>
      </c>
      <c r="S12" t="str">
        <f t="shared" ca="1" si="3"/>
        <v>C4</v>
      </c>
      <c r="T12">
        <f t="shared" ca="1" si="4"/>
        <v>0</v>
      </c>
    </row>
    <row r="13" spans="1:20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 t="shared" ca="1" si="1"/>
        <v>1.5890804967291374</v>
      </c>
      <c r="N13">
        <f t="shared" ca="1" si="0"/>
        <v>0.74474701917257169</v>
      </c>
      <c r="O13">
        <f t="shared" ca="1" si="0"/>
        <v>12.741955045922792</v>
      </c>
      <c r="P13">
        <f t="shared" ca="1" si="0"/>
        <v>1.642389975469724</v>
      </c>
      <c r="Q13" s="2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 t="shared" ca="1" si="1"/>
        <v>2.4270916035916579</v>
      </c>
      <c r="N14">
        <f t="shared" ca="1" si="0"/>
        <v>0.46438010711380107</v>
      </c>
      <c r="O14">
        <f t="shared" ca="1" si="0"/>
        <v>13.635779262066922</v>
      </c>
      <c r="P14">
        <f t="shared" ca="1" si="0"/>
        <v>0.7386458202983559</v>
      </c>
      <c r="Q14" s="2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 t="shared" ca="1" si="1"/>
        <v>3.027536574109817</v>
      </c>
      <c r="N15">
        <f t="shared" ca="1" si="0"/>
        <v>1.0197867358597075</v>
      </c>
      <c r="O15">
        <f t="shared" ca="1" si="0"/>
        <v>14.234540659036989</v>
      </c>
      <c r="P15">
        <f t="shared" ca="1" si="0"/>
        <v>0.28649354758471068</v>
      </c>
      <c r="Q15" s="2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 t="shared" ca="1" si="1"/>
        <v>0.45038135014576691</v>
      </c>
      <c r="N16">
        <f t="shared" ca="1" si="0"/>
        <v>1.7693812472841535</v>
      </c>
      <c r="O16">
        <f t="shared" ca="1" si="0"/>
        <v>11.539233786799141</v>
      </c>
      <c r="P16">
        <f t="shared" ca="1" si="0"/>
        <v>2.8027899928917774</v>
      </c>
      <c r="Q16" s="2" t="str">
        <f t="shared" ca="1" si="2"/>
        <v>C1</v>
      </c>
      <c r="R16">
        <v>16</v>
      </c>
      <c r="S16" t="str">
        <f t="shared" ca="1" si="3"/>
        <v>C1</v>
      </c>
      <c r="T16">
        <f t="shared" ca="1" si="4"/>
        <v>0</v>
      </c>
    </row>
    <row r="17" spans="1:20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 t="shared" ca="1" si="1"/>
        <v>2.6258971912394795</v>
      </c>
      <c r="N17">
        <f t="shared" ca="1" si="0"/>
        <v>0.64010876379809967</v>
      </c>
      <c r="O17">
        <f t="shared" ca="1" si="0"/>
        <v>13.833551063850491</v>
      </c>
      <c r="P17">
        <f t="shared" ca="1" si="0"/>
        <v>0.54499824558011334</v>
      </c>
      <c r="Q17" s="2" t="str">
        <f t="shared" ca="1" si="2"/>
        <v>C4</v>
      </c>
      <c r="R17">
        <v>17</v>
      </c>
      <c r="S17" t="str">
        <f t="shared" ca="1" si="3"/>
        <v>C2</v>
      </c>
      <c r="T17">
        <f t="shared" ca="1" si="4"/>
        <v>1</v>
      </c>
    </row>
    <row r="18" spans="1:20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 t="shared" ca="1" si="1"/>
        <v>3.1250544446645447</v>
      </c>
      <c r="N18">
        <f t="shared" ca="1" si="0"/>
        <v>1.1101294853588273</v>
      </c>
      <c r="O18">
        <f t="shared" ca="1" si="0"/>
        <v>14.332768860171363</v>
      </c>
      <c r="P18">
        <f t="shared" ca="1" si="0"/>
        <v>0.25475909587046708</v>
      </c>
      <c r="Q18" s="2" t="str">
        <f t="shared" ca="1" si="2"/>
        <v>C4</v>
      </c>
      <c r="R18">
        <v>18</v>
      </c>
      <c r="S18" t="str">
        <f t="shared" ca="1" si="3"/>
        <v>C4</v>
      </c>
      <c r="T18">
        <f t="shared" ca="1" si="4"/>
        <v>0</v>
      </c>
    </row>
    <row r="19" spans="1:20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 t="shared" ca="1" si="1"/>
        <v>2.9205229802006398</v>
      </c>
      <c r="N19">
        <f t="shared" ca="1" si="1"/>
        <v>0.89979469912950905</v>
      </c>
      <c r="O19">
        <f t="shared" ca="1" si="1"/>
        <v>14.132260912452434</v>
      </c>
      <c r="P19">
        <f t="shared" ca="1" si="1"/>
        <v>0.306665685852748</v>
      </c>
      <c r="Q19" s="2" t="str">
        <f t="shared" ca="1" si="2"/>
        <v>C4</v>
      </c>
      <c r="R19">
        <v>19</v>
      </c>
      <c r="S19" t="str">
        <f t="shared" ca="1" si="3"/>
        <v>C4</v>
      </c>
      <c r="T19">
        <f t="shared" ca="1" si="4"/>
        <v>0</v>
      </c>
    </row>
    <row r="20" spans="1:20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 t="shared" ca="1" si="1"/>
        <v>1.1336378709365362</v>
      </c>
      <c r="N20">
        <f t="shared" ca="1" si="1"/>
        <v>0.96418463826914169</v>
      </c>
      <c r="O20">
        <f t="shared" ca="1" si="1"/>
        <v>12.33528337536953</v>
      </c>
      <c r="P20">
        <f t="shared" ca="1" si="1"/>
        <v>2.0053219588978708</v>
      </c>
      <c r="Q20" s="2" t="str">
        <f t="shared" ca="1" si="2"/>
        <v>C2</v>
      </c>
      <c r="R20">
        <v>20</v>
      </c>
      <c r="S20" t="str">
        <f t="shared" ca="1" si="3"/>
        <v>C1</v>
      </c>
      <c r="T20">
        <f t="shared" ca="1" si="4"/>
        <v>1</v>
      </c>
    </row>
    <row r="21" spans="1:20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 t="shared" ca="1" si="1"/>
        <v>2.0208041103729033</v>
      </c>
      <c r="N21">
        <f t="shared" ca="1" si="1"/>
        <v>0.21934406519899211</v>
      </c>
      <c r="O21">
        <f t="shared" ca="1" si="1"/>
        <v>13.23255661742604</v>
      </c>
      <c r="P21">
        <f t="shared" ca="1" si="1"/>
        <v>1.1128357686272887</v>
      </c>
      <c r="Q21" s="2" t="str">
        <f t="shared" ca="1" si="2"/>
        <v>C2</v>
      </c>
      <c r="R21">
        <v>21</v>
      </c>
      <c r="S21" t="str">
        <f t="shared" ca="1" si="3"/>
        <v>C2</v>
      </c>
      <c r="T21">
        <f t="shared" ca="1" si="4"/>
        <v>0</v>
      </c>
    </row>
    <row r="22" spans="1:20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 t="shared" ca="1" si="1"/>
        <v>2.6181462249261256</v>
      </c>
      <c r="N22">
        <f t="shared" ca="1" si="1"/>
        <v>0.60495218569141629</v>
      </c>
      <c r="O22">
        <f t="shared" ca="1" si="1"/>
        <v>13.831069036919054</v>
      </c>
      <c r="P22">
        <f t="shared" ca="1" si="1"/>
        <v>0.53255058860353155</v>
      </c>
      <c r="Q22" s="2" t="str">
        <f t="shared" ca="1" si="2"/>
        <v>C4</v>
      </c>
      <c r="R22">
        <v>22</v>
      </c>
      <c r="S22" t="str">
        <f t="shared" ca="1" si="3"/>
        <v>C2</v>
      </c>
      <c r="T22">
        <f t="shared" ca="1" si="4"/>
        <v>1</v>
      </c>
    </row>
    <row r="23" spans="1:20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 t="shared" ca="1" si="1"/>
        <v>2.8184025156328461</v>
      </c>
      <c r="N23">
        <f t="shared" ca="1" si="1"/>
        <v>0.80081474739194325</v>
      </c>
      <c r="O23">
        <f t="shared" ca="1" si="1"/>
        <v>14.029977662029001</v>
      </c>
      <c r="P23">
        <f t="shared" ca="1" si="1"/>
        <v>0.34612671870815481</v>
      </c>
      <c r="Q23" s="2" t="str">
        <f t="shared" ca="1" si="2"/>
        <v>C4</v>
      </c>
      <c r="R23">
        <v>23</v>
      </c>
      <c r="S23" t="str">
        <f t="shared" ca="1" si="3"/>
        <v>C4</v>
      </c>
      <c r="T23">
        <f t="shared" ca="1" si="4"/>
        <v>0</v>
      </c>
    </row>
    <row r="24" spans="1:20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 t="shared" ca="1" si="1"/>
        <v>3.1247653320508095</v>
      </c>
      <c r="N24">
        <f t="shared" ca="1" si="1"/>
        <v>1.1141475959256792</v>
      </c>
      <c r="O24">
        <f t="shared" ca="1" si="1"/>
        <v>14.330161064356401</v>
      </c>
      <c r="P24">
        <f t="shared" ca="1" si="1"/>
        <v>0.23658012881946794</v>
      </c>
      <c r="Q24" s="2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 t="shared" ca="1" si="1"/>
        <v>2.0163376246046973</v>
      </c>
      <c r="N25">
        <f t="shared" ca="1" si="1"/>
        <v>0.18606677150268497</v>
      </c>
      <c r="O25">
        <f t="shared" ca="1" si="1"/>
        <v>13.229899692301341</v>
      </c>
      <c r="P25">
        <f t="shared" ca="1" si="1"/>
        <v>1.1056468833978845</v>
      </c>
      <c r="Q25" s="2" t="str">
        <f t="shared" ca="1" si="2"/>
        <v>C2</v>
      </c>
      <c r="R25">
        <v>25</v>
      </c>
      <c r="S25" t="str">
        <f t="shared" ca="1" si="3"/>
        <v>C2</v>
      </c>
      <c r="T25">
        <f t="shared" ca="1" si="4"/>
        <v>0</v>
      </c>
    </row>
    <row r="26" spans="1:20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 t="shared" ca="1" si="1"/>
        <v>2.3260143935016933</v>
      </c>
      <c r="N26">
        <f t="shared" ca="1" si="1"/>
        <v>0.40768214497643374</v>
      </c>
      <c r="O26">
        <f t="shared" ca="1" si="1"/>
        <v>13.52937196796729</v>
      </c>
      <c r="P26">
        <f t="shared" ca="1" si="1"/>
        <v>0.81823896759589076</v>
      </c>
      <c r="Q26" s="2" t="str">
        <f t="shared" ca="1" si="2"/>
        <v>C2</v>
      </c>
      <c r="R26">
        <v>26</v>
      </c>
      <c r="S26" t="str">
        <f t="shared" ca="1" si="3"/>
        <v>C2</v>
      </c>
      <c r="T26">
        <f t="shared" ca="1" si="4"/>
        <v>0</v>
      </c>
    </row>
    <row r="27" spans="1:20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 t="shared" ca="1" si="1"/>
        <v>3.1168459516506903</v>
      </c>
      <c r="N27">
        <f t="shared" ca="1" si="1"/>
        <v>1.0892543240116022</v>
      </c>
      <c r="O27">
        <f t="shared" ca="1" si="1"/>
        <v>14.328130870745738</v>
      </c>
      <c r="P27">
        <f t="shared" ca="1" si="1"/>
        <v>0.1775566961087777</v>
      </c>
      <c r="Q27" s="2" t="str">
        <f t="shared" ca="1" si="2"/>
        <v>C4</v>
      </c>
      <c r="R27">
        <v>27</v>
      </c>
      <c r="S27" t="str">
        <f t="shared" ca="1" si="3"/>
        <v>C4</v>
      </c>
      <c r="T27">
        <f t="shared" ca="1" si="4"/>
        <v>0</v>
      </c>
    </row>
    <row r="28" spans="1:20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 t="shared" ca="1" si="1"/>
        <v>3.2159705560464054</v>
      </c>
      <c r="N28">
        <f t="shared" ca="1" si="1"/>
        <v>1.1849996856725493</v>
      </c>
      <c r="O28">
        <f t="shared" ca="1" si="1"/>
        <v>14.427911479274156</v>
      </c>
      <c r="P28">
        <f t="shared" ca="1" si="1"/>
        <v>0.20741122553989591</v>
      </c>
      <c r="Q28" s="2" t="str">
        <f t="shared" ca="1" si="2"/>
        <v>C4</v>
      </c>
      <c r="R28">
        <v>28</v>
      </c>
      <c r="S28" t="str">
        <f t="shared" ca="1" si="3"/>
        <v>C4</v>
      </c>
      <c r="T28">
        <f t="shared" ca="1" si="4"/>
        <v>0</v>
      </c>
    </row>
    <row r="29" spans="1:20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 t="shared" ca="1" si="1"/>
        <v>3.118472301917516</v>
      </c>
      <c r="N29">
        <f t="shared" ca="1" si="1"/>
        <v>1.0957215713039645</v>
      </c>
      <c r="O29">
        <f t="shared" ca="1" si="1"/>
        <v>14.328007125953244</v>
      </c>
      <c r="P29">
        <f t="shared" ca="1" si="1"/>
        <v>0.18180201130978768</v>
      </c>
      <c r="Q29" s="2" t="str">
        <f t="shared" ca="1" si="2"/>
        <v>C4</v>
      </c>
      <c r="R29">
        <v>29</v>
      </c>
      <c r="S29" t="str">
        <f t="shared" ca="1" si="3"/>
        <v>C4</v>
      </c>
      <c r="T29">
        <f t="shared" ca="1" si="4"/>
        <v>0</v>
      </c>
    </row>
    <row r="30" spans="1:20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 t="shared" ca="1" si="1"/>
        <v>2.6137515715451145</v>
      </c>
      <c r="N30">
        <f t="shared" ca="1" si="1"/>
        <v>0.58845730201408741</v>
      </c>
      <c r="O30">
        <f t="shared" ca="1" si="1"/>
        <v>13.8281493571789</v>
      </c>
      <c r="P30">
        <f t="shared" ca="1" si="1"/>
        <v>0.51999855894668712</v>
      </c>
      <c r="Q30" s="2" t="str">
        <f t="shared" ca="1" si="2"/>
        <v>C4</v>
      </c>
      <c r="R30">
        <v>30</v>
      </c>
      <c r="S30" t="str">
        <f t="shared" ca="1" si="3"/>
        <v>C2</v>
      </c>
      <c r="T30">
        <f t="shared" ca="1" si="4"/>
        <v>1</v>
      </c>
    </row>
    <row r="31" spans="1:20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 t="shared" ca="1" si="1"/>
        <v>1.4289404030665607</v>
      </c>
      <c r="N31">
        <f t="shared" ca="1" si="1"/>
        <v>0.69105144571507038</v>
      </c>
      <c r="O31">
        <f t="shared" ca="1" si="1"/>
        <v>12.629801078540444</v>
      </c>
      <c r="P31">
        <f t="shared" ca="1" si="1"/>
        <v>1.700363124759495</v>
      </c>
      <c r="Q31" s="2" t="str">
        <f t="shared" ca="1" si="2"/>
        <v>C2</v>
      </c>
      <c r="R31">
        <v>31</v>
      </c>
      <c r="S31" t="str">
        <f t="shared" ca="1" si="3"/>
        <v>C2</v>
      </c>
      <c r="T31">
        <f t="shared" ca="1" si="4"/>
        <v>0</v>
      </c>
    </row>
    <row r="32" spans="1:20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 t="shared" ca="1" si="1"/>
        <v>1.2194676749090483</v>
      </c>
      <c r="N32">
        <f t="shared" ca="1" si="1"/>
        <v>0.85447716273582375</v>
      </c>
      <c r="O32">
        <f t="shared" ca="1" si="1"/>
        <v>12.430234740251988</v>
      </c>
      <c r="P32">
        <f t="shared" ca="1" si="1"/>
        <v>1.8990779912529991</v>
      </c>
      <c r="Q32" s="2" t="str">
        <f t="shared" ca="1" si="2"/>
        <v>C2</v>
      </c>
      <c r="R32">
        <v>32</v>
      </c>
      <c r="S32" t="str">
        <f t="shared" ca="1" si="3"/>
        <v>C2</v>
      </c>
      <c r="T32">
        <f t="shared" ca="1" si="4"/>
        <v>0</v>
      </c>
    </row>
    <row r="33" spans="1:20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 t="shared" ca="1" si="1"/>
        <v>2.6024666977042692</v>
      </c>
      <c r="N33">
        <f t="shared" ca="1" si="1"/>
        <v>4.6426422703759203</v>
      </c>
      <c r="O33">
        <f t="shared" ca="1" si="1"/>
        <v>8.6433329951999092</v>
      </c>
      <c r="P33">
        <f t="shared" ca="1" si="1"/>
        <v>5.6958099397038966</v>
      </c>
      <c r="Q33" s="2" t="str">
        <f t="shared" ca="1" si="2"/>
        <v>C1</v>
      </c>
      <c r="R33">
        <v>33</v>
      </c>
      <c r="S33" t="str">
        <f t="shared" ca="1" si="3"/>
        <v>C1</v>
      </c>
      <c r="T33">
        <f t="shared" ca="1" si="4"/>
        <v>0</v>
      </c>
    </row>
    <row r="34" spans="1:20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 t="shared" ca="1" si="1"/>
        <v>3.3517426312935825</v>
      </c>
      <c r="N34">
        <f t="shared" ca="1" si="1"/>
        <v>1.3831487169047298</v>
      </c>
      <c r="O34">
        <f t="shared" ca="1" si="1"/>
        <v>14.532670117920771</v>
      </c>
      <c r="P34">
        <f t="shared" ca="1" si="1"/>
        <v>0.49161248100569932</v>
      </c>
      <c r="Q34" s="2" t="str">
        <f t="shared" ca="1" si="2"/>
        <v>C4</v>
      </c>
      <c r="R34">
        <v>34</v>
      </c>
      <c r="S34" t="str">
        <f t="shared" ca="1" si="3"/>
        <v>C4</v>
      </c>
      <c r="T34">
        <f t="shared" ca="1" si="4"/>
        <v>0</v>
      </c>
    </row>
    <row r="35" spans="1:20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 t="shared" ca="1" si="1"/>
        <v>0.82506166206470422</v>
      </c>
      <c r="N35">
        <f t="shared" ca="1" si="1"/>
        <v>1.2486080631071563</v>
      </c>
      <c r="O35">
        <f t="shared" ca="1" si="1"/>
        <v>12.030894284248943</v>
      </c>
      <c r="P35">
        <f t="shared" ca="1" si="1"/>
        <v>2.2986620551910644</v>
      </c>
      <c r="Q35" s="2" t="str">
        <f t="shared" ca="1" si="2"/>
        <v>C1</v>
      </c>
      <c r="R35">
        <v>35</v>
      </c>
      <c r="S35" t="str">
        <f t="shared" ca="1" si="3"/>
        <v>C1</v>
      </c>
      <c r="T35">
        <f t="shared" ca="1" si="4"/>
        <v>0</v>
      </c>
    </row>
    <row r="36" spans="1:20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 t="shared" ca="1" si="1"/>
        <v>2.212842531438532</v>
      </c>
      <c r="N36">
        <f t="shared" ca="1" si="1"/>
        <v>0.22439331914412608</v>
      </c>
      <c r="O36">
        <f t="shared" ca="1" si="1"/>
        <v>13.427683357296102</v>
      </c>
      <c r="P36">
        <f t="shared" ca="1" si="1"/>
        <v>0.90405303890367628</v>
      </c>
      <c r="Q36" s="2" t="str">
        <f t="shared" ca="1" si="2"/>
        <v>C2</v>
      </c>
      <c r="R36">
        <v>36</v>
      </c>
      <c r="S36" t="str">
        <f t="shared" ca="1" si="3"/>
        <v>C2</v>
      </c>
      <c r="T36">
        <f t="shared" ca="1" si="4"/>
        <v>0</v>
      </c>
    </row>
    <row r="37" spans="1:20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 t="shared" ca="1" si="1"/>
        <v>2.9123194172697673</v>
      </c>
      <c r="N37">
        <f t="shared" ca="1" si="1"/>
        <v>0.87720329766985738</v>
      </c>
      <c r="O37">
        <f t="shared" ca="1" si="1"/>
        <v>14.126793274034075</v>
      </c>
      <c r="P37">
        <f t="shared" ca="1" si="1"/>
        <v>0.25212424479782441</v>
      </c>
      <c r="Q37" s="2" t="str">
        <f t="shared" ca="1" si="2"/>
        <v>C4</v>
      </c>
      <c r="R37">
        <v>37</v>
      </c>
      <c r="S37" t="str">
        <f t="shared" ca="1" si="3"/>
        <v>C4</v>
      </c>
      <c r="T37">
        <f t="shared" ca="1" si="4"/>
        <v>0</v>
      </c>
    </row>
    <row r="38" spans="1:20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 t="shared" ca="1" si="1"/>
        <v>3.2148224573453623</v>
      </c>
      <c r="N38">
        <f t="shared" ca="1" si="1"/>
        <v>1.1832144069334189</v>
      </c>
      <c r="O38">
        <f t="shared" ca="1" si="1"/>
        <v>14.426399966510198</v>
      </c>
      <c r="P38">
        <f t="shared" ca="1" si="1"/>
        <v>0.18925586496290672</v>
      </c>
      <c r="Q38" s="2" t="str">
        <f t="shared" ca="1" si="2"/>
        <v>C4</v>
      </c>
      <c r="R38">
        <v>38</v>
      </c>
      <c r="S38" t="str">
        <f t="shared" ca="1" si="3"/>
        <v>C4</v>
      </c>
      <c r="T38">
        <f t="shared" ca="1" si="4"/>
        <v>0</v>
      </c>
    </row>
    <row r="39" spans="1:20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 t="shared" ca="1" si="1"/>
        <v>2.8145091226442323</v>
      </c>
      <c r="N39">
        <f t="shared" ca="1" si="1"/>
        <v>0.7912605172580286</v>
      </c>
      <c r="O39">
        <f t="shared" ca="1" si="1"/>
        <v>14.026445887805593</v>
      </c>
      <c r="P39">
        <f t="shared" ca="1" si="1"/>
        <v>0.32054677964846856</v>
      </c>
      <c r="Q39" s="2" t="str">
        <f t="shared" ca="1" si="2"/>
        <v>C4</v>
      </c>
      <c r="R39">
        <v>39</v>
      </c>
      <c r="S39" t="str">
        <f t="shared" ca="1" si="3"/>
        <v>C4</v>
      </c>
      <c r="T39">
        <f t="shared" ca="1" si="4"/>
        <v>0</v>
      </c>
    </row>
    <row r="40" spans="1:20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 t="shared" ca="1" si="1"/>
        <v>3.1138887817592527</v>
      </c>
      <c r="N40">
        <f t="shared" ca="1" si="1"/>
        <v>1.0818761891183837</v>
      </c>
      <c r="O40">
        <f t="shared" ca="1" si="1"/>
        <v>14.326242471764601</v>
      </c>
      <c r="P40">
        <f t="shared" ca="1" si="1"/>
        <v>0.14439461633098413</v>
      </c>
      <c r="Q40" s="2" t="str">
        <f t="shared" ca="1" si="2"/>
        <v>C4</v>
      </c>
      <c r="R40">
        <v>40</v>
      </c>
      <c r="S40" t="str">
        <f t="shared" ca="1" si="3"/>
        <v>C4</v>
      </c>
      <c r="T40">
        <f t="shared" ca="1" si="4"/>
        <v>0</v>
      </c>
    </row>
    <row r="41" spans="1:20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 t="shared" ca="1" si="1"/>
        <v>1.4157689644028559</v>
      </c>
      <c r="N41">
        <f t="shared" ca="1" si="1"/>
        <v>0.65432775918099373</v>
      </c>
      <c r="O41">
        <f t="shared" ca="1" si="1"/>
        <v>12.62901772057776</v>
      </c>
      <c r="P41">
        <f t="shared" ca="1" si="1"/>
        <v>1.7015052215705604</v>
      </c>
      <c r="Q41" s="2" t="str">
        <f t="shared" ca="1" si="2"/>
        <v>C2</v>
      </c>
      <c r="R41">
        <v>41</v>
      </c>
      <c r="S41" t="str">
        <f t="shared" ca="1" si="3"/>
        <v>C2</v>
      </c>
      <c r="T41">
        <f t="shared" ca="1" si="4"/>
        <v>0</v>
      </c>
    </row>
    <row r="42" spans="1:20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 t="shared" ca="1" si="1"/>
        <v>8.111650081826129</v>
      </c>
      <c r="N42">
        <f t="shared" ca="1" si="1"/>
        <v>10.153869463906714</v>
      </c>
      <c r="O42">
        <f t="shared" ca="1" si="1"/>
        <v>3.2338823008113331</v>
      </c>
      <c r="P42">
        <f t="shared" ca="1" si="1"/>
        <v>11.200809389546981</v>
      </c>
      <c r="Q42" s="2" t="str">
        <f t="shared" ca="1" si="2"/>
        <v>C3</v>
      </c>
      <c r="R42">
        <v>42</v>
      </c>
      <c r="S42" t="str">
        <f t="shared" ca="1" si="3"/>
        <v>C3</v>
      </c>
      <c r="T42">
        <f t="shared" ca="1" si="4"/>
        <v>0</v>
      </c>
    </row>
    <row r="43" spans="1:20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 t="shared" ca="1" si="1"/>
        <v>2.7118268780483885</v>
      </c>
      <c r="N43">
        <f t="shared" ca="1" si="1"/>
        <v>0.68144556540623757</v>
      </c>
      <c r="O43">
        <f t="shared" ca="1" si="1"/>
        <v>13.926119506389643</v>
      </c>
      <c r="P43">
        <f t="shared" ca="1" si="1"/>
        <v>0.41203295872724416</v>
      </c>
      <c r="Q43" s="2" t="str">
        <f t="shared" ca="1" si="2"/>
        <v>C4</v>
      </c>
      <c r="R43">
        <v>43</v>
      </c>
      <c r="S43" t="str">
        <f t="shared" ca="1" si="3"/>
        <v>C4</v>
      </c>
      <c r="T43">
        <f t="shared" ca="1" si="4"/>
        <v>0</v>
      </c>
    </row>
    <row r="44" spans="1:20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 t="shared" ca="1" si="1"/>
        <v>2.5121925886727166</v>
      </c>
      <c r="N44">
        <f t="shared" ca="1" si="1"/>
        <v>0.49206722715013546</v>
      </c>
      <c r="O44">
        <f t="shared" ca="1" si="1"/>
        <v>13.726067200270061</v>
      </c>
      <c r="P44">
        <f t="shared" ca="1" si="1"/>
        <v>0.60282490321537119</v>
      </c>
      <c r="Q44" s="2" t="str">
        <f t="shared" ca="1" si="2"/>
        <v>C2</v>
      </c>
      <c r="R44">
        <v>44</v>
      </c>
      <c r="S44" t="str">
        <f t="shared" ca="1" si="3"/>
        <v>C2</v>
      </c>
      <c r="T44">
        <f t="shared" ca="1" si="4"/>
        <v>0</v>
      </c>
    </row>
    <row r="45" spans="1:20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 t="shared" ca="1" si="1"/>
        <v>1.1422308461165731</v>
      </c>
      <c r="N45">
        <f t="shared" ca="1" si="1"/>
        <v>1.4947791346565409</v>
      </c>
      <c r="O45">
        <f t="shared" ca="1" si="1"/>
        <v>12.049286714221312</v>
      </c>
      <c r="P45">
        <f t="shared" ca="1" si="1"/>
        <v>2.4023452967867178</v>
      </c>
      <c r="Q45" s="2" t="str">
        <f t="shared" ca="1" si="2"/>
        <v>C1</v>
      </c>
      <c r="R45">
        <v>45</v>
      </c>
      <c r="S45" t="str">
        <f t="shared" ca="1" si="3"/>
        <v>C1</v>
      </c>
      <c r="T45">
        <f t="shared" ca="1" si="4"/>
        <v>0</v>
      </c>
    </row>
    <row r="46" spans="1:20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 t="shared" ca="1" si="1"/>
        <v>10.607232759930003</v>
      </c>
      <c r="N46">
        <f t="shared" ca="1" si="1"/>
        <v>12.650589410581773</v>
      </c>
      <c r="O46">
        <f t="shared" ca="1" si="1"/>
        <v>1.0885454566360044</v>
      </c>
      <c r="P46">
        <f t="shared" ca="1" si="1"/>
        <v>13.69902256429507</v>
      </c>
      <c r="Q46" s="2" t="str">
        <f t="shared" ca="1" si="2"/>
        <v>C3</v>
      </c>
      <c r="R46">
        <v>46</v>
      </c>
      <c r="S46" t="str">
        <f t="shared" ca="1" si="3"/>
        <v>C3</v>
      </c>
      <c r="T46">
        <f t="shared" ca="1" si="4"/>
        <v>0</v>
      </c>
    </row>
    <row r="47" spans="1:20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 t="shared" ca="1" si="1"/>
        <v>0.43396491971552742</v>
      </c>
      <c r="N47">
        <f t="shared" ca="1" si="1"/>
        <v>1.6450555035100412</v>
      </c>
      <c r="O47">
        <f t="shared" ca="1" si="1"/>
        <v>11.629922299951549</v>
      </c>
      <c r="P47">
        <f t="shared" ca="1" si="1"/>
        <v>2.6961347552928592</v>
      </c>
      <c r="Q47" s="2" t="str">
        <f t="shared" ca="1" si="2"/>
        <v>C1</v>
      </c>
      <c r="R47">
        <v>47</v>
      </c>
      <c r="S47" t="str">
        <f t="shared" ca="1" si="3"/>
        <v>C1</v>
      </c>
      <c r="T47">
        <f t="shared" ca="1" si="4"/>
        <v>0</v>
      </c>
    </row>
    <row r="48" spans="1:20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 t="shared" ca="1" si="1"/>
        <v>3.0175497711814687</v>
      </c>
      <c r="N48">
        <f t="shared" ca="1" si="1"/>
        <v>1.0000879653345538</v>
      </c>
      <c r="O48">
        <f t="shared" ca="1" si="1"/>
        <v>14.225077160195035</v>
      </c>
      <c r="P48">
        <f t="shared" ca="1" si="1"/>
        <v>0.18617941900533944</v>
      </c>
      <c r="Q48" s="2" t="str">
        <f t="shared" ca="1" si="2"/>
        <v>C4</v>
      </c>
      <c r="R48">
        <v>48</v>
      </c>
      <c r="S48" t="str">
        <f t="shared" ca="1" si="3"/>
        <v>C4</v>
      </c>
      <c r="T48">
        <f t="shared" ca="1" si="4"/>
        <v>0</v>
      </c>
    </row>
    <row r="49" spans="1:20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 t="shared" ca="1" si="1"/>
        <v>1.715106201895545</v>
      </c>
      <c r="N49">
        <f t="shared" ca="1" si="1"/>
        <v>0.38717326342114622</v>
      </c>
      <c r="O49">
        <f t="shared" ca="1" si="1"/>
        <v>12.9262334505135</v>
      </c>
      <c r="P49">
        <f t="shared" ca="1" si="1"/>
        <v>1.3961467399602745</v>
      </c>
      <c r="Q49" s="2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 t="shared" ca="1" si="1"/>
        <v>2.4098980456393431</v>
      </c>
      <c r="N50">
        <f t="shared" ca="1" si="1"/>
        <v>0.38028430468097935</v>
      </c>
      <c r="O50">
        <f t="shared" ca="1" si="1"/>
        <v>13.625476205323775</v>
      </c>
      <c r="P50">
        <f t="shared" ca="1" si="1"/>
        <v>0.70534205491944935</v>
      </c>
      <c r="Q50" s="2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 t="shared" ca="1" si="1"/>
        <v>2.3099231975262073</v>
      </c>
      <c r="N51">
        <f t="shared" ca="1" si="1"/>
        <v>0.29083394282751551</v>
      </c>
      <c r="O51">
        <f t="shared" ca="1" si="1"/>
        <v>13.525162089263349</v>
      </c>
      <c r="P51">
        <f t="shared" ca="1" si="1"/>
        <v>0.79951317611040973</v>
      </c>
      <c r="Q51" s="2" t="str">
        <f t="shared" ca="1" si="2"/>
        <v>C2</v>
      </c>
      <c r="R51">
        <v>51</v>
      </c>
      <c r="S51" t="str">
        <f t="shared" ca="1" si="3"/>
        <v>C2</v>
      </c>
      <c r="T51">
        <f t="shared" ca="1" si="4"/>
        <v>0</v>
      </c>
    </row>
    <row r="52" spans="1:20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 t="shared" ca="1" si="1"/>
        <v>3.4315938257104959</v>
      </c>
      <c r="N52">
        <f t="shared" ca="1" si="1"/>
        <v>1.429159495513258</v>
      </c>
      <c r="O52">
        <f t="shared" ca="1" si="1"/>
        <v>14.626815299208735</v>
      </c>
      <c r="P52">
        <f t="shared" ca="1" si="1"/>
        <v>0.43957029175350948</v>
      </c>
      <c r="Q52" s="2" t="str">
        <f t="shared" ca="1" si="2"/>
        <v>C4</v>
      </c>
      <c r="R52">
        <v>52</v>
      </c>
      <c r="S52" t="str">
        <f t="shared" ca="1" si="3"/>
        <v>C4</v>
      </c>
      <c r="T52">
        <f t="shared" ca="1" si="4"/>
        <v>0</v>
      </c>
    </row>
    <row r="53" spans="1:20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 t="shared" ref="M53:P116" ca="1" si="5">SQRT(($B53-H$3)^2+($C53-H$4)^2+($D53-H$5)^2+($E53-H$6)^2)</f>
        <v>3.3117667755905646</v>
      </c>
      <c r="N53">
        <f t="shared" ca="1" si="5"/>
        <v>1.2754873719647934</v>
      </c>
      <c r="O53">
        <f t="shared" ca="1" si="5"/>
        <v>14.524085307227383</v>
      </c>
      <c r="P53">
        <f t="shared" ca="1" si="5"/>
        <v>0.23862423284246803</v>
      </c>
      <c r="Q53" s="2" t="str">
        <f t="shared" ca="1" si="2"/>
        <v>C4</v>
      </c>
      <c r="R53">
        <v>53</v>
      </c>
      <c r="S53" t="str">
        <f t="shared" ca="1" si="3"/>
        <v>C4</v>
      </c>
      <c r="T53">
        <f t="shared" ca="1" si="4"/>
        <v>0</v>
      </c>
    </row>
    <row r="54" spans="1:20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 t="shared" ca="1" si="5"/>
        <v>2.9097626203597913</v>
      </c>
      <c r="N54">
        <f t="shared" ca="1" si="5"/>
        <v>0.86956398435115989</v>
      </c>
      <c r="O54">
        <f t="shared" ca="1" si="5"/>
        <v>14.124691151127973</v>
      </c>
      <c r="P54">
        <f t="shared" ca="1" si="5"/>
        <v>0.25165812701499629</v>
      </c>
      <c r="Q54" s="2" t="str">
        <f t="shared" ca="1" si="2"/>
        <v>C4</v>
      </c>
      <c r="R54">
        <v>54</v>
      </c>
      <c r="S54" t="str">
        <f t="shared" ca="1" si="3"/>
        <v>C4</v>
      </c>
      <c r="T54">
        <f t="shared" ca="1" si="4"/>
        <v>0</v>
      </c>
    </row>
    <row r="55" spans="1:20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 t="shared" ca="1" si="5"/>
        <v>3.1112605150684867</v>
      </c>
      <c r="N55">
        <f t="shared" ca="1" si="5"/>
        <v>1.0768520831298252</v>
      </c>
      <c r="O55">
        <f t="shared" ca="1" si="5"/>
        <v>14.32380246685223</v>
      </c>
      <c r="P55">
        <f t="shared" ca="1" si="5"/>
        <v>9.7842846124754246E-2</v>
      </c>
      <c r="Q55" s="2" t="str">
        <f t="shared" ca="1" si="2"/>
        <v>C4</v>
      </c>
      <c r="R55">
        <v>55</v>
      </c>
      <c r="S55" t="str">
        <f t="shared" ca="1" si="3"/>
        <v>C4</v>
      </c>
      <c r="T55">
        <f t="shared" ca="1" si="4"/>
        <v>0</v>
      </c>
    </row>
    <row r="56" spans="1:20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 t="shared" ca="1" si="5"/>
        <v>2.3229809882458499</v>
      </c>
      <c r="N56">
        <f t="shared" ca="1" si="5"/>
        <v>0.39938414108500203</v>
      </c>
      <c r="O56">
        <f t="shared" ca="1" si="5"/>
        <v>13.52541077647521</v>
      </c>
      <c r="P56">
        <f t="shared" ca="1" si="5"/>
        <v>0.81387280995110556</v>
      </c>
      <c r="Q56" s="2" t="str">
        <f t="shared" ca="1" si="2"/>
        <v>C2</v>
      </c>
      <c r="R56">
        <v>56</v>
      </c>
      <c r="S56" t="str">
        <f t="shared" ca="1" si="3"/>
        <v>C2</v>
      </c>
      <c r="T56">
        <f t="shared" ca="1" si="4"/>
        <v>0</v>
      </c>
    </row>
    <row r="57" spans="1:20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 t="shared" ca="1" si="5"/>
        <v>3.009333130302867</v>
      </c>
      <c r="N57">
        <f t="shared" ca="1" si="5"/>
        <v>0.96929134981048326</v>
      </c>
      <c r="O57">
        <f t="shared" ca="1" si="5"/>
        <v>14.223931720763273</v>
      </c>
      <c r="P57">
        <f t="shared" ca="1" si="5"/>
        <v>0.15369419727362074</v>
      </c>
      <c r="Q57" s="2" t="str">
        <f t="shared" ca="1" si="2"/>
        <v>C4</v>
      </c>
      <c r="R57">
        <v>57</v>
      </c>
      <c r="S57" t="str">
        <f t="shared" ca="1" si="3"/>
        <v>C4</v>
      </c>
      <c r="T57">
        <f t="shared" ca="1" si="4"/>
        <v>0</v>
      </c>
    </row>
    <row r="58" spans="1:20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 t="shared" ca="1" si="5"/>
        <v>5.8095899422584543</v>
      </c>
      <c r="N58">
        <f t="shared" ca="1" si="5"/>
        <v>7.8514711915486526</v>
      </c>
      <c r="O58">
        <f t="shared" ca="1" si="5"/>
        <v>5.4666907132246836</v>
      </c>
      <c r="P58">
        <f t="shared" ca="1" si="5"/>
        <v>8.8985435224953431</v>
      </c>
      <c r="Q58" s="2" t="str">
        <f t="shared" ca="1" si="2"/>
        <v>C3</v>
      </c>
      <c r="R58">
        <v>58</v>
      </c>
      <c r="S58" t="str">
        <f t="shared" ca="1" si="3"/>
        <v>C3</v>
      </c>
      <c r="T58">
        <f t="shared" ca="1" si="4"/>
        <v>0</v>
      </c>
    </row>
    <row r="59" spans="1:20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 t="shared" ca="1" si="5"/>
        <v>1.9098544044720578</v>
      </c>
      <c r="N59">
        <f t="shared" ca="1" si="5"/>
        <v>0.17214668925959375</v>
      </c>
      <c r="O59">
        <f t="shared" ca="1" si="5"/>
        <v>13.125583109591162</v>
      </c>
      <c r="P59">
        <f t="shared" ca="1" si="5"/>
        <v>1.2017882626190406</v>
      </c>
      <c r="Q59" s="2" t="str">
        <f t="shared" ca="1" si="2"/>
        <v>C2</v>
      </c>
      <c r="R59">
        <v>59</v>
      </c>
      <c r="S59" t="str">
        <f t="shared" ca="1" si="3"/>
        <v>C2</v>
      </c>
      <c r="T59">
        <f t="shared" ca="1" si="4"/>
        <v>0</v>
      </c>
    </row>
    <row r="60" spans="1:20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 t="shared" ca="1" si="5"/>
        <v>1.324167209263414</v>
      </c>
      <c r="N60">
        <f t="shared" ca="1" si="5"/>
        <v>0.77684491533867017</v>
      </c>
      <c r="O60">
        <f t="shared" ca="1" si="5"/>
        <v>12.526212528714156</v>
      </c>
      <c r="P60">
        <f t="shared" ca="1" si="5"/>
        <v>1.7974430721491772</v>
      </c>
      <c r="Q60" s="2" t="str">
        <f t="shared" ca="1" si="2"/>
        <v>C2</v>
      </c>
      <c r="R60">
        <v>60</v>
      </c>
      <c r="S60" t="str">
        <f t="shared" ca="1" si="3"/>
        <v>C2</v>
      </c>
      <c r="T60">
        <f t="shared" ca="1" si="4"/>
        <v>0</v>
      </c>
    </row>
    <row r="61" spans="1:20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 t="shared" ca="1" si="5"/>
        <v>2.6086735115489286</v>
      </c>
      <c r="N61">
        <f t="shared" ca="1" si="5"/>
        <v>0.57256002004784334</v>
      </c>
      <c r="O61">
        <f t="shared" ca="1" si="5"/>
        <v>13.823839082531949</v>
      </c>
      <c r="P61">
        <f t="shared" ca="1" si="5"/>
        <v>0.50175784484708974</v>
      </c>
      <c r="Q61" s="2" t="str">
        <f t="shared" ca="1" si="2"/>
        <v>C4</v>
      </c>
      <c r="R61">
        <v>61</v>
      </c>
      <c r="S61" t="str">
        <f t="shared" ca="1" si="3"/>
        <v>C2</v>
      </c>
      <c r="T61">
        <f t="shared" ca="1" si="4"/>
        <v>1</v>
      </c>
    </row>
    <row r="62" spans="1:20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 t="shared" ca="1" si="5"/>
        <v>6.8056022977604522</v>
      </c>
      <c r="N62">
        <f t="shared" ca="1" si="5"/>
        <v>8.8485895901953597</v>
      </c>
      <c r="O62">
        <f t="shared" ca="1" si="5"/>
        <v>4.4785667304996792</v>
      </c>
      <c r="P62">
        <f t="shared" ca="1" si="5"/>
        <v>9.8970069073507876</v>
      </c>
      <c r="Q62" s="2" t="str">
        <f t="shared" ca="1" si="2"/>
        <v>C3</v>
      </c>
      <c r="R62">
        <v>62</v>
      </c>
      <c r="S62" t="str">
        <f t="shared" ca="1" si="3"/>
        <v>C3</v>
      </c>
      <c r="T62">
        <f t="shared" ca="1" si="4"/>
        <v>0</v>
      </c>
    </row>
    <row r="63" spans="1:20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 t="shared" ca="1" si="5"/>
        <v>4.4020872871384675</v>
      </c>
      <c r="N63">
        <f t="shared" ca="1" si="5"/>
        <v>6.4449803603339753</v>
      </c>
      <c r="O63">
        <f t="shared" ca="1" si="5"/>
        <v>6.8472980045211891</v>
      </c>
      <c r="P63">
        <f t="shared" ca="1" si="5"/>
        <v>7.4946470826755833</v>
      </c>
      <c r="Q63" s="2" t="str">
        <f t="shared" ca="1" si="2"/>
        <v>C1</v>
      </c>
      <c r="R63">
        <v>63</v>
      </c>
      <c r="S63" t="str">
        <f t="shared" ca="1" si="3"/>
        <v>C1</v>
      </c>
      <c r="T63">
        <f t="shared" ca="1" si="4"/>
        <v>0</v>
      </c>
    </row>
    <row r="64" spans="1:20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 t="shared" ca="1" si="5"/>
        <v>3.4241007181286687</v>
      </c>
      <c r="N64">
        <f t="shared" ca="1" si="5"/>
        <v>1.4103644908640589</v>
      </c>
      <c r="O64">
        <f t="shared" ca="1" si="5"/>
        <v>14.624634719083327</v>
      </c>
      <c r="P64">
        <f t="shared" ca="1" si="5"/>
        <v>0.39544604593494104</v>
      </c>
      <c r="Q64" s="2" t="str">
        <f t="shared" ca="1" si="2"/>
        <v>C4</v>
      </c>
      <c r="R64">
        <v>64</v>
      </c>
      <c r="S64" t="str">
        <f t="shared" ca="1" si="3"/>
        <v>C4</v>
      </c>
      <c r="T64">
        <f t="shared" ca="1" si="4"/>
        <v>0</v>
      </c>
    </row>
    <row r="65" spans="1:20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 t="shared" ca="1" si="5"/>
        <v>3.2091069599505144</v>
      </c>
      <c r="N65">
        <f t="shared" ca="1" si="5"/>
        <v>1.1689430735315918</v>
      </c>
      <c r="O65">
        <f t="shared" ca="1" si="5"/>
        <v>14.422971179060632</v>
      </c>
      <c r="P65">
        <f t="shared" ca="1" si="5"/>
        <v>0.14561059731087991</v>
      </c>
      <c r="Q65" s="2" t="str">
        <f t="shared" ca="1" si="2"/>
        <v>C4</v>
      </c>
      <c r="R65">
        <v>65</v>
      </c>
      <c r="S65" t="str">
        <f t="shared" ca="1" si="3"/>
        <v>C4</v>
      </c>
      <c r="T65">
        <f t="shared" ca="1" si="4"/>
        <v>0</v>
      </c>
    </row>
    <row r="66" spans="1:20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 t="shared" ca="1" si="5"/>
        <v>2.6999005787433106</v>
      </c>
      <c r="N66">
        <f t="shared" ca="1" si="5"/>
        <v>0.92389833422845391</v>
      </c>
      <c r="O66">
        <f t="shared" ca="1" si="5"/>
        <v>13.836515583834428</v>
      </c>
      <c r="P66">
        <f t="shared" ca="1" si="5"/>
        <v>0.78801297630490696</v>
      </c>
      <c r="Q66" s="2" t="str">
        <f t="shared" ca="1" si="2"/>
        <v>C4</v>
      </c>
      <c r="R66">
        <v>66</v>
      </c>
      <c r="S66" t="str">
        <f t="shared" ca="1" si="3"/>
        <v>C4</v>
      </c>
      <c r="T66">
        <f t="shared" ca="1" si="4"/>
        <v>0</v>
      </c>
    </row>
    <row r="67" spans="1:20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 t="shared" ca="1" si="5"/>
        <v>2.2083822934772539</v>
      </c>
      <c r="N67">
        <f t="shared" ca="1" si="5"/>
        <v>0.18603378615798544</v>
      </c>
      <c r="O67">
        <f t="shared" ca="1" si="5"/>
        <v>13.424227242815254</v>
      </c>
      <c r="P67">
        <f t="shared" ca="1" si="5"/>
        <v>0.9002279156723838</v>
      </c>
      <c r="Q67" s="2" t="str">
        <f t="shared" ca="1" si="2"/>
        <v>C2</v>
      </c>
      <c r="R67">
        <v>67</v>
      </c>
      <c r="S67" t="str">
        <f t="shared" ca="1" si="3"/>
        <v>C2</v>
      </c>
      <c r="T67">
        <f t="shared" ca="1" si="4"/>
        <v>0</v>
      </c>
    </row>
    <row r="68" spans="1:20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 t="shared" ca="1" si="5"/>
        <v>1.2142214960564282</v>
      </c>
      <c r="N68">
        <f t="shared" ca="1" si="5"/>
        <v>0.85371562539995449</v>
      </c>
      <c r="O68">
        <f t="shared" ca="1" si="5"/>
        <v>12.425395326314753</v>
      </c>
      <c r="P68">
        <f t="shared" ca="1" si="5"/>
        <v>1.8943784265212862</v>
      </c>
      <c r="Q68" s="2" t="str">
        <f t="shared" ref="Q68:Q131" ca="1" si="6">INDEX($M$2:$P$2,1,MATCH(MIN(M68:P68),M68:P68,0))</f>
        <v>C2</v>
      </c>
      <c r="R68">
        <v>68</v>
      </c>
      <c r="S68" t="str">
        <f t="shared" ref="S68:S131" ca="1" si="7">INDIRECT($F$1 &amp; "!Q" &amp; R68)</f>
        <v>C2</v>
      </c>
      <c r="T68">
        <f t="shared" ref="T68:T131" ca="1" si="8">IF(Q68=S68,0,1)</f>
        <v>0</v>
      </c>
    </row>
    <row r="69" spans="1:20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 t="shared" ca="1" si="5"/>
        <v>2.2196281411708836</v>
      </c>
      <c r="N69">
        <f t="shared" ca="1" si="5"/>
        <v>0.31482106502753471</v>
      </c>
      <c r="O69">
        <f t="shared" ca="1" si="5"/>
        <v>13.424208807783836</v>
      </c>
      <c r="P69">
        <f t="shared" ca="1" si="5"/>
        <v>0.90585829523547434</v>
      </c>
      <c r="Q69" s="2" t="str">
        <f t="shared" ca="1" si="6"/>
        <v>C2</v>
      </c>
      <c r="R69">
        <v>69</v>
      </c>
      <c r="S69" t="str">
        <f t="shared" ca="1" si="7"/>
        <v>C2</v>
      </c>
      <c r="T69">
        <f t="shared" ca="1" si="8"/>
        <v>0</v>
      </c>
    </row>
    <row r="70" spans="1:20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 t="shared" ca="1" si="5"/>
        <v>3.3100824095075434</v>
      </c>
      <c r="N70">
        <f t="shared" ca="1" si="5"/>
        <v>1.2724656370671859</v>
      </c>
      <c r="O70">
        <f t="shared" ca="1" si="5"/>
        <v>14.522448187479919</v>
      </c>
      <c r="P70">
        <f t="shared" ca="1" si="5"/>
        <v>0.22427528380792822</v>
      </c>
      <c r="Q70" s="2" t="str">
        <f t="shared" ca="1" si="6"/>
        <v>C4</v>
      </c>
      <c r="R70">
        <v>70</v>
      </c>
      <c r="S70" t="str">
        <f t="shared" ca="1" si="7"/>
        <v>C4</v>
      </c>
      <c r="T70">
        <f t="shared" ca="1" si="8"/>
        <v>0</v>
      </c>
    </row>
    <row r="71" spans="1:20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 t="shared" ca="1" si="5"/>
        <v>3.3099284016237944</v>
      </c>
      <c r="N71">
        <f t="shared" ca="1" si="5"/>
        <v>1.2720215215385136</v>
      </c>
      <c r="O71">
        <f t="shared" ca="1" si="5"/>
        <v>14.522382544156667</v>
      </c>
      <c r="P71">
        <f t="shared" ca="1" si="5"/>
        <v>0.22381876190561989</v>
      </c>
      <c r="Q71" s="2" t="str">
        <f t="shared" ca="1" si="6"/>
        <v>C4</v>
      </c>
      <c r="R71">
        <v>71</v>
      </c>
      <c r="S71" t="str">
        <f t="shared" ca="1" si="7"/>
        <v>C4</v>
      </c>
      <c r="T71">
        <f t="shared" ca="1" si="8"/>
        <v>0</v>
      </c>
    </row>
    <row r="72" spans="1:20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 t="shared" ca="1" si="5"/>
        <v>2.6079125379411914</v>
      </c>
      <c r="N72">
        <f t="shared" ca="1" si="5"/>
        <v>0.56752722368370412</v>
      </c>
      <c r="O72">
        <f t="shared" ca="1" si="5"/>
        <v>13.823413293035907</v>
      </c>
      <c r="P72">
        <f t="shared" ca="1" si="5"/>
        <v>0.50845208459126467</v>
      </c>
      <c r="Q72" s="2" t="str">
        <f t="shared" ca="1" si="6"/>
        <v>C4</v>
      </c>
      <c r="R72">
        <v>72</v>
      </c>
      <c r="S72" t="str">
        <f t="shared" ca="1" si="7"/>
        <v>C2</v>
      </c>
      <c r="T72">
        <f t="shared" ca="1" si="8"/>
        <v>1</v>
      </c>
    </row>
    <row r="73" spans="1:20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 t="shared" ca="1" si="5"/>
        <v>2.5078597568957002</v>
      </c>
      <c r="N73">
        <f t="shared" ca="1" si="5"/>
        <v>0.47172264837800415</v>
      </c>
      <c r="O73">
        <f t="shared" ca="1" si="5"/>
        <v>13.723128667227549</v>
      </c>
      <c r="P73">
        <f t="shared" ca="1" si="5"/>
        <v>0.59871275908578558</v>
      </c>
      <c r="Q73" s="2" t="str">
        <f t="shared" ca="1" si="6"/>
        <v>C2</v>
      </c>
      <c r="R73">
        <v>73</v>
      </c>
      <c r="S73" t="str">
        <f t="shared" ca="1" si="7"/>
        <v>C2</v>
      </c>
      <c r="T73">
        <f t="shared" ca="1" si="8"/>
        <v>0</v>
      </c>
    </row>
    <row r="74" spans="1:20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 t="shared" ca="1" si="5"/>
        <v>2.9086927500688171</v>
      </c>
      <c r="N74">
        <f t="shared" ca="1" si="5"/>
        <v>0.87131531007593244</v>
      </c>
      <c r="O74">
        <f t="shared" ca="1" si="5"/>
        <v>14.122536346484397</v>
      </c>
      <c r="P74">
        <f t="shared" ca="1" si="5"/>
        <v>0.20376160781382829</v>
      </c>
      <c r="Q74" s="2" t="str">
        <f t="shared" ca="1" si="6"/>
        <v>C4</v>
      </c>
      <c r="R74">
        <v>74</v>
      </c>
      <c r="S74" t="str">
        <f t="shared" ca="1" si="7"/>
        <v>C4</v>
      </c>
      <c r="T74">
        <f t="shared" ca="1" si="8"/>
        <v>0</v>
      </c>
    </row>
    <row r="75" spans="1:20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 t="shared" ca="1" si="5"/>
        <v>2.7077432772533823</v>
      </c>
      <c r="N75">
        <f t="shared" ca="1" si="5"/>
        <v>0.66864425391003035</v>
      </c>
      <c r="O75">
        <f t="shared" ca="1" si="5"/>
        <v>13.92275663417451</v>
      </c>
      <c r="P75">
        <f t="shared" ca="1" si="5"/>
        <v>0.40115989454159362</v>
      </c>
      <c r="Q75" s="2" t="str">
        <f t="shared" ca="1" si="6"/>
        <v>C4</v>
      </c>
      <c r="R75">
        <v>75</v>
      </c>
      <c r="S75" t="str">
        <f t="shared" ca="1" si="7"/>
        <v>C4</v>
      </c>
      <c r="T75">
        <f t="shared" ca="1" si="8"/>
        <v>0</v>
      </c>
    </row>
    <row r="76" spans="1:20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 t="shared" ca="1" si="5"/>
        <v>2.1082069140887931</v>
      </c>
      <c r="N76">
        <f t="shared" ca="1" si="5"/>
        <v>0.10016198814718064</v>
      </c>
      <c r="O76">
        <f t="shared" ca="1" si="5"/>
        <v>13.324012042021522</v>
      </c>
      <c r="P76">
        <f t="shared" ca="1" si="5"/>
        <v>1.0033372484639109</v>
      </c>
      <c r="Q76" s="2" t="str">
        <f t="shared" ca="1" si="6"/>
        <v>C2</v>
      </c>
      <c r="R76">
        <v>76</v>
      </c>
      <c r="S76" t="str">
        <f t="shared" ca="1" si="7"/>
        <v>C2</v>
      </c>
      <c r="T76">
        <f t="shared" ca="1" si="8"/>
        <v>0</v>
      </c>
    </row>
    <row r="77" spans="1:20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 t="shared" ca="1" si="5"/>
        <v>3.3088288297968287</v>
      </c>
      <c r="N77">
        <f t="shared" ca="1" si="5"/>
        <v>1.2679653402752438</v>
      </c>
      <c r="O77">
        <f t="shared" ca="1" si="5"/>
        <v>14.52223523347315</v>
      </c>
      <c r="P77">
        <f t="shared" ca="1" si="5"/>
        <v>0.22941635684638079</v>
      </c>
      <c r="Q77" s="2" t="str">
        <f t="shared" ca="1" si="6"/>
        <v>C4</v>
      </c>
      <c r="R77">
        <v>77</v>
      </c>
      <c r="S77" t="str">
        <f t="shared" ca="1" si="7"/>
        <v>C4</v>
      </c>
      <c r="T77">
        <f t="shared" ca="1" si="8"/>
        <v>0</v>
      </c>
    </row>
    <row r="78" spans="1:20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 t="shared" ca="1" si="5"/>
        <v>0.42109156564289424</v>
      </c>
      <c r="N78">
        <f t="shared" ca="1" si="5"/>
        <v>1.6434570713953656</v>
      </c>
      <c r="O78">
        <f t="shared" ca="1" si="5"/>
        <v>11.62651841845385</v>
      </c>
      <c r="P78">
        <f t="shared" ca="1" si="5"/>
        <v>2.6943877462339736</v>
      </c>
      <c r="Q78" s="2" t="str">
        <f t="shared" ca="1" si="6"/>
        <v>C1</v>
      </c>
      <c r="R78">
        <v>78</v>
      </c>
      <c r="S78" t="str">
        <f t="shared" ca="1" si="7"/>
        <v>C1</v>
      </c>
      <c r="T78">
        <f t="shared" ca="1" si="8"/>
        <v>0</v>
      </c>
    </row>
    <row r="79" spans="1:20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 t="shared" ca="1" si="5"/>
        <v>2.2076475369612898</v>
      </c>
      <c r="N79">
        <f t="shared" ca="1" si="5"/>
        <v>0.17819827366923191</v>
      </c>
      <c r="O79">
        <f t="shared" ca="1" si="5"/>
        <v>13.423556505379382</v>
      </c>
      <c r="P79">
        <f t="shared" ca="1" si="5"/>
        <v>0.90112641837083107</v>
      </c>
      <c r="Q79" s="2" t="str">
        <f t="shared" ca="1" si="6"/>
        <v>C2</v>
      </c>
      <c r="R79">
        <v>79</v>
      </c>
      <c r="S79" t="str">
        <f t="shared" ca="1" si="7"/>
        <v>C2</v>
      </c>
      <c r="T79">
        <f t="shared" ca="1" si="8"/>
        <v>0</v>
      </c>
    </row>
    <row r="80" spans="1:20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 t="shared" ca="1" si="5"/>
        <v>1.9083329013876058</v>
      </c>
      <c r="N80">
        <f t="shared" ca="1" si="5"/>
        <v>0.15931865278079427</v>
      </c>
      <c r="O80">
        <f t="shared" ca="1" si="5"/>
        <v>13.124141927804565</v>
      </c>
      <c r="P80">
        <f t="shared" ca="1" si="5"/>
        <v>1.2022120379726895</v>
      </c>
      <c r="Q80" s="2" t="str">
        <f t="shared" ca="1" si="6"/>
        <v>C2</v>
      </c>
      <c r="R80">
        <v>80</v>
      </c>
      <c r="S80" t="str">
        <f t="shared" ca="1" si="7"/>
        <v>C2</v>
      </c>
      <c r="T80">
        <f t="shared" ca="1" si="8"/>
        <v>0</v>
      </c>
    </row>
    <row r="81" spans="1:20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 t="shared" ca="1" si="5"/>
        <v>3.4112350330302017</v>
      </c>
      <c r="N81">
        <f t="shared" ca="1" si="5"/>
        <v>1.3759354771745924</v>
      </c>
      <c r="O81">
        <f t="shared" ca="1" si="5"/>
        <v>14.621825653530038</v>
      </c>
      <c r="P81">
        <f t="shared" ca="1" si="5"/>
        <v>0.322089398044066</v>
      </c>
      <c r="Q81" s="2" t="str">
        <f t="shared" ca="1" si="6"/>
        <v>C4</v>
      </c>
      <c r="R81">
        <v>81</v>
      </c>
      <c r="S81" t="str">
        <f t="shared" ca="1" si="7"/>
        <v>C4</v>
      </c>
      <c r="T81">
        <f t="shared" ca="1" si="8"/>
        <v>0</v>
      </c>
    </row>
    <row r="82" spans="1:20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 t="shared" ca="1" si="5"/>
        <v>2.927422200900494</v>
      </c>
      <c r="N82">
        <f t="shared" ca="1" si="5"/>
        <v>0.94157923811082389</v>
      </c>
      <c r="O82">
        <f t="shared" ca="1" si="5"/>
        <v>14.124036129804274</v>
      </c>
      <c r="P82">
        <f t="shared" ca="1" si="5"/>
        <v>0.32454387236542037</v>
      </c>
      <c r="Q82" s="2" t="str">
        <f t="shared" ca="1" si="6"/>
        <v>C4</v>
      </c>
      <c r="R82">
        <v>82</v>
      </c>
      <c r="S82" t="str">
        <f t="shared" ca="1" si="7"/>
        <v>C4</v>
      </c>
      <c r="T82">
        <f t="shared" ca="1" si="8"/>
        <v>0</v>
      </c>
    </row>
    <row r="83" spans="1:20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 t="shared" ca="1" si="5"/>
        <v>2.8197006651024425</v>
      </c>
      <c r="N83">
        <f t="shared" ca="1" si="5"/>
        <v>0.81980103392798731</v>
      </c>
      <c r="O83">
        <f t="shared" ca="1" si="5"/>
        <v>14.022946657687752</v>
      </c>
      <c r="P83">
        <f t="shared" ca="1" si="5"/>
        <v>0.34641547732201422</v>
      </c>
      <c r="Q83" s="2" t="str">
        <f t="shared" ca="1" si="6"/>
        <v>C4</v>
      </c>
      <c r="R83">
        <v>83</v>
      </c>
      <c r="S83" t="str">
        <f t="shared" ca="1" si="7"/>
        <v>C4</v>
      </c>
      <c r="T83">
        <f t="shared" ca="1" si="8"/>
        <v>0</v>
      </c>
    </row>
    <row r="84" spans="1:20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 t="shared" ca="1" si="5"/>
        <v>2.7083458582481508</v>
      </c>
      <c r="N84">
        <f t="shared" ca="1" si="5"/>
        <v>0.67416279722854111</v>
      </c>
      <c r="O84">
        <f t="shared" ca="1" si="5"/>
        <v>13.921989330907065</v>
      </c>
      <c r="P84">
        <f t="shared" ca="1" si="5"/>
        <v>0.39554017252113233</v>
      </c>
      <c r="Q84" s="2" t="str">
        <f t="shared" ca="1" si="6"/>
        <v>C4</v>
      </c>
      <c r="R84">
        <v>84</v>
      </c>
      <c r="S84" t="str">
        <f t="shared" ca="1" si="7"/>
        <v>C4</v>
      </c>
      <c r="T84">
        <f t="shared" ca="1" si="8"/>
        <v>0</v>
      </c>
    </row>
    <row r="85" spans="1:20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 t="shared" ca="1" si="5"/>
        <v>1.0096427205674798</v>
      </c>
      <c r="N85">
        <f t="shared" ca="1" si="5"/>
        <v>1.0423771628414698</v>
      </c>
      <c r="O85">
        <f t="shared" ca="1" si="5"/>
        <v>12.225108579564512</v>
      </c>
      <c r="P85">
        <f t="shared" ca="1" si="5"/>
        <v>2.0964320125897213</v>
      </c>
      <c r="Q85" s="2" t="str">
        <f t="shared" ca="1" si="6"/>
        <v>C1</v>
      </c>
      <c r="R85">
        <v>85</v>
      </c>
      <c r="S85" t="str">
        <f t="shared" ca="1" si="7"/>
        <v>C1</v>
      </c>
      <c r="T85">
        <f t="shared" ca="1" si="8"/>
        <v>0</v>
      </c>
    </row>
    <row r="86" spans="1:20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 t="shared" ca="1" si="5"/>
        <v>2.3074353378810124</v>
      </c>
      <c r="N86">
        <f t="shared" ca="1" si="5"/>
        <v>0.26971543258320541</v>
      </c>
      <c r="O86">
        <f t="shared" ca="1" si="5"/>
        <v>13.523110923314301</v>
      </c>
      <c r="P86">
        <f t="shared" ca="1" si="5"/>
        <v>0.80456585773519473</v>
      </c>
      <c r="Q86" s="2" t="str">
        <f t="shared" ca="1" si="6"/>
        <v>C2</v>
      </c>
      <c r="R86">
        <v>86</v>
      </c>
      <c r="S86" t="str">
        <f t="shared" ca="1" si="7"/>
        <v>C2</v>
      </c>
      <c r="T86">
        <f t="shared" ca="1" si="8"/>
        <v>0</v>
      </c>
    </row>
    <row r="87" spans="1:20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 t="shared" ca="1" si="5"/>
        <v>3.3082881683575942</v>
      </c>
      <c r="N87">
        <f t="shared" ca="1" si="5"/>
        <v>1.2667611543079123</v>
      </c>
      <c r="O87">
        <f t="shared" ca="1" si="5"/>
        <v>14.52172099793699</v>
      </c>
      <c r="P87">
        <f t="shared" ca="1" si="5"/>
        <v>0.22789534362382494</v>
      </c>
      <c r="Q87" s="2" t="str">
        <f t="shared" ca="1" si="6"/>
        <v>C4</v>
      </c>
      <c r="R87">
        <v>87</v>
      </c>
      <c r="S87" t="str">
        <f t="shared" ca="1" si="7"/>
        <v>C4</v>
      </c>
      <c r="T87">
        <f t="shared" ca="1" si="8"/>
        <v>0</v>
      </c>
    </row>
    <row r="88" spans="1:20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 t="shared" ca="1" si="5"/>
        <v>2.7333247206405402</v>
      </c>
      <c r="N88">
        <f t="shared" ca="1" si="5"/>
        <v>0.78025759126375471</v>
      </c>
      <c r="O88">
        <f t="shared" ca="1" si="5"/>
        <v>13.92479439902743</v>
      </c>
      <c r="P88">
        <f t="shared" ca="1" si="5"/>
        <v>0.4915686947482566</v>
      </c>
      <c r="Q88" s="2" t="str">
        <f t="shared" ca="1" si="6"/>
        <v>C4</v>
      </c>
      <c r="R88">
        <v>88</v>
      </c>
      <c r="S88" t="str">
        <f t="shared" ca="1" si="7"/>
        <v>C4</v>
      </c>
      <c r="T88">
        <f t="shared" ca="1" si="8"/>
        <v>0</v>
      </c>
    </row>
    <row r="89" spans="1:20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 t="shared" ca="1" si="5"/>
        <v>0.70420311152861137</v>
      </c>
      <c r="N89">
        <f t="shared" ca="1" si="5"/>
        <v>2.7410253965244316</v>
      </c>
      <c r="O89">
        <f t="shared" ca="1" si="5"/>
        <v>10.529046572495313</v>
      </c>
      <c r="P89">
        <f t="shared" ca="1" si="5"/>
        <v>3.7962829611556379</v>
      </c>
      <c r="Q89" s="2" t="str">
        <f t="shared" ca="1" si="6"/>
        <v>C1</v>
      </c>
      <c r="R89">
        <v>89</v>
      </c>
      <c r="S89" t="str">
        <f t="shared" ca="1" si="7"/>
        <v>C1</v>
      </c>
      <c r="T89">
        <f t="shared" ca="1" si="8"/>
        <v>0</v>
      </c>
    </row>
    <row r="90" spans="1:20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 t="shared" ca="1" si="5"/>
        <v>1.8169981192741735</v>
      </c>
      <c r="N90">
        <f t="shared" ca="1" si="5"/>
        <v>3.8013843378528014</v>
      </c>
      <c r="O90">
        <f t="shared" ca="1" si="5"/>
        <v>9.5467660077456973</v>
      </c>
      <c r="P90">
        <f t="shared" ca="1" si="5"/>
        <v>4.8262902281804738</v>
      </c>
      <c r="Q90" s="2" t="str">
        <f t="shared" ca="1" si="6"/>
        <v>C1</v>
      </c>
      <c r="R90">
        <v>90</v>
      </c>
      <c r="S90" t="str">
        <f t="shared" ca="1" si="7"/>
        <v>C1</v>
      </c>
      <c r="T90">
        <f t="shared" ca="1" si="8"/>
        <v>0</v>
      </c>
    </row>
    <row r="91" spans="1:20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 t="shared" ca="1" si="5"/>
        <v>3.3092181933393898</v>
      </c>
      <c r="N91">
        <f t="shared" ca="1" si="5"/>
        <v>1.2714199972912927</v>
      </c>
      <c r="O91">
        <f t="shared" ca="1" si="5"/>
        <v>14.521084198436428</v>
      </c>
      <c r="P91">
        <f t="shared" ca="1" si="5"/>
        <v>0.21683444920810185</v>
      </c>
      <c r="Q91" s="2" t="str">
        <f t="shared" ca="1" si="6"/>
        <v>C4</v>
      </c>
      <c r="R91">
        <v>91</v>
      </c>
      <c r="S91" t="str">
        <f t="shared" ca="1" si="7"/>
        <v>C4</v>
      </c>
      <c r="T91">
        <f t="shared" ca="1" si="8"/>
        <v>0</v>
      </c>
    </row>
    <row r="92" spans="1:20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 t="shared" ca="1" si="5"/>
        <v>3.0207196959853992</v>
      </c>
      <c r="N92">
        <f t="shared" ca="1" si="5"/>
        <v>1.0148877302570805</v>
      </c>
      <c r="O92">
        <f t="shared" ca="1" si="5"/>
        <v>14.222463918863163</v>
      </c>
      <c r="P92">
        <f t="shared" ca="1" si="5"/>
        <v>0.22623429210881732</v>
      </c>
      <c r="Q92" s="2" t="str">
        <f t="shared" ca="1" si="6"/>
        <v>C4</v>
      </c>
      <c r="R92">
        <v>92</v>
      </c>
      <c r="S92" t="str">
        <f t="shared" ca="1" si="7"/>
        <v>C4</v>
      </c>
      <c r="T92">
        <f t="shared" ca="1" si="8"/>
        <v>0</v>
      </c>
    </row>
    <row r="93" spans="1:20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 t="shared" ca="1" si="5"/>
        <v>2.7259583351969936</v>
      </c>
      <c r="N93">
        <f t="shared" ca="1" si="5"/>
        <v>0.75237893238064535</v>
      </c>
      <c r="O93">
        <f t="shared" ca="1" si="5"/>
        <v>13.923291229981146</v>
      </c>
      <c r="P93">
        <f t="shared" ca="1" si="5"/>
        <v>0.46069600705701352</v>
      </c>
      <c r="Q93" s="2" t="str">
        <f t="shared" ca="1" si="6"/>
        <v>C4</v>
      </c>
      <c r="R93">
        <v>93</v>
      </c>
      <c r="S93" t="str">
        <f t="shared" ca="1" si="7"/>
        <v>C4</v>
      </c>
      <c r="T93">
        <f t="shared" ca="1" si="8"/>
        <v>0</v>
      </c>
    </row>
    <row r="94" spans="1:20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 t="shared" ca="1" si="5"/>
        <v>2.6071464296437474</v>
      </c>
      <c r="N94">
        <f t="shared" ca="1" si="5"/>
        <v>0.57032671210999519</v>
      </c>
      <c r="O94">
        <f t="shared" ca="1" si="5"/>
        <v>13.821551104967593</v>
      </c>
      <c r="P94">
        <f t="shared" ca="1" si="5"/>
        <v>0.49514491980986208</v>
      </c>
      <c r="Q94" s="2" t="str">
        <f t="shared" ca="1" si="6"/>
        <v>C4</v>
      </c>
      <c r="R94">
        <v>94</v>
      </c>
      <c r="S94" t="str">
        <f t="shared" ca="1" si="7"/>
        <v>C2</v>
      </c>
      <c r="T94">
        <f t="shared" ca="1" si="8"/>
        <v>1</v>
      </c>
    </row>
    <row r="95" spans="1:20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 t="shared" ca="1" si="5"/>
        <v>2.1426966227849182</v>
      </c>
      <c r="N95">
        <f t="shared" ca="1" si="5"/>
        <v>1.0194486837378665</v>
      </c>
      <c r="O95">
        <f t="shared" ca="1" si="5"/>
        <v>13.152020737832018</v>
      </c>
      <c r="P95">
        <f t="shared" ca="1" si="5"/>
        <v>1.4900908744303665</v>
      </c>
      <c r="Q95" s="2" t="str">
        <f t="shared" ca="1" si="6"/>
        <v>C2</v>
      </c>
      <c r="R95">
        <v>95</v>
      </c>
      <c r="S95" t="str">
        <f t="shared" ca="1" si="7"/>
        <v>C2</v>
      </c>
      <c r="T95">
        <f t="shared" ca="1" si="8"/>
        <v>0</v>
      </c>
    </row>
    <row r="96" spans="1:20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 t="shared" ca="1" si="5"/>
        <v>0.70398305573955733</v>
      </c>
      <c r="N96">
        <f t="shared" ca="1" si="5"/>
        <v>2.7409711353855433</v>
      </c>
      <c r="O96">
        <f t="shared" ca="1" si="5"/>
        <v>10.528679037051921</v>
      </c>
      <c r="P96">
        <f t="shared" ca="1" si="5"/>
        <v>3.7965475354212774</v>
      </c>
      <c r="Q96" s="2" t="str">
        <f t="shared" ca="1" si="6"/>
        <v>C1</v>
      </c>
      <c r="R96">
        <v>96</v>
      </c>
      <c r="S96" t="str">
        <f t="shared" ca="1" si="7"/>
        <v>C1</v>
      </c>
      <c r="T96">
        <f t="shared" ca="1" si="8"/>
        <v>0</v>
      </c>
    </row>
    <row r="97" spans="1:20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 t="shared" ca="1" si="5"/>
        <v>1.0008522262278245</v>
      </c>
      <c r="N97">
        <f t="shared" ca="1" si="5"/>
        <v>3.040814924201221</v>
      </c>
      <c r="O97">
        <f t="shared" ca="1" si="5"/>
        <v>10.229284067890799</v>
      </c>
      <c r="P97">
        <f t="shared" ca="1" si="5"/>
        <v>4.0959345505177671</v>
      </c>
      <c r="Q97" s="2" t="str">
        <f t="shared" ca="1" si="6"/>
        <v>C1</v>
      </c>
      <c r="R97">
        <v>97</v>
      </c>
      <c r="S97" t="str">
        <f t="shared" ca="1" si="7"/>
        <v>C1</v>
      </c>
      <c r="T97">
        <f t="shared" ca="1" si="8"/>
        <v>0</v>
      </c>
    </row>
    <row r="98" spans="1:20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 t="shared" ca="1" si="5"/>
        <v>2.4067893151093722</v>
      </c>
      <c r="N98">
        <f t="shared" ca="1" si="5"/>
        <v>0.37267657426897138</v>
      </c>
      <c r="O98">
        <f t="shared" ca="1" si="5"/>
        <v>13.621588575547943</v>
      </c>
      <c r="P98">
        <f t="shared" ca="1" si="5"/>
        <v>0.69492496538206838</v>
      </c>
      <c r="Q98" s="2" t="str">
        <f t="shared" ca="1" si="6"/>
        <v>C2</v>
      </c>
      <c r="R98">
        <v>98</v>
      </c>
      <c r="S98" t="str">
        <f t="shared" ca="1" si="7"/>
        <v>C2</v>
      </c>
      <c r="T98">
        <f t="shared" ca="1" si="8"/>
        <v>0</v>
      </c>
    </row>
    <row r="99" spans="1:20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 t="shared" ca="1" si="5"/>
        <v>3.2069512887482334</v>
      </c>
      <c r="N99">
        <f t="shared" ca="1" si="5"/>
        <v>1.1641741714139047</v>
      </c>
      <c r="O99">
        <f t="shared" ca="1" si="5"/>
        <v>14.420851388276503</v>
      </c>
      <c r="P99">
        <f t="shared" ca="1" si="5"/>
        <v>0.13500145380230336</v>
      </c>
      <c r="Q99" s="2" t="str">
        <f t="shared" ca="1" si="6"/>
        <v>C4</v>
      </c>
      <c r="R99">
        <v>99</v>
      </c>
      <c r="S99" t="str">
        <f t="shared" ca="1" si="7"/>
        <v>C4</v>
      </c>
      <c r="T99">
        <f t="shared" ca="1" si="8"/>
        <v>0</v>
      </c>
    </row>
    <row r="100" spans="1:20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 t="shared" ca="1" si="5"/>
        <v>3.006574691292224</v>
      </c>
      <c r="N100">
        <f t="shared" ca="1" si="5"/>
        <v>0.96247560925377951</v>
      </c>
      <c r="O100">
        <f t="shared" ca="1" si="5"/>
        <v>14.221208581051588</v>
      </c>
      <c r="P100">
        <f t="shared" ca="1" si="5"/>
        <v>0.15307791873712068</v>
      </c>
      <c r="Q100" s="2" t="str">
        <f t="shared" ca="1" si="6"/>
        <v>C4</v>
      </c>
      <c r="R100">
        <v>100</v>
      </c>
      <c r="S100" t="str">
        <f t="shared" ca="1" si="7"/>
        <v>C4</v>
      </c>
      <c r="T100">
        <f t="shared" ca="1" si="8"/>
        <v>0</v>
      </c>
    </row>
    <row r="101" spans="1:20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 t="shared" ca="1" si="5"/>
        <v>0.42643035631633486</v>
      </c>
      <c r="N101">
        <f t="shared" ca="1" si="5"/>
        <v>1.646680403787524</v>
      </c>
      <c r="O101">
        <f t="shared" ca="1" si="5"/>
        <v>11.624722762430887</v>
      </c>
      <c r="P101">
        <f t="shared" ca="1" si="5"/>
        <v>2.693864883404431</v>
      </c>
      <c r="Q101" s="2" t="str">
        <f t="shared" ca="1" si="6"/>
        <v>C1</v>
      </c>
      <c r="R101">
        <v>101</v>
      </c>
      <c r="S101" t="str">
        <f t="shared" ca="1" si="7"/>
        <v>C1</v>
      </c>
      <c r="T101">
        <f t="shared" ca="1" si="8"/>
        <v>0</v>
      </c>
    </row>
    <row r="102" spans="1:20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 t="shared" ca="1" si="5"/>
        <v>2.7207263713125798</v>
      </c>
      <c r="N102">
        <f t="shared" ca="1" si="5"/>
        <v>0.73191556746640152</v>
      </c>
      <c r="O102">
        <f t="shared" ca="1" si="5"/>
        <v>13.922186080662897</v>
      </c>
      <c r="P102">
        <f t="shared" ca="1" si="5"/>
        <v>0.43913497846667388</v>
      </c>
      <c r="Q102" s="2" t="str">
        <f t="shared" ca="1" si="6"/>
        <v>C4</v>
      </c>
      <c r="R102">
        <v>102</v>
      </c>
      <c r="S102" t="str">
        <f t="shared" ca="1" si="7"/>
        <v>C4</v>
      </c>
      <c r="T102">
        <f t="shared" ca="1" si="8"/>
        <v>0</v>
      </c>
    </row>
    <row r="103" spans="1:20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 t="shared" ca="1" si="5"/>
        <v>2.806291672372538</v>
      </c>
      <c r="N103">
        <f t="shared" ca="1" si="5"/>
        <v>0.76291437103071036</v>
      </c>
      <c r="O103">
        <f t="shared" ca="1" si="5"/>
        <v>14.021131310038784</v>
      </c>
      <c r="P103">
        <f t="shared" ca="1" si="5"/>
        <v>0.30842647853964966</v>
      </c>
      <c r="Q103" s="2" t="str">
        <f t="shared" ca="1" si="6"/>
        <v>C4</v>
      </c>
      <c r="R103">
        <v>103</v>
      </c>
      <c r="S103" t="str">
        <f t="shared" ca="1" si="7"/>
        <v>C4</v>
      </c>
      <c r="T103">
        <f t="shared" ca="1" si="8"/>
        <v>0</v>
      </c>
    </row>
    <row r="104" spans="1:20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 t="shared" ca="1" si="5"/>
        <v>1.7067010982226534</v>
      </c>
      <c r="N104">
        <f t="shared" ca="1" si="5"/>
        <v>0.34346566626994351</v>
      </c>
      <c r="O104">
        <f t="shared" ca="1" si="5"/>
        <v>12.922822565135711</v>
      </c>
      <c r="P104">
        <f t="shared" ca="1" si="5"/>
        <v>1.3985780855903107</v>
      </c>
      <c r="Q104" s="2" t="str">
        <f t="shared" ca="1" si="6"/>
        <v>C2</v>
      </c>
      <c r="R104">
        <v>104</v>
      </c>
      <c r="S104" t="str">
        <f t="shared" ca="1" si="7"/>
        <v>C2</v>
      </c>
      <c r="T104">
        <f t="shared" ca="1" si="8"/>
        <v>0</v>
      </c>
    </row>
    <row r="105" spans="1:20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 t="shared" ca="1" si="5"/>
        <v>3.1066081038685009</v>
      </c>
      <c r="N105">
        <f t="shared" ca="1" si="5"/>
        <v>1.0641529279382083</v>
      </c>
      <c r="O105">
        <f t="shared" ca="1" si="5"/>
        <v>14.320582986591988</v>
      </c>
      <c r="P105">
        <f t="shared" ca="1" si="5"/>
        <v>6.6239288216542361E-2</v>
      </c>
      <c r="Q105" s="2" t="str">
        <f t="shared" ca="1" si="6"/>
        <v>C4</v>
      </c>
      <c r="R105">
        <v>105</v>
      </c>
      <c r="S105" t="str">
        <f t="shared" ca="1" si="7"/>
        <v>C4</v>
      </c>
      <c r="T105">
        <f t="shared" ca="1" si="8"/>
        <v>0</v>
      </c>
    </row>
    <row r="106" spans="1:20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 t="shared" ca="1" si="5"/>
        <v>2.8064309172356774</v>
      </c>
      <c r="N106">
        <f t="shared" ca="1" si="5"/>
        <v>0.76556005879762501</v>
      </c>
      <c r="O106">
        <f t="shared" ca="1" si="5"/>
        <v>14.020774383035354</v>
      </c>
      <c r="P106">
        <f t="shared" ca="1" si="5"/>
        <v>0.29740697444781339</v>
      </c>
      <c r="Q106" s="2" t="str">
        <f t="shared" ca="1" si="6"/>
        <v>C4</v>
      </c>
      <c r="R106">
        <v>106</v>
      </c>
      <c r="S106" t="str">
        <f t="shared" ca="1" si="7"/>
        <v>C4</v>
      </c>
      <c r="T106">
        <f t="shared" ca="1" si="8"/>
        <v>0</v>
      </c>
    </row>
    <row r="107" spans="1:20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 t="shared" ca="1" si="5"/>
        <v>1.0111713017743045</v>
      </c>
      <c r="N107">
        <f t="shared" ca="1" si="5"/>
        <v>1.0476029630789994</v>
      </c>
      <c r="O107">
        <f t="shared" ca="1" si="5"/>
        <v>12.223372240469701</v>
      </c>
      <c r="P107">
        <f t="shared" ca="1" si="5"/>
        <v>2.0937853721927842</v>
      </c>
      <c r="Q107" s="2" t="str">
        <f t="shared" ca="1" si="6"/>
        <v>C1</v>
      </c>
      <c r="R107">
        <v>107</v>
      </c>
      <c r="S107" t="str">
        <f t="shared" ca="1" si="7"/>
        <v>C1</v>
      </c>
      <c r="T107">
        <f t="shared" ca="1" si="8"/>
        <v>0</v>
      </c>
    </row>
    <row r="108" spans="1:20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 t="shared" ca="1" si="5"/>
        <v>0.71786393851182229</v>
      </c>
      <c r="N108">
        <f t="shared" ca="1" si="5"/>
        <v>1.348665790905365</v>
      </c>
      <c r="O108">
        <f t="shared" ca="1" si="5"/>
        <v>11.923933804731346</v>
      </c>
      <c r="P108">
        <f t="shared" ca="1" si="5"/>
        <v>2.393933610841779</v>
      </c>
      <c r="Q108" s="2" t="str">
        <f t="shared" ca="1" si="6"/>
        <v>C1</v>
      </c>
      <c r="R108">
        <v>108</v>
      </c>
      <c r="S108" t="str">
        <f t="shared" ca="1" si="7"/>
        <v>C1</v>
      </c>
      <c r="T108">
        <f t="shared" ca="1" si="8"/>
        <v>0</v>
      </c>
    </row>
    <row r="109" spans="1:20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 t="shared" ca="1" si="5"/>
        <v>2.4061259704924547</v>
      </c>
      <c r="N109">
        <f t="shared" ca="1" si="5"/>
        <v>0.3640431483610817</v>
      </c>
      <c r="O109">
        <f t="shared" ca="1" si="5"/>
        <v>13.621565972147398</v>
      </c>
      <c r="P109">
        <f t="shared" ca="1" si="5"/>
        <v>0.70055656106172126</v>
      </c>
      <c r="Q109" s="2" t="str">
        <f t="shared" ca="1" si="6"/>
        <v>C2</v>
      </c>
      <c r="R109">
        <v>109</v>
      </c>
      <c r="S109" t="str">
        <f t="shared" ca="1" si="7"/>
        <v>C2</v>
      </c>
      <c r="T109">
        <f t="shared" ca="1" si="8"/>
        <v>0</v>
      </c>
    </row>
    <row r="110" spans="1:20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 t="shared" ca="1" si="5"/>
        <v>2.2068809529868356</v>
      </c>
      <c r="N110">
        <f t="shared" ca="1" si="5"/>
        <v>0.18999682395254444</v>
      </c>
      <c r="O110">
        <f t="shared" ca="1" si="5"/>
        <v>13.421403608824271</v>
      </c>
      <c r="P110">
        <f t="shared" ca="1" si="5"/>
        <v>0.89403994263822606</v>
      </c>
      <c r="Q110" s="2" t="str">
        <f t="shared" ca="1" si="6"/>
        <v>C2</v>
      </c>
      <c r="R110">
        <v>110</v>
      </c>
      <c r="S110" t="str">
        <f t="shared" ca="1" si="7"/>
        <v>C2</v>
      </c>
      <c r="T110">
        <f t="shared" ca="1" si="8"/>
        <v>0</v>
      </c>
    </row>
    <row r="111" spans="1:20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 t="shared" ca="1" si="5"/>
        <v>2.0062279712044764</v>
      </c>
      <c r="N111">
        <f t="shared" ca="1" si="5"/>
        <v>6.1544456512561338E-2</v>
      </c>
      <c r="O111">
        <f t="shared" ca="1" si="5"/>
        <v>13.222133401093668</v>
      </c>
      <c r="P111">
        <f t="shared" ca="1" si="5"/>
        <v>1.0990447238893264</v>
      </c>
      <c r="Q111" s="2" t="str">
        <f t="shared" ca="1" si="6"/>
        <v>C2</v>
      </c>
      <c r="R111">
        <v>111</v>
      </c>
      <c r="S111" t="str">
        <f t="shared" ca="1" si="7"/>
        <v>C2</v>
      </c>
      <c r="T111">
        <f t="shared" ca="1" si="8"/>
        <v>0</v>
      </c>
    </row>
    <row r="112" spans="1:20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 t="shared" ca="1" si="5"/>
        <v>2.0062062219240335</v>
      </c>
      <c r="N112">
        <f t="shared" ca="1" si="5"/>
        <v>6.2289532379314137E-2</v>
      </c>
      <c r="O112">
        <f t="shared" ca="1" si="5"/>
        <v>13.222104060063041</v>
      </c>
      <c r="P112">
        <f t="shared" ca="1" si="5"/>
        <v>1.0986787378040079</v>
      </c>
      <c r="Q112" s="2" t="str">
        <f t="shared" ca="1" si="6"/>
        <v>C2</v>
      </c>
      <c r="R112">
        <v>112</v>
      </c>
      <c r="S112" t="str">
        <f t="shared" ca="1" si="7"/>
        <v>C2</v>
      </c>
      <c r="T112">
        <f t="shared" ca="1" si="8"/>
        <v>0</v>
      </c>
    </row>
    <row r="113" spans="1:20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 t="shared" ca="1" si="5"/>
        <v>0.90873061715807846</v>
      </c>
      <c r="N113">
        <f t="shared" ca="1" si="5"/>
        <v>1.1411426846010118</v>
      </c>
      <c r="O113">
        <f t="shared" ca="1" si="5"/>
        <v>12.124166244400804</v>
      </c>
      <c r="P113">
        <f t="shared" ca="1" si="5"/>
        <v>2.1975252693925178</v>
      </c>
      <c r="Q113" s="2" t="str">
        <f t="shared" ca="1" si="6"/>
        <v>C1</v>
      </c>
      <c r="R113">
        <v>113</v>
      </c>
      <c r="S113" t="str">
        <f t="shared" ca="1" si="7"/>
        <v>C1</v>
      </c>
      <c r="T113">
        <f t="shared" ca="1" si="8"/>
        <v>0</v>
      </c>
    </row>
    <row r="114" spans="1:20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 t="shared" ca="1" si="5"/>
        <v>2.9061496443485004</v>
      </c>
      <c r="N114">
        <f t="shared" ca="1" si="5"/>
        <v>0.86366796457038753</v>
      </c>
      <c r="O114">
        <f t="shared" ca="1" si="5"/>
        <v>14.120523084463615</v>
      </c>
      <c r="P114">
        <f t="shared" ca="1" si="5"/>
        <v>0.20356695367250358</v>
      </c>
      <c r="Q114" s="2" t="str">
        <f t="shared" ca="1" si="6"/>
        <v>C4</v>
      </c>
      <c r="R114">
        <v>114</v>
      </c>
      <c r="S114" t="str">
        <f t="shared" ca="1" si="7"/>
        <v>C4</v>
      </c>
      <c r="T114">
        <f t="shared" ca="1" si="8"/>
        <v>0</v>
      </c>
    </row>
    <row r="115" spans="1:20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 t="shared" ca="1" si="5"/>
        <v>2.8060248936295822</v>
      </c>
      <c r="N115">
        <f t="shared" ca="1" si="5"/>
        <v>0.76366220264014584</v>
      </c>
      <c r="O115">
        <f t="shared" ca="1" si="5"/>
        <v>14.020595203974315</v>
      </c>
      <c r="P115">
        <f t="shared" ca="1" si="5"/>
        <v>0.3004194111016249</v>
      </c>
      <c r="Q115" s="2" t="str">
        <f t="shared" ca="1" si="6"/>
        <v>C4</v>
      </c>
      <c r="R115">
        <v>115</v>
      </c>
      <c r="S115" t="str">
        <f t="shared" ca="1" si="7"/>
        <v>C4</v>
      </c>
      <c r="T115">
        <f t="shared" ca="1" si="8"/>
        <v>0</v>
      </c>
    </row>
    <row r="116" spans="1:20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 t="shared" ca="1" si="5"/>
        <v>2.2153619085408209</v>
      </c>
      <c r="N116">
        <f t="shared" ca="1" si="5"/>
        <v>0.28826399362248117</v>
      </c>
      <c r="O116">
        <f t="shared" ca="1" si="5"/>
        <v>13.421478732796027</v>
      </c>
      <c r="P116">
        <f t="shared" ref="P116:P179" ca="1" si="9">SQRT(($B116-K$3)^2+($C116-K$4)^2+($D116-K$5)^2+($E116-K$6)^2)</f>
        <v>0.90163411883672717</v>
      </c>
      <c r="Q116" s="2" t="str">
        <f t="shared" ca="1" si="6"/>
        <v>C2</v>
      </c>
      <c r="R116">
        <v>116</v>
      </c>
      <c r="S116" t="str">
        <f t="shared" ca="1" si="7"/>
        <v>C2</v>
      </c>
      <c r="T116">
        <f t="shared" ca="1" si="8"/>
        <v>0</v>
      </c>
    </row>
    <row r="117" spans="1:20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 t="shared" ref="M117:P180" ca="1" si="10">SQRT(($B117-H$3)^2+($C117-H$4)^2+($D117-H$5)^2+($E117-H$6)^2)</f>
        <v>2.6059425730731713</v>
      </c>
      <c r="N117">
        <f t="shared" ca="1" si="10"/>
        <v>0.56536280513643344</v>
      </c>
      <c r="O117">
        <f t="shared" ca="1" si="10"/>
        <v>13.820548090992933</v>
      </c>
      <c r="P117">
        <f t="shared" ca="1" si="9"/>
        <v>0.49624693478827575</v>
      </c>
      <c r="Q117" s="2" t="str">
        <f t="shared" ca="1" si="6"/>
        <v>C4</v>
      </c>
      <c r="R117">
        <v>117</v>
      </c>
      <c r="S117" t="str">
        <f t="shared" ca="1" si="7"/>
        <v>C2</v>
      </c>
      <c r="T117">
        <f t="shared" ca="1" si="8"/>
        <v>1</v>
      </c>
    </row>
    <row r="118" spans="1:20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 t="shared" ca="1" si="10"/>
        <v>0.7085855496455955</v>
      </c>
      <c r="N118">
        <f t="shared" ca="1" si="10"/>
        <v>1.3407923798774937</v>
      </c>
      <c r="O118">
        <f t="shared" ca="1" si="10"/>
        <v>11.924001666403713</v>
      </c>
      <c r="P118">
        <f t="shared" ca="1" si="9"/>
        <v>2.396536339164014</v>
      </c>
      <c r="Q118" s="2" t="str">
        <f t="shared" ca="1" si="6"/>
        <v>C1</v>
      </c>
      <c r="R118">
        <v>118</v>
      </c>
      <c r="S118" t="str">
        <f t="shared" ca="1" si="7"/>
        <v>C1</v>
      </c>
      <c r="T118">
        <f t="shared" ca="1" si="8"/>
        <v>0</v>
      </c>
    </row>
    <row r="119" spans="1:20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 t="shared" ca="1" si="10"/>
        <v>3.4117559353822928</v>
      </c>
      <c r="N119">
        <f t="shared" ca="1" si="10"/>
        <v>1.3798602575121717</v>
      </c>
      <c r="O119">
        <f t="shared" ca="1" si="10"/>
        <v>14.620011891269636</v>
      </c>
      <c r="P119">
        <f t="shared" ca="1" si="9"/>
        <v>0.32588409055390188</v>
      </c>
      <c r="Q119" s="2" t="str">
        <f t="shared" ca="1" si="6"/>
        <v>C4</v>
      </c>
      <c r="R119">
        <v>119</v>
      </c>
      <c r="S119" t="str">
        <f t="shared" ca="1" si="7"/>
        <v>C4</v>
      </c>
      <c r="T119">
        <f t="shared" ca="1" si="8"/>
        <v>0</v>
      </c>
    </row>
    <row r="120" spans="1:20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 t="shared" ca="1" si="10"/>
        <v>1.6070187219188561</v>
      </c>
      <c r="N120">
        <f t="shared" ca="1" si="10"/>
        <v>0.44257266820177932</v>
      </c>
      <c r="O120">
        <f t="shared" ca="1" si="10"/>
        <v>12.82263392136305</v>
      </c>
      <c r="P120">
        <f t="shared" ca="1" si="9"/>
        <v>1.5007459921277639</v>
      </c>
      <c r="Q120" s="2" t="str">
        <f t="shared" ca="1" si="6"/>
        <v>C2</v>
      </c>
      <c r="R120">
        <v>120</v>
      </c>
      <c r="S120" t="str">
        <f t="shared" ca="1" si="7"/>
        <v>C2</v>
      </c>
      <c r="T120">
        <f t="shared" ca="1" si="8"/>
        <v>0</v>
      </c>
    </row>
    <row r="121" spans="1:20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 t="shared" ca="1" si="10"/>
        <v>1.7491452188007226</v>
      </c>
      <c r="N121">
        <f t="shared" ca="1" si="10"/>
        <v>0.84798811279189634</v>
      </c>
      <c r="O121">
        <f t="shared" ca="1" si="10"/>
        <v>12.835547180237143</v>
      </c>
      <c r="P121">
        <f t="shared" ca="1" si="9"/>
        <v>1.6125305227258542</v>
      </c>
      <c r="Q121" s="2" t="str">
        <f t="shared" ca="1" si="6"/>
        <v>C2</v>
      </c>
      <c r="R121">
        <v>121</v>
      </c>
      <c r="S121" t="str">
        <f t="shared" ca="1" si="7"/>
        <v>C2</v>
      </c>
      <c r="T121">
        <f t="shared" ca="1" si="8"/>
        <v>0</v>
      </c>
    </row>
    <row r="122" spans="1:20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 t="shared" ca="1" si="10"/>
        <v>0.8414804710250211</v>
      </c>
      <c r="N122">
        <f t="shared" ca="1" si="10"/>
        <v>1.2694724794197996</v>
      </c>
      <c r="O122">
        <f t="shared" ca="1" si="10"/>
        <v>12.0237129346343</v>
      </c>
      <c r="P122">
        <f t="shared" ca="1" si="9"/>
        <v>2.2988167938740016</v>
      </c>
      <c r="Q122" s="2" t="str">
        <f t="shared" ca="1" si="6"/>
        <v>C1</v>
      </c>
      <c r="R122">
        <v>122</v>
      </c>
      <c r="S122" t="str">
        <f t="shared" ca="1" si="7"/>
        <v>C1</v>
      </c>
      <c r="T122">
        <f t="shared" ca="1" si="8"/>
        <v>0</v>
      </c>
    </row>
    <row r="123" spans="1:20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 t="shared" ca="1" si="10"/>
        <v>3.3075004041217495</v>
      </c>
      <c r="N123">
        <f t="shared" ca="1" si="10"/>
        <v>1.2677800296566875</v>
      </c>
      <c r="O123">
        <f t="shared" ca="1" si="10"/>
        <v>14.519511845949648</v>
      </c>
      <c r="P123">
        <f t="shared" ca="1" si="9"/>
        <v>0.20973045889150352</v>
      </c>
      <c r="Q123" s="2" t="str">
        <f t="shared" ca="1" si="6"/>
        <v>C4</v>
      </c>
      <c r="R123">
        <v>123</v>
      </c>
      <c r="S123" t="str">
        <f t="shared" ca="1" si="7"/>
        <v>C4</v>
      </c>
      <c r="T123">
        <f t="shared" ca="1" si="8"/>
        <v>0</v>
      </c>
    </row>
    <row r="124" spans="1:20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 t="shared" ca="1" si="10"/>
        <v>2.6055279140603016</v>
      </c>
      <c r="N124">
        <f t="shared" ca="1" si="10"/>
        <v>0.5627765716687203</v>
      </c>
      <c r="O124">
        <f t="shared" ca="1" si="10"/>
        <v>13.820312326531257</v>
      </c>
      <c r="P124">
        <f t="shared" ca="1" si="9"/>
        <v>0.49897943398241879</v>
      </c>
      <c r="Q124" s="2" t="str">
        <f t="shared" ca="1" si="6"/>
        <v>C4</v>
      </c>
      <c r="R124">
        <v>124</v>
      </c>
      <c r="S124" t="str">
        <f t="shared" ca="1" si="7"/>
        <v>C2</v>
      </c>
      <c r="T124">
        <f t="shared" ca="1" si="8"/>
        <v>1</v>
      </c>
    </row>
    <row r="125" spans="1:20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 t="shared" ca="1" si="10"/>
        <v>0.41200722145341301</v>
      </c>
      <c r="N125">
        <f t="shared" ca="1" si="10"/>
        <v>1.640661270153202</v>
      </c>
      <c r="O125">
        <f t="shared" ca="1" si="10"/>
        <v>11.624329832786721</v>
      </c>
      <c r="P125">
        <f t="shared" ca="1" si="9"/>
        <v>2.6970041850784763</v>
      </c>
      <c r="Q125" s="2" t="str">
        <f t="shared" ca="1" si="6"/>
        <v>C1</v>
      </c>
      <c r="R125">
        <v>125</v>
      </c>
      <c r="S125" t="str">
        <f t="shared" ca="1" si="7"/>
        <v>C1</v>
      </c>
      <c r="T125">
        <f t="shared" ca="1" si="8"/>
        <v>0</v>
      </c>
    </row>
    <row r="126" spans="1:20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 t="shared" ca="1" si="10"/>
        <v>2.7135679358215845</v>
      </c>
      <c r="N126">
        <f t="shared" ca="1" si="10"/>
        <v>0.70349021381555132</v>
      </c>
      <c r="O126">
        <f t="shared" ca="1" si="10"/>
        <v>13.920193483423249</v>
      </c>
      <c r="P126">
        <f t="shared" ca="1" si="9"/>
        <v>0.41276694709332284</v>
      </c>
      <c r="Q126" s="2" t="str">
        <f t="shared" ca="1" si="6"/>
        <v>C4</v>
      </c>
      <c r="R126">
        <v>126</v>
      </c>
      <c r="S126" t="str">
        <f t="shared" ca="1" si="7"/>
        <v>C4</v>
      </c>
      <c r="T126">
        <f t="shared" ca="1" si="8"/>
        <v>0</v>
      </c>
    </row>
    <row r="127" spans="1:20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 t="shared" ca="1" si="10"/>
        <v>2.6055664600772404</v>
      </c>
      <c r="N127">
        <f t="shared" ca="1" si="10"/>
        <v>0.56085578630649058</v>
      </c>
      <c r="O127">
        <f t="shared" ca="1" si="10"/>
        <v>13.820384963712495</v>
      </c>
      <c r="P127">
        <f t="shared" ca="1" si="9"/>
        <v>0.50775734850969023</v>
      </c>
      <c r="Q127" s="2" t="str">
        <f t="shared" ca="1" si="6"/>
        <v>C4</v>
      </c>
      <c r="R127">
        <v>127</v>
      </c>
      <c r="S127" t="str">
        <f t="shared" ca="1" si="7"/>
        <v>C2</v>
      </c>
      <c r="T127">
        <f t="shared" ca="1" si="8"/>
        <v>1</v>
      </c>
    </row>
    <row r="128" spans="1:20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 t="shared" ca="1" si="10"/>
        <v>3.0080589611173241</v>
      </c>
      <c r="N128">
        <f t="shared" ca="1" si="10"/>
        <v>0.97330527286260637</v>
      </c>
      <c r="O128">
        <f t="shared" ca="1" si="10"/>
        <v>14.219299175579218</v>
      </c>
      <c r="P128">
        <f t="shared" ca="1" si="9"/>
        <v>0.10089152492213632</v>
      </c>
      <c r="Q128" s="2" t="str">
        <f t="shared" ca="1" si="6"/>
        <v>C4</v>
      </c>
      <c r="R128">
        <v>128</v>
      </c>
      <c r="S128" t="str">
        <f t="shared" ca="1" si="7"/>
        <v>C4</v>
      </c>
      <c r="T128">
        <f t="shared" ca="1" si="8"/>
        <v>0</v>
      </c>
    </row>
    <row r="129" spans="1:20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 t="shared" ca="1" si="10"/>
        <v>0.90639852628177808</v>
      </c>
      <c r="N129">
        <f t="shared" ca="1" si="10"/>
        <v>1.1416543791823017</v>
      </c>
      <c r="O129">
        <f t="shared" ca="1" si="10"/>
        <v>12.122442531616429</v>
      </c>
      <c r="P129">
        <f t="shared" ca="1" si="9"/>
        <v>2.1948346862949055</v>
      </c>
      <c r="Q129" s="2" t="str">
        <f t="shared" ca="1" si="6"/>
        <v>C1</v>
      </c>
      <c r="R129">
        <v>129</v>
      </c>
      <c r="S129" t="str">
        <f t="shared" ca="1" si="7"/>
        <v>C1</v>
      </c>
      <c r="T129">
        <f t="shared" ca="1" si="8"/>
        <v>0</v>
      </c>
    </row>
    <row r="130" spans="1:20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 t="shared" ca="1" si="10"/>
        <v>2.0053033785760781</v>
      </c>
      <c r="N130">
        <f t="shared" ca="1" si="10"/>
        <v>4.9825419102891684E-2</v>
      </c>
      <c r="O130">
        <f t="shared" ca="1" si="10"/>
        <v>13.220875865693339</v>
      </c>
      <c r="P130">
        <f t="shared" ca="1" si="9"/>
        <v>1.0982925211449153</v>
      </c>
      <c r="Q130" s="2" t="str">
        <f t="shared" ca="1" si="6"/>
        <v>C2</v>
      </c>
      <c r="R130">
        <v>130</v>
      </c>
      <c r="S130" t="str">
        <f t="shared" ca="1" si="7"/>
        <v>C2</v>
      </c>
      <c r="T130">
        <f t="shared" ca="1" si="8"/>
        <v>0</v>
      </c>
    </row>
    <row r="131" spans="1:20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 t="shared" ca="1" si="10"/>
        <v>1.6479420453666858</v>
      </c>
      <c r="N131">
        <f t="shared" ca="1" si="10"/>
        <v>0.88530734505449349</v>
      </c>
      <c r="O131">
        <f t="shared" ca="1" si="10"/>
        <v>12.734160847347132</v>
      </c>
      <c r="P131">
        <f t="shared" ca="1" si="9"/>
        <v>1.6975943433187013</v>
      </c>
      <c r="Q131" s="2" t="str">
        <f t="shared" ca="1" si="6"/>
        <v>C2</v>
      </c>
      <c r="R131">
        <v>131</v>
      </c>
      <c r="S131" t="str">
        <f t="shared" ca="1" si="7"/>
        <v>C2</v>
      </c>
      <c r="T131">
        <f t="shared" ca="1" si="8"/>
        <v>0</v>
      </c>
    </row>
    <row r="132" spans="1:20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 t="shared" ca="1" si="10"/>
        <v>3.0496891478428299</v>
      </c>
      <c r="N132">
        <f t="shared" ca="1" si="10"/>
        <v>1.1062159771439128</v>
      </c>
      <c r="O132">
        <f t="shared" ca="1" si="10"/>
        <v>14.225456695571195</v>
      </c>
      <c r="P132">
        <f t="shared" ca="1" si="9"/>
        <v>0.44160406695255144</v>
      </c>
      <c r="Q132" s="2" t="str">
        <f t="shared" ref="Q132:Q195" ca="1" si="11">INDEX($M$2:$P$2,1,MATCH(MIN(M132:P132),M132:P132,0))</f>
        <v>C4</v>
      </c>
      <c r="R132">
        <v>132</v>
      </c>
      <c r="S132" t="str">
        <f t="shared" ref="S132:S195" ca="1" si="12">INDIRECT($F$1 &amp; "!Q" &amp; R132)</f>
        <v>C4</v>
      </c>
      <c r="T132">
        <f t="shared" ref="T132:T195" ca="1" si="13">IF(Q132=S132,0,1)</f>
        <v>0</v>
      </c>
    </row>
    <row r="133" spans="1:20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 t="shared" ca="1" si="10"/>
        <v>3.1057338636953671</v>
      </c>
      <c r="N133">
        <f t="shared" ca="1" si="10"/>
        <v>1.0629425321715771</v>
      </c>
      <c r="O133">
        <f t="shared" ca="1" si="10"/>
        <v>14.319191320115408</v>
      </c>
      <c r="P133">
        <f t="shared" ca="1" si="9"/>
        <v>5.4092393754786729E-2</v>
      </c>
      <c r="Q133" s="2" t="str">
        <f t="shared" ca="1" si="11"/>
        <v>C4</v>
      </c>
      <c r="R133">
        <v>133</v>
      </c>
      <c r="S133" t="str">
        <f t="shared" ca="1" si="12"/>
        <v>C4</v>
      </c>
      <c r="T133">
        <f t="shared" ca="1" si="13"/>
        <v>0</v>
      </c>
    </row>
    <row r="134" spans="1:20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 t="shared" ca="1" si="10"/>
        <v>2.4073696395880573</v>
      </c>
      <c r="N134">
        <f t="shared" ca="1" si="10"/>
        <v>0.3852246675299405</v>
      </c>
      <c r="O134">
        <f t="shared" ca="1" si="10"/>
        <v>13.619635698521281</v>
      </c>
      <c r="P134">
        <f t="shared" ca="1" si="9"/>
        <v>0.69404531648640067</v>
      </c>
      <c r="Q134" s="2" t="str">
        <f t="shared" ca="1" si="11"/>
        <v>C2</v>
      </c>
      <c r="R134">
        <v>134</v>
      </c>
      <c r="S134" t="str">
        <f t="shared" ca="1" si="12"/>
        <v>C2</v>
      </c>
      <c r="T134">
        <f t="shared" ca="1" si="13"/>
        <v>0</v>
      </c>
    </row>
    <row r="135" spans="1:20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 t="shared" ca="1" si="10"/>
        <v>2.9222248133662898</v>
      </c>
      <c r="N135">
        <f t="shared" ca="1" si="10"/>
        <v>0.92724966158001731</v>
      </c>
      <c r="O135">
        <f t="shared" ca="1" si="10"/>
        <v>14.120756296068619</v>
      </c>
      <c r="P135">
        <f t="shared" ca="1" si="9"/>
        <v>0.29976870146156831</v>
      </c>
      <c r="Q135" s="2" t="str">
        <f t="shared" ca="1" si="11"/>
        <v>C4</v>
      </c>
      <c r="R135">
        <v>135</v>
      </c>
      <c r="S135" t="str">
        <f t="shared" ca="1" si="12"/>
        <v>C4</v>
      </c>
      <c r="T135">
        <f t="shared" ca="1" si="13"/>
        <v>0</v>
      </c>
    </row>
    <row r="136" spans="1:20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 t="shared" ca="1" si="10"/>
        <v>0.49938590955909357</v>
      </c>
      <c r="N136">
        <f t="shared" ca="1" si="10"/>
        <v>2.5410798963144785</v>
      </c>
      <c r="O136">
        <f t="shared" ca="1" si="10"/>
        <v>10.724786184819894</v>
      </c>
      <c r="P136">
        <f t="shared" ca="1" si="9"/>
        <v>3.5942842574200453</v>
      </c>
      <c r="Q136" s="2" t="str">
        <f t="shared" ca="1" si="11"/>
        <v>C1</v>
      </c>
      <c r="R136">
        <v>136</v>
      </c>
      <c r="S136" t="str">
        <f t="shared" ca="1" si="12"/>
        <v>C1</v>
      </c>
      <c r="T136">
        <f t="shared" ca="1" si="13"/>
        <v>0</v>
      </c>
    </row>
    <row r="137" spans="1:20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 t="shared" ca="1" si="10"/>
        <v>2.6068947027914566</v>
      </c>
      <c r="N137">
        <f t="shared" ca="1" si="10"/>
        <v>0.57497959586730352</v>
      </c>
      <c r="O137">
        <f t="shared" ca="1" si="10"/>
        <v>13.819207220333112</v>
      </c>
      <c r="P137">
        <f t="shared" ca="1" si="9"/>
        <v>0.49391707668348939</v>
      </c>
      <c r="Q137" s="2" t="str">
        <f t="shared" ca="1" si="11"/>
        <v>C4</v>
      </c>
      <c r="R137">
        <v>137</v>
      </c>
      <c r="S137" t="str">
        <f t="shared" ca="1" si="12"/>
        <v>C2</v>
      </c>
      <c r="T137">
        <f t="shared" ca="1" si="13"/>
        <v>1</v>
      </c>
    </row>
    <row r="138" spans="1:20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 t="shared" ca="1" si="10"/>
        <v>11.498017993712727</v>
      </c>
      <c r="N138">
        <f t="shared" ca="1" si="10"/>
        <v>13.542562571567284</v>
      </c>
      <c r="O138">
        <f t="shared" ca="1" si="10"/>
        <v>0.79169592596894978</v>
      </c>
      <c r="P138">
        <f t="shared" ca="1" si="9"/>
        <v>14.594053387940207</v>
      </c>
      <c r="Q138" s="2" t="str">
        <f t="shared" ca="1" si="11"/>
        <v>C3</v>
      </c>
      <c r="R138">
        <v>138</v>
      </c>
      <c r="S138" t="str">
        <f t="shared" ca="1" si="12"/>
        <v>C3</v>
      </c>
      <c r="T138">
        <f t="shared" ca="1" si="13"/>
        <v>0</v>
      </c>
    </row>
    <row r="139" spans="1:20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 t="shared" ca="1" si="10"/>
        <v>2.5155943596505437</v>
      </c>
      <c r="N139">
        <f t="shared" ca="1" si="10"/>
        <v>0.52935849805846069</v>
      </c>
      <c r="O139">
        <f t="shared" ca="1" si="10"/>
        <v>13.719978314370888</v>
      </c>
      <c r="P139">
        <f t="shared" ca="1" si="9"/>
        <v>0.61135347209395219</v>
      </c>
      <c r="Q139" s="2" t="str">
        <f t="shared" ca="1" si="11"/>
        <v>C2</v>
      </c>
      <c r="R139">
        <v>139</v>
      </c>
      <c r="S139" t="str">
        <f t="shared" ca="1" si="12"/>
        <v>C2</v>
      </c>
      <c r="T139">
        <f t="shared" ca="1" si="13"/>
        <v>0</v>
      </c>
    </row>
    <row r="140" spans="1:20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 t="shared" ca="1" si="10"/>
        <v>1.5051082579078006</v>
      </c>
      <c r="N140">
        <f t="shared" ca="1" si="10"/>
        <v>0.5416499336663847</v>
      </c>
      <c r="O140">
        <f t="shared" ca="1" si="10"/>
        <v>12.720991463384731</v>
      </c>
      <c r="P140">
        <f t="shared" ca="1" si="9"/>
        <v>1.5959850956487578</v>
      </c>
      <c r="Q140" s="2" t="str">
        <f t="shared" ca="1" si="11"/>
        <v>C2</v>
      </c>
      <c r="R140">
        <v>140</v>
      </c>
      <c r="S140" t="str">
        <f t="shared" ca="1" si="12"/>
        <v>C2</v>
      </c>
      <c r="T140">
        <f t="shared" ca="1" si="13"/>
        <v>0</v>
      </c>
    </row>
    <row r="141" spans="1:20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 t="shared" ca="1" si="10"/>
        <v>2.1050696258926531</v>
      </c>
      <c r="N141">
        <f t="shared" ca="1" si="10"/>
        <v>6.188612437243534E-2</v>
      </c>
      <c r="O141">
        <f t="shared" ca="1" si="10"/>
        <v>13.320320570692926</v>
      </c>
      <c r="P141">
        <f t="shared" ca="1" si="9"/>
        <v>1.0000241815570583</v>
      </c>
      <c r="Q141" s="2" t="str">
        <f t="shared" ca="1" si="11"/>
        <v>C2</v>
      </c>
      <c r="R141">
        <v>141</v>
      </c>
      <c r="S141" t="str">
        <f t="shared" ca="1" si="12"/>
        <v>C2</v>
      </c>
      <c r="T141">
        <f t="shared" ca="1" si="13"/>
        <v>0</v>
      </c>
    </row>
    <row r="142" spans="1:20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 t="shared" ca="1" si="10"/>
        <v>2.6102667954873495</v>
      </c>
      <c r="N142">
        <f t="shared" ca="1" si="10"/>
        <v>0.59383265740698643</v>
      </c>
      <c r="O142">
        <f t="shared" ca="1" si="10"/>
        <v>13.819235445791142</v>
      </c>
      <c r="P142">
        <f t="shared" ca="1" si="9"/>
        <v>0.5004183184969776</v>
      </c>
      <c r="Q142" s="2" t="str">
        <f t="shared" ca="1" si="11"/>
        <v>C4</v>
      </c>
      <c r="R142">
        <v>142</v>
      </c>
      <c r="S142" t="str">
        <f t="shared" ca="1" si="12"/>
        <v>C2</v>
      </c>
      <c r="T142">
        <f t="shared" ca="1" si="13"/>
        <v>1</v>
      </c>
    </row>
    <row r="143" spans="1:20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 t="shared" ca="1" si="10"/>
        <v>2.8164713941931878</v>
      </c>
      <c r="N143">
        <f t="shared" ca="1" si="10"/>
        <v>0.81176295481892646</v>
      </c>
      <c r="O143">
        <f t="shared" ca="1" si="10"/>
        <v>14.019713038700511</v>
      </c>
      <c r="P143">
        <f t="shared" ca="1" si="9"/>
        <v>0.33868723120870892</v>
      </c>
      <c r="Q143" s="2" t="str">
        <f t="shared" ca="1" si="11"/>
        <v>C4</v>
      </c>
      <c r="R143">
        <v>143</v>
      </c>
      <c r="S143" t="str">
        <f t="shared" ca="1" si="12"/>
        <v>C4</v>
      </c>
      <c r="T143">
        <f t="shared" ca="1" si="13"/>
        <v>0</v>
      </c>
    </row>
    <row r="144" spans="1:20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 t="shared" ca="1" si="10"/>
        <v>1.5049806875537151</v>
      </c>
      <c r="N144">
        <f t="shared" ca="1" si="10"/>
        <v>0.54129972727562425</v>
      </c>
      <c r="O144">
        <f t="shared" ca="1" si="10"/>
        <v>12.720837940615192</v>
      </c>
      <c r="P144">
        <f t="shared" ca="1" si="9"/>
        <v>1.5962863658885709</v>
      </c>
      <c r="Q144" s="2" t="str">
        <f t="shared" ca="1" si="11"/>
        <v>C2</v>
      </c>
      <c r="R144">
        <v>144</v>
      </c>
      <c r="S144" t="str">
        <f t="shared" ca="1" si="12"/>
        <v>C2</v>
      </c>
      <c r="T144">
        <f t="shared" ca="1" si="13"/>
        <v>0</v>
      </c>
    </row>
    <row r="145" spans="1:20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 t="shared" ca="1" si="10"/>
        <v>0.70827049932083286</v>
      </c>
      <c r="N145">
        <f t="shared" ca="1" si="10"/>
        <v>1.3407388054874914</v>
      </c>
      <c r="O145">
        <f t="shared" ca="1" si="10"/>
        <v>11.922782028168267</v>
      </c>
      <c r="P145">
        <f t="shared" ca="1" si="9"/>
        <v>2.3983780663155563</v>
      </c>
      <c r="Q145" s="2" t="str">
        <f t="shared" ca="1" si="11"/>
        <v>C1</v>
      </c>
      <c r="R145">
        <v>145</v>
      </c>
      <c r="S145" t="str">
        <f t="shared" ca="1" si="12"/>
        <v>C1</v>
      </c>
      <c r="T145">
        <f t="shared" ca="1" si="13"/>
        <v>0</v>
      </c>
    </row>
    <row r="146" spans="1:20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 t="shared" ca="1" si="10"/>
        <v>3.2058793882771606</v>
      </c>
      <c r="N146">
        <f t="shared" ca="1" si="10"/>
        <v>1.1644043913392137</v>
      </c>
      <c r="O146">
        <f t="shared" ca="1" si="10"/>
        <v>14.418389613763667</v>
      </c>
      <c r="P146">
        <f t="shared" ca="1" si="9"/>
        <v>0.11027764929162871</v>
      </c>
      <c r="Q146" s="2" t="str">
        <f t="shared" ca="1" si="11"/>
        <v>C4</v>
      </c>
      <c r="R146">
        <v>146</v>
      </c>
      <c r="S146" t="str">
        <f t="shared" ca="1" si="12"/>
        <v>C4</v>
      </c>
      <c r="T146">
        <f t="shared" ca="1" si="13"/>
        <v>0</v>
      </c>
    </row>
    <row r="147" spans="1:20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 t="shared" ca="1" si="10"/>
        <v>0.92369805547728823</v>
      </c>
      <c r="N147">
        <f t="shared" ca="1" si="10"/>
        <v>1.1602471861466874</v>
      </c>
      <c r="O147">
        <f t="shared" ca="1" si="10"/>
        <v>12.121723541175124</v>
      </c>
      <c r="P147">
        <f t="shared" ca="1" si="9"/>
        <v>2.196087288813076</v>
      </c>
      <c r="Q147" s="2" t="str">
        <f t="shared" ca="1" si="11"/>
        <v>C1</v>
      </c>
      <c r="R147">
        <v>147</v>
      </c>
      <c r="S147" t="str">
        <f t="shared" ca="1" si="12"/>
        <v>C1</v>
      </c>
      <c r="T147">
        <f t="shared" ca="1" si="13"/>
        <v>0</v>
      </c>
    </row>
    <row r="148" spans="1:20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 t="shared" ca="1" si="10"/>
        <v>3.4525547122385438</v>
      </c>
      <c r="N148">
        <f t="shared" ca="1" si="10"/>
        <v>1.4867687624882637</v>
      </c>
      <c r="O148">
        <f t="shared" ca="1" si="10"/>
        <v>14.625851590872481</v>
      </c>
      <c r="P148">
        <f t="shared" ca="1" si="9"/>
        <v>0.57160672147705549</v>
      </c>
      <c r="Q148" s="2" t="str">
        <f t="shared" ca="1" si="11"/>
        <v>C4</v>
      </c>
      <c r="R148">
        <v>148</v>
      </c>
      <c r="S148" t="str">
        <f t="shared" ca="1" si="12"/>
        <v>C4</v>
      </c>
      <c r="T148">
        <f t="shared" ca="1" si="13"/>
        <v>0</v>
      </c>
    </row>
    <row r="149" spans="1:20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 t="shared" ca="1" si="10"/>
        <v>3.0055001040420839</v>
      </c>
      <c r="N149">
        <f t="shared" ca="1" si="10"/>
        <v>0.9638163421140884</v>
      </c>
      <c r="O149">
        <f t="shared" ca="1" si="10"/>
        <v>14.218506165901328</v>
      </c>
      <c r="P149">
        <f t="shared" ca="1" si="9"/>
        <v>0.10111136293015398</v>
      </c>
      <c r="Q149" s="2" t="str">
        <f t="shared" ca="1" si="11"/>
        <v>C4</v>
      </c>
      <c r="R149">
        <v>149</v>
      </c>
      <c r="S149" t="str">
        <f t="shared" ca="1" si="12"/>
        <v>C4</v>
      </c>
      <c r="T149">
        <f t="shared" ca="1" si="13"/>
        <v>0</v>
      </c>
    </row>
    <row r="150" spans="1:20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 t="shared" ca="1" si="10"/>
        <v>2.5050352399696996</v>
      </c>
      <c r="N150">
        <f t="shared" ca="1" si="10"/>
        <v>0.45996610569076601</v>
      </c>
      <c r="O150">
        <f t="shared" ca="1" si="10"/>
        <v>13.719545146731267</v>
      </c>
      <c r="P150">
        <f t="shared" ca="1" si="9"/>
        <v>0.60610861879268607</v>
      </c>
      <c r="Q150" s="2" t="str">
        <f t="shared" ca="1" si="11"/>
        <v>C2</v>
      </c>
      <c r="R150">
        <v>150</v>
      </c>
      <c r="S150" t="str">
        <f t="shared" ca="1" si="12"/>
        <v>C2</v>
      </c>
      <c r="T150">
        <f t="shared" ca="1" si="13"/>
        <v>0</v>
      </c>
    </row>
    <row r="151" spans="1:20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 t="shared" ca="1" si="10"/>
        <v>2.8049983504387481</v>
      </c>
      <c r="N151">
        <f t="shared" ca="1" si="10"/>
        <v>0.76208616835826581</v>
      </c>
      <c r="O151">
        <f t="shared" ca="1" si="10"/>
        <v>14.018769538925843</v>
      </c>
      <c r="P151">
        <f t="shared" ca="1" si="9"/>
        <v>0.30056521451475371</v>
      </c>
      <c r="Q151" s="2" t="str">
        <f t="shared" ca="1" si="11"/>
        <v>C4</v>
      </c>
      <c r="R151">
        <v>151</v>
      </c>
      <c r="S151" t="str">
        <f t="shared" ca="1" si="12"/>
        <v>C4</v>
      </c>
      <c r="T151">
        <f t="shared" ca="1" si="13"/>
        <v>0</v>
      </c>
    </row>
    <row r="152" spans="1:20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 t="shared" ca="1" si="10"/>
        <v>3.3059207913171336</v>
      </c>
      <c r="N152">
        <f t="shared" ca="1" si="10"/>
        <v>1.2612052124346682</v>
      </c>
      <c r="O152">
        <f t="shared" ca="1" si="10"/>
        <v>14.518967288197667</v>
      </c>
      <c r="P152">
        <f t="shared" ca="1" si="9"/>
        <v>0.25385931096730591</v>
      </c>
      <c r="Q152" s="2" t="str">
        <f t="shared" ca="1" si="11"/>
        <v>C4</v>
      </c>
      <c r="R152">
        <v>152</v>
      </c>
      <c r="S152" t="str">
        <f t="shared" ca="1" si="12"/>
        <v>C4</v>
      </c>
      <c r="T152">
        <f t="shared" ca="1" si="13"/>
        <v>0</v>
      </c>
    </row>
    <row r="153" spans="1:20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 t="shared" ca="1" si="10"/>
        <v>1.9049287261238637</v>
      </c>
      <c r="N153">
        <f t="shared" ca="1" si="10"/>
        <v>0.14039677305748943</v>
      </c>
      <c r="O153">
        <f t="shared" ca="1" si="10"/>
        <v>13.120134114245698</v>
      </c>
      <c r="P153">
        <f t="shared" ca="1" si="9"/>
        <v>1.1997308926483339</v>
      </c>
      <c r="Q153" s="2" t="str">
        <f t="shared" ca="1" si="11"/>
        <v>C2</v>
      </c>
      <c r="R153">
        <v>153</v>
      </c>
      <c r="S153" t="str">
        <f t="shared" ca="1" si="12"/>
        <v>C2</v>
      </c>
      <c r="T153">
        <f t="shared" ca="1" si="13"/>
        <v>0</v>
      </c>
    </row>
    <row r="154" spans="1:20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 t="shared" ca="1" si="10"/>
        <v>1.9130716466098927</v>
      </c>
      <c r="N154">
        <f t="shared" ca="1" si="10"/>
        <v>0.25214851906992225</v>
      </c>
      <c r="O154">
        <f t="shared" ca="1" si="10"/>
        <v>13.119809646501752</v>
      </c>
      <c r="P154">
        <f t="shared" ca="1" si="9"/>
        <v>1.1977824685742309</v>
      </c>
      <c r="Q154" s="2" t="str">
        <f t="shared" ca="1" si="11"/>
        <v>C2</v>
      </c>
      <c r="R154">
        <v>154</v>
      </c>
      <c r="S154" t="str">
        <f t="shared" ca="1" si="12"/>
        <v>C2</v>
      </c>
      <c r="T154">
        <f t="shared" ca="1" si="13"/>
        <v>0</v>
      </c>
    </row>
    <row r="155" spans="1:20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 t="shared" ca="1" si="10"/>
        <v>1.5163732085697232</v>
      </c>
      <c r="N155">
        <f t="shared" ca="1" si="10"/>
        <v>0.58267083934349728</v>
      </c>
      <c r="O155">
        <f t="shared" ca="1" si="10"/>
        <v>12.720449023309742</v>
      </c>
      <c r="P155">
        <f t="shared" ca="1" si="9"/>
        <v>1.5973436836811292</v>
      </c>
      <c r="Q155" s="2" t="str">
        <f t="shared" ca="1" si="11"/>
        <v>C2</v>
      </c>
      <c r="R155">
        <v>155</v>
      </c>
      <c r="S155" t="str">
        <f t="shared" ca="1" si="12"/>
        <v>C2</v>
      </c>
      <c r="T155">
        <f t="shared" ca="1" si="13"/>
        <v>0</v>
      </c>
    </row>
    <row r="156" spans="1:20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 t="shared" ca="1" si="10"/>
        <v>1.93400380906219</v>
      </c>
      <c r="N156">
        <f t="shared" ca="1" si="10"/>
        <v>0.39202511436687648</v>
      </c>
      <c r="O156">
        <f t="shared" ca="1" si="10"/>
        <v>13.121728141508822</v>
      </c>
      <c r="P156">
        <f t="shared" ca="1" si="9"/>
        <v>1.2199475673372773</v>
      </c>
      <c r="Q156" s="2" t="str">
        <f t="shared" ca="1" si="11"/>
        <v>C2</v>
      </c>
      <c r="R156">
        <v>156</v>
      </c>
      <c r="S156" t="str">
        <f t="shared" ca="1" si="12"/>
        <v>C2</v>
      </c>
      <c r="T156">
        <f t="shared" ca="1" si="13"/>
        <v>0</v>
      </c>
    </row>
    <row r="157" spans="1:20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 t="shared" ca="1" si="10"/>
        <v>3.5087974963371296</v>
      </c>
      <c r="N157">
        <f t="shared" ca="1" si="10"/>
        <v>1.4724386468385449</v>
      </c>
      <c r="O157">
        <f t="shared" ca="1" si="10"/>
        <v>14.717915549695258</v>
      </c>
      <c r="P157">
        <f t="shared" ca="1" si="9"/>
        <v>0.41330149512463299</v>
      </c>
      <c r="Q157" s="2" t="str">
        <f t="shared" ca="1" si="11"/>
        <v>C4</v>
      </c>
      <c r="R157">
        <v>157</v>
      </c>
      <c r="S157" t="str">
        <f t="shared" ca="1" si="12"/>
        <v>C4</v>
      </c>
      <c r="T157">
        <f t="shared" ca="1" si="13"/>
        <v>0</v>
      </c>
    </row>
    <row r="158" spans="1:20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 t="shared" ca="1" si="10"/>
        <v>1.3048943611665127</v>
      </c>
      <c r="N158">
        <f t="shared" ca="1" si="10"/>
        <v>0.74046401123507744</v>
      </c>
      <c r="O158">
        <f t="shared" ca="1" si="10"/>
        <v>12.5208066656905</v>
      </c>
      <c r="P158">
        <f t="shared" ca="1" si="9"/>
        <v>1.7972555705284894</v>
      </c>
      <c r="Q158" s="2" t="str">
        <f t="shared" ca="1" si="11"/>
        <v>C2</v>
      </c>
      <c r="R158">
        <v>158</v>
      </c>
      <c r="S158" t="str">
        <f t="shared" ca="1" si="12"/>
        <v>C2</v>
      </c>
      <c r="T158">
        <f t="shared" ca="1" si="13"/>
        <v>0</v>
      </c>
    </row>
    <row r="159" spans="1:20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 t="shared" ca="1" si="10"/>
        <v>14.696906674387941</v>
      </c>
      <c r="N159">
        <f t="shared" ca="1" si="10"/>
        <v>16.741497704607525</v>
      </c>
      <c r="O159">
        <f t="shared" ca="1" si="10"/>
        <v>3.572074320431164</v>
      </c>
      <c r="P159">
        <f t="shared" ca="1" si="9"/>
        <v>17.793656151082086</v>
      </c>
      <c r="Q159" s="2" t="str">
        <f t="shared" ca="1" si="11"/>
        <v>C3</v>
      </c>
      <c r="R159">
        <v>159</v>
      </c>
      <c r="S159" t="str">
        <f t="shared" ca="1" si="12"/>
        <v>C3</v>
      </c>
      <c r="T159">
        <f t="shared" ca="1" si="13"/>
        <v>0</v>
      </c>
    </row>
    <row r="160" spans="1:20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 t="shared" ca="1" si="10"/>
        <v>1.0067488659318873</v>
      </c>
      <c r="N160">
        <f t="shared" ca="1" si="10"/>
        <v>1.0408653736222047</v>
      </c>
      <c r="O160">
        <f t="shared" ca="1" si="10"/>
        <v>12.221692708488993</v>
      </c>
      <c r="P160">
        <f t="shared" ca="1" si="9"/>
        <v>2.0993169992722693</v>
      </c>
      <c r="Q160" s="2" t="str">
        <f t="shared" ca="1" si="11"/>
        <v>C1</v>
      </c>
      <c r="R160">
        <v>160</v>
      </c>
      <c r="S160" t="str">
        <f t="shared" ca="1" si="12"/>
        <v>C1</v>
      </c>
      <c r="T160">
        <f t="shared" ca="1" si="13"/>
        <v>0</v>
      </c>
    </row>
    <row r="161" spans="1:20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 t="shared" ca="1" si="10"/>
        <v>1.0965252121860509</v>
      </c>
      <c r="N161">
        <f t="shared" ca="1" si="10"/>
        <v>3.1405225322087746</v>
      </c>
      <c r="O161">
        <f t="shared" ca="1" si="10"/>
        <v>10.125381751524817</v>
      </c>
      <c r="P161">
        <f t="shared" ca="1" si="9"/>
        <v>4.1948118024468668</v>
      </c>
      <c r="Q161" s="2" t="str">
        <f t="shared" ca="1" si="11"/>
        <v>C1</v>
      </c>
      <c r="R161">
        <v>161</v>
      </c>
      <c r="S161" t="str">
        <f t="shared" ca="1" si="12"/>
        <v>C1</v>
      </c>
      <c r="T161">
        <f t="shared" ca="1" si="13"/>
        <v>0</v>
      </c>
    </row>
    <row r="162" spans="1:20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 t="shared" ca="1" si="10"/>
        <v>1.205545411658044</v>
      </c>
      <c r="N162">
        <f t="shared" ca="1" si="10"/>
        <v>0.84049251458601626</v>
      </c>
      <c r="O162">
        <f t="shared" ca="1" si="10"/>
        <v>12.421126952704398</v>
      </c>
      <c r="P162">
        <f t="shared" ca="1" si="9"/>
        <v>1.8985949248497238</v>
      </c>
      <c r="Q162" s="2" t="str">
        <f t="shared" ca="1" si="11"/>
        <v>C2</v>
      </c>
      <c r="R162">
        <v>162</v>
      </c>
      <c r="S162" t="str">
        <f t="shared" ca="1" si="12"/>
        <v>C2</v>
      </c>
      <c r="T162">
        <f t="shared" ca="1" si="13"/>
        <v>0</v>
      </c>
    </row>
    <row r="163" spans="1:20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 t="shared" ca="1" si="10"/>
        <v>2.4047557440828085</v>
      </c>
      <c r="N163">
        <f t="shared" ca="1" si="10"/>
        <v>0.35977141718133959</v>
      </c>
      <c r="O163">
        <f t="shared" ca="1" si="10"/>
        <v>13.619194920405304</v>
      </c>
      <c r="P163">
        <f t="shared" ca="1" si="9"/>
        <v>0.70363568312690661</v>
      </c>
      <c r="Q163" s="2" t="str">
        <f t="shared" ca="1" si="11"/>
        <v>C2</v>
      </c>
      <c r="R163">
        <v>163</v>
      </c>
      <c r="S163" t="str">
        <f t="shared" ca="1" si="12"/>
        <v>C2</v>
      </c>
      <c r="T163">
        <f t="shared" ca="1" si="13"/>
        <v>0</v>
      </c>
    </row>
    <row r="164" spans="1:20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 t="shared" ca="1" si="10"/>
        <v>1.7045862355928003</v>
      </c>
      <c r="N164">
        <f t="shared" ca="1" si="10"/>
        <v>0.3420354898763458</v>
      </c>
      <c r="O164">
        <f t="shared" ca="1" si="10"/>
        <v>12.919864053737236</v>
      </c>
      <c r="P164">
        <f t="shared" ca="1" si="9"/>
        <v>1.3967376288831934</v>
      </c>
      <c r="Q164" s="2" t="str">
        <f t="shared" ca="1" si="11"/>
        <v>C2</v>
      </c>
      <c r="R164">
        <v>164</v>
      </c>
      <c r="S164" t="str">
        <f t="shared" ca="1" si="12"/>
        <v>C2</v>
      </c>
      <c r="T164">
        <f t="shared" ca="1" si="13"/>
        <v>0</v>
      </c>
    </row>
    <row r="165" spans="1:20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 t="shared" ca="1" si="10"/>
        <v>2.9057607766626581</v>
      </c>
      <c r="N165">
        <f t="shared" ca="1" si="10"/>
        <v>0.86658813026800774</v>
      </c>
      <c r="O165">
        <f t="shared" ca="1" si="10"/>
        <v>14.118074962238886</v>
      </c>
      <c r="P165">
        <f t="shared" ca="1" si="9"/>
        <v>0.19575697441078593</v>
      </c>
      <c r="Q165" s="2" t="str">
        <f t="shared" ca="1" si="11"/>
        <v>C4</v>
      </c>
      <c r="R165">
        <v>165</v>
      </c>
      <c r="S165" t="str">
        <f t="shared" ca="1" si="12"/>
        <v>C4</v>
      </c>
      <c r="T165">
        <f t="shared" ca="1" si="13"/>
        <v>0</v>
      </c>
    </row>
    <row r="166" spans="1:20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 t="shared" ca="1" si="10"/>
        <v>1.0054529995638082</v>
      </c>
      <c r="N166">
        <f t="shared" ca="1" si="10"/>
        <v>1.0404138329566186</v>
      </c>
      <c r="O166">
        <f t="shared" ca="1" si="10"/>
        <v>12.221306275527573</v>
      </c>
      <c r="P166">
        <f t="shared" ca="1" si="9"/>
        <v>2.0977055985865802</v>
      </c>
      <c r="Q166" s="2" t="str">
        <f t="shared" ca="1" si="11"/>
        <v>C1</v>
      </c>
      <c r="R166">
        <v>166</v>
      </c>
      <c r="S166" t="str">
        <f t="shared" ca="1" si="12"/>
        <v>C1</v>
      </c>
      <c r="T166">
        <f t="shared" ca="1" si="13"/>
        <v>0</v>
      </c>
    </row>
    <row r="167" spans="1:20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 t="shared" ca="1" si="10"/>
        <v>3.2135778592439177</v>
      </c>
      <c r="N167">
        <f t="shared" ca="1" si="10"/>
        <v>1.1905120488186693</v>
      </c>
      <c r="O167">
        <f t="shared" ca="1" si="10"/>
        <v>14.418371369815967</v>
      </c>
      <c r="P167">
        <f t="shared" ca="1" si="9"/>
        <v>0.18633305856127561</v>
      </c>
      <c r="Q167" s="2" t="str">
        <f t="shared" ca="1" si="11"/>
        <v>C4</v>
      </c>
      <c r="R167">
        <v>167</v>
      </c>
      <c r="S167" t="str">
        <f t="shared" ca="1" si="12"/>
        <v>C4</v>
      </c>
      <c r="T167">
        <f t="shared" ca="1" si="13"/>
        <v>0</v>
      </c>
    </row>
    <row r="168" spans="1:20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 t="shared" ca="1" si="10"/>
        <v>3.0051755473215076</v>
      </c>
      <c r="N168">
        <f t="shared" ca="1" si="10"/>
        <v>0.96330622854490033</v>
      </c>
      <c r="O168">
        <f t="shared" ca="1" si="10"/>
        <v>14.217946236083307</v>
      </c>
      <c r="P168">
        <f t="shared" ca="1" si="9"/>
        <v>0.10488422448994597</v>
      </c>
      <c r="Q168" s="2" t="str">
        <f t="shared" ca="1" si="11"/>
        <v>C4</v>
      </c>
      <c r="R168">
        <v>168</v>
      </c>
      <c r="S168" t="str">
        <f t="shared" ca="1" si="12"/>
        <v>C4</v>
      </c>
      <c r="T168">
        <f t="shared" ca="1" si="13"/>
        <v>0</v>
      </c>
    </row>
    <row r="169" spans="1:20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 t="shared" ca="1" si="10"/>
        <v>1.8051395127405276</v>
      </c>
      <c r="N169">
        <f t="shared" ca="1" si="10"/>
        <v>0.24091677487161456</v>
      </c>
      <c r="O169">
        <f t="shared" ca="1" si="10"/>
        <v>13.020057141620036</v>
      </c>
      <c r="P169">
        <f t="shared" ca="1" si="9"/>
        <v>1.3011333674818166</v>
      </c>
      <c r="Q169" s="2" t="str">
        <f t="shared" ca="1" si="11"/>
        <v>C2</v>
      </c>
      <c r="R169">
        <v>169</v>
      </c>
      <c r="S169" t="str">
        <f t="shared" ca="1" si="12"/>
        <v>C2</v>
      </c>
      <c r="T169">
        <f t="shared" ca="1" si="13"/>
        <v>0</v>
      </c>
    </row>
    <row r="170" spans="1:20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 t="shared" ca="1" si="10"/>
        <v>0.70499281482540443</v>
      </c>
      <c r="N170">
        <f t="shared" ca="1" si="10"/>
        <v>1.3405779121765098</v>
      </c>
      <c r="O170">
        <f t="shared" ca="1" si="10"/>
        <v>11.921428944151677</v>
      </c>
      <c r="P170">
        <f t="shared" ca="1" si="9"/>
        <v>2.3960314418713584</v>
      </c>
      <c r="Q170" s="2" t="str">
        <f t="shared" ca="1" si="11"/>
        <v>C1</v>
      </c>
      <c r="R170">
        <v>170</v>
      </c>
      <c r="S170" t="str">
        <f t="shared" ca="1" si="12"/>
        <v>C1</v>
      </c>
      <c r="T170">
        <f t="shared" ca="1" si="13"/>
        <v>0</v>
      </c>
    </row>
    <row r="171" spans="1:20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 t="shared" ca="1" si="10"/>
        <v>2.9047008382996609</v>
      </c>
      <c r="N171">
        <f t="shared" ca="1" si="10"/>
        <v>0.86053414947111639</v>
      </c>
      <c r="O171">
        <f t="shared" ca="1" si="10"/>
        <v>14.118212649610282</v>
      </c>
      <c r="P171">
        <f t="shared" ca="1" si="9"/>
        <v>0.21405516505564229</v>
      </c>
      <c r="Q171" s="2" t="str">
        <f t="shared" ca="1" si="11"/>
        <v>C4</v>
      </c>
      <c r="R171">
        <v>171</v>
      </c>
      <c r="S171" t="str">
        <f t="shared" ca="1" si="12"/>
        <v>C4</v>
      </c>
      <c r="T171">
        <f t="shared" ca="1" si="13"/>
        <v>0</v>
      </c>
    </row>
    <row r="172" spans="1:20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 t="shared" ca="1" si="10"/>
        <v>3.305300824896297</v>
      </c>
      <c r="N172">
        <f t="shared" ca="1" si="10"/>
        <v>1.2626412238510802</v>
      </c>
      <c r="O172">
        <f t="shared" ca="1" si="10"/>
        <v>14.517625672543941</v>
      </c>
      <c r="P172">
        <f t="shared" ca="1" si="9"/>
        <v>0.21284393162497087</v>
      </c>
      <c r="Q172" s="2" t="str">
        <f t="shared" ca="1" si="11"/>
        <v>C4</v>
      </c>
      <c r="R172">
        <v>172</v>
      </c>
      <c r="S172" t="str">
        <f t="shared" ca="1" si="12"/>
        <v>C4</v>
      </c>
      <c r="T172">
        <f t="shared" ca="1" si="13"/>
        <v>0</v>
      </c>
    </row>
    <row r="173" spans="1:20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 t="shared" ca="1" si="10"/>
        <v>2.1048032814130289</v>
      </c>
      <c r="N173">
        <f t="shared" ca="1" si="10"/>
        <v>6.0190772761329517E-2</v>
      </c>
      <c r="O173">
        <f t="shared" ca="1" si="10"/>
        <v>13.319418432205469</v>
      </c>
      <c r="P173">
        <f t="shared" ca="1" si="9"/>
        <v>1.0021009071123894</v>
      </c>
      <c r="Q173" s="2" t="str">
        <f t="shared" ca="1" si="11"/>
        <v>C2</v>
      </c>
      <c r="R173">
        <v>173</v>
      </c>
      <c r="S173" t="str">
        <f t="shared" ca="1" si="12"/>
        <v>C2</v>
      </c>
      <c r="T173">
        <f t="shared" ca="1" si="13"/>
        <v>0</v>
      </c>
    </row>
    <row r="174" spans="1:20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 t="shared" ca="1" si="10"/>
        <v>0.3097009158762018</v>
      </c>
      <c r="N174">
        <f t="shared" ca="1" si="10"/>
        <v>1.7405398976501112</v>
      </c>
      <c r="O174">
        <f t="shared" ca="1" si="10"/>
        <v>11.522428132066144</v>
      </c>
      <c r="P174">
        <f t="shared" ca="1" si="9"/>
        <v>2.7974020164535731</v>
      </c>
      <c r="Q174" s="2" t="str">
        <f t="shared" ca="1" si="11"/>
        <v>C1</v>
      </c>
      <c r="R174">
        <v>174</v>
      </c>
      <c r="S174" t="str">
        <f t="shared" ca="1" si="12"/>
        <v>C1</v>
      </c>
      <c r="T174">
        <f t="shared" ca="1" si="13"/>
        <v>0</v>
      </c>
    </row>
    <row r="175" spans="1:20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 t="shared" ca="1" si="10"/>
        <v>2.2044787358128342</v>
      </c>
      <c r="N175">
        <f t="shared" ca="1" si="10"/>
        <v>0.16149860236228561</v>
      </c>
      <c r="O175">
        <f t="shared" ca="1" si="10"/>
        <v>13.418935551444314</v>
      </c>
      <c r="P175">
        <f t="shared" ca="1" si="9"/>
        <v>0.89952198281754392</v>
      </c>
      <c r="Q175" s="2" t="str">
        <f t="shared" ca="1" si="11"/>
        <v>C2</v>
      </c>
      <c r="R175">
        <v>175</v>
      </c>
      <c r="S175" t="str">
        <f t="shared" ca="1" si="12"/>
        <v>C2</v>
      </c>
      <c r="T175">
        <f t="shared" ca="1" si="13"/>
        <v>0</v>
      </c>
    </row>
    <row r="176" spans="1:20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 t="shared" ca="1" si="10"/>
        <v>3.3399617084881279</v>
      </c>
      <c r="N176">
        <f t="shared" ca="1" si="10"/>
        <v>1.3607909007223618</v>
      </c>
      <c r="O176">
        <f t="shared" ca="1" si="10"/>
        <v>14.522570494718671</v>
      </c>
      <c r="P176">
        <f t="shared" ca="1" si="9"/>
        <v>0.44826929642471741</v>
      </c>
      <c r="Q176" s="2" t="str">
        <f t="shared" ca="1" si="11"/>
        <v>C4</v>
      </c>
      <c r="R176">
        <v>176</v>
      </c>
      <c r="S176" t="str">
        <f t="shared" ca="1" si="12"/>
        <v>C4</v>
      </c>
      <c r="T176">
        <f t="shared" ca="1" si="13"/>
        <v>0</v>
      </c>
    </row>
    <row r="177" spans="1:20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 t="shared" ca="1" si="10"/>
        <v>2.2044728723034979</v>
      </c>
      <c r="N177">
        <f t="shared" ca="1" si="10"/>
        <v>0.16083072902846451</v>
      </c>
      <c r="O177">
        <f t="shared" ca="1" si="10"/>
        <v>13.418938713235642</v>
      </c>
      <c r="P177">
        <f t="shared" ca="1" si="9"/>
        <v>0.90020908623640206</v>
      </c>
      <c r="Q177" s="2" t="str">
        <f t="shared" ca="1" si="11"/>
        <v>C2</v>
      </c>
      <c r="R177">
        <v>177</v>
      </c>
      <c r="S177" t="str">
        <f t="shared" ca="1" si="12"/>
        <v>C2</v>
      </c>
      <c r="T177">
        <f t="shared" ca="1" si="13"/>
        <v>0</v>
      </c>
    </row>
    <row r="178" spans="1:20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 t="shared" ca="1" si="10"/>
        <v>3.0046882547047495</v>
      </c>
      <c r="N178">
        <f t="shared" ca="1" si="10"/>
        <v>0.96009763324637365</v>
      </c>
      <c r="O178">
        <f t="shared" ca="1" si="10"/>
        <v>14.218020548859295</v>
      </c>
      <c r="P178">
        <f t="shared" ca="1" si="9"/>
        <v>0.14257279682408469</v>
      </c>
      <c r="Q178" s="2" t="str">
        <f t="shared" ca="1" si="11"/>
        <v>C4</v>
      </c>
      <c r="R178">
        <v>178</v>
      </c>
      <c r="S178" t="str">
        <f t="shared" ca="1" si="12"/>
        <v>C4</v>
      </c>
      <c r="T178">
        <f t="shared" ca="1" si="13"/>
        <v>0</v>
      </c>
    </row>
    <row r="179" spans="1:20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 t="shared" ca="1" si="10"/>
        <v>3.3049319797533872</v>
      </c>
      <c r="N179">
        <f t="shared" ca="1" si="10"/>
        <v>1.260353826327387</v>
      </c>
      <c r="O179">
        <f t="shared" ca="1" si="10"/>
        <v>14.517781557630402</v>
      </c>
      <c r="P179">
        <f t="shared" ca="1" si="9"/>
        <v>0.2338506536786322</v>
      </c>
      <c r="Q179" s="2" t="str">
        <f t="shared" ca="1" si="11"/>
        <v>C4</v>
      </c>
      <c r="R179">
        <v>179</v>
      </c>
      <c r="S179" t="str">
        <f t="shared" ca="1" si="12"/>
        <v>C4</v>
      </c>
      <c r="T179">
        <f t="shared" ca="1" si="13"/>
        <v>0</v>
      </c>
    </row>
    <row r="180" spans="1:20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 t="shared" ca="1" si="10"/>
        <v>1.3048085250575212</v>
      </c>
      <c r="N180">
        <f t="shared" ca="1" si="10"/>
        <v>0.74045316912754777</v>
      </c>
      <c r="O180">
        <f t="shared" ca="1" si="10"/>
        <v>12.520361833760008</v>
      </c>
      <c r="P180">
        <f t="shared" ca="1" si="10"/>
        <v>1.7980371045638766</v>
      </c>
      <c r="Q180" s="2" t="str">
        <f t="shared" ca="1" si="11"/>
        <v>C2</v>
      </c>
      <c r="R180">
        <v>180</v>
      </c>
      <c r="S180" t="str">
        <f t="shared" ca="1" si="12"/>
        <v>C2</v>
      </c>
      <c r="T180">
        <f t="shared" ca="1" si="13"/>
        <v>0</v>
      </c>
    </row>
    <row r="181" spans="1:20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 t="shared" ref="M181:P244" ca="1" si="14">SQRT(($B181-H$3)^2+($C181-H$4)^2+($D181-H$5)^2+($E181-H$6)^2)</f>
        <v>0.50948537136205652</v>
      </c>
      <c r="N181">
        <f t="shared" ca="1" si="14"/>
        <v>1.5408965068005918</v>
      </c>
      <c r="O181">
        <f t="shared" ca="1" si="14"/>
        <v>11.722187925449166</v>
      </c>
      <c r="P181">
        <f t="shared" ca="1" si="14"/>
        <v>2.5987188520537772</v>
      </c>
      <c r="Q181" s="2" t="str">
        <f t="shared" ca="1" si="11"/>
        <v>C1</v>
      </c>
      <c r="R181">
        <v>181</v>
      </c>
      <c r="S181" t="str">
        <f t="shared" ca="1" si="12"/>
        <v>C1</v>
      </c>
      <c r="T181">
        <f t="shared" ca="1" si="13"/>
        <v>0</v>
      </c>
    </row>
    <row r="182" spans="1:20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 t="shared" ca="1" si="14"/>
        <v>2.8120501518372141</v>
      </c>
      <c r="N182">
        <f t="shared" ca="1" si="14"/>
        <v>0.79568580956605872</v>
      </c>
      <c r="O182">
        <f t="shared" ca="1" si="14"/>
        <v>14.018198522264871</v>
      </c>
      <c r="P182">
        <f t="shared" ca="1" si="14"/>
        <v>0.31945676429676922</v>
      </c>
      <c r="Q182" s="2" t="str">
        <f t="shared" ca="1" si="11"/>
        <v>C4</v>
      </c>
      <c r="R182">
        <v>182</v>
      </c>
      <c r="S182" t="str">
        <f t="shared" ca="1" si="12"/>
        <v>C4</v>
      </c>
      <c r="T182">
        <f t="shared" ca="1" si="13"/>
        <v>0</v>
      </c>
    </row>
    <row r="183" spans="1:20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 t="shared" ca="1" si="14"/>
        <v>2.9155510996160281</v>
      </c>
      <c r="N183">
        <f t="shared" ca="1" si="14"/>
        <v>0.90532883422312138</v>
      </c>
      <c r="O183">
        <f t="shared" ca="1" si="14"/>
        <v>14.118540845644871</v>
      </c>
      <c r="P183">
        <f t="shared" ca="1" si="14"/>
        <v>0.25803771180107199</v>
      </c>
      <c r="Q183" s="2" t="str">
        <f t="shared" ca="1" si="11"/>
        <v>C4</v>
      </c>
      <c r="R183">
        <v>183</v>
      </c>
      <c r="S183" t="str">
        <f t="shared" ca="1" si="12"/>
        <v>C4</v>
      </c>
      <c r="T183">
        <f t="shared" ca="1" si="13"/>
        <v>0</v>
      </c>
    </row>
    <row r="184" spans="1:20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 t="shared" ca="1" si="14"/>
        <v>3.3048395828999761</v>
      </c>
      <c r="N184">
        <f t="shared" ca="1" si="14"/>
        <v>1.2609822961325008</v>
      </c>
      <c r="O184">
        <f t="shared" ca="1" si="14"/>
        <v>14.517444602581245</v>
      </c>
      <c r="P184">
        <f t="shared" ca="1" si="14"/>
        <v>0.22202707812200065</v>
      </c>
      <c r="Q184" s="2" t="str">
        <f t="shared" ca="1" si="11"/>
        <v>C4</v>
      </c>
      <c r="R184">
        <v>184</v>
      </c>
      <c r="S184" t="str">
        <f t="shared" ca="1" si="12"/>
        <v>C4</v>
      </c>
      <c r="T184">
        <f t="shared" ca="1" si="13"/>
        <v>0</v>
      </c>
    </row>
    <row r="185" spans="1:20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 t="shared" ca="1" si="14"/>
        <v>2.6048090001796567</v>
      </c>
      <c r="N185">
        <f t="shared" ca="1" si="14"/>
        <v>0.56475385377365228</v>
      </c>
      <c r="O185">
        <f t="shared" ca="1" si="14"/>
        <v>13.81795806395807</v>
      </c>
      <c r="P185">
        <f t="shared" ca="1" si="14"/>
        <v>0.49738870209155434</v>
      </c>
      <c r="Q185" s="2" t="str">
        <f t="shared" ca="1" si="11"/>
        <v>C4</v>
      </c>
      <c r="R185">
        <v>185</v>
      </c>
      <c r="S185" t="str">
        <f t="shared" ca="1" si="12"/>
        <v>C2</v>
      </c>
      <c r="T185">
        <f t="shared" ca="1" si="13"/>
        <v>1</v>
      </c>
    </row>
    <row r="186" spans="1:20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 t="shared" ca="1" si="14"/>
        <v>2.0044511960880769</v>
      </c>
      <c r="N186">
        <f t="shared" ca="1" si="14"/>
        <v>4.4193003666168296E-2</v>
      </c>
      <c r="O186">
        <f t="shared" ca="1" si="14"/>
        <v>13.219070880317966</v>
      </c>
      <c r="P186">
        <f t="shared" ca="1" si="14"/>
        <v>1.0994691565973194</v>
      </c>
      <c r="Q186" s="2" t="str">
        <f t="shared" ca="1" si="11"/>
        <v>C2</v>
      </c>
      <c r="R186">
        <v>186</v>
      </c>
      <c r="S186" t="str">
        <f t="shared" ca="1" si="12"/>
        <v>C2</v>
      </c>
      <c r="T186">
        <f t="shared" ca="1" si="13"/>
        <v>0</v>
      </c>
    </row>
    <row r="187" spans="1:20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 t="shared" ca="1" si="14"/>
        <v>0.3022976424978685</v>
      </c>
      <c r="N187">
        <f t="shared" ca="1" si="14"/>
        <v>2.3406033847283343</v>
      </c>
      <c r="O187">
        <f t="shared" ca="1" si="14"/>
        <v>10.923382124933632</v>
      </c>
      <c r="P187">
        <f t="shared" ca="1" si="14"/>
        <v>3.3970797581920666</v>
      </c>
      <c r="Q187" s="2" t="str">
        <f t="shared" ca="1" si="11"/>
        <v>C1</v>
      </c>
      <c r="R187">
        <v>187</v>
      </c>
      <c r="S187" t="str">
        <f t="shared" ca="1" si="12"/>
        <v>C1</v>
      </c>
      <c r="T187">
        <f t="shared" ca="1" si="13"/>
        <v>0</v>
      </c>
    </row>
    <row r="188" spans="1:20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 t="shared" ca="1" si="14"/>
        <v>2.604443244872706</v>
      </c>
      <c r="N188">
        <f t="shared" ca="1" si="14"/>
        <v>0.56124179974815602</v>
      </c>
      <c r="O188">
        <f t="shared" ca="1" si="14"/>
        <v>13.81805080272351</v>
      </c>
      <c r="P188">
        <f t="shared" ca="1" si="14"/>
        <v>0.50163980005639675</v>
      </c>
      <c r="Q188" s="2" t="str">
        <f t="shared" ca="1" si="11"/>
        <v>C4</v>
      </c>
      <c r="R188">
        <v>188</v>
      </c>
      <c r="S188" t="str">
        <f t="shared" ca="1" si="12"/>
        <v>C2</v>
      </c>
      <c r="T188">
        <f t="shared" ca="1" si="13"/>
        <v>1</v>
      </c>
    </row>
    <row r="189" spans="1:20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 t="shared" ca="1" si="14"/>
        <v>1.6178712224858858</v>
      </c>
      <c r="N189">
        <f t="shared" ca="1" si="14"/>
        <v>0.5013745296902008</v>
      </c>
      <c r="O189">
        <f t="shared" ca="1" si="14"/>
        <v>12.819568256316387</v>
      </c>
      <c r="P189">
        <f t="shared" ca="1" si="14"/>
        <v>1.4996192891737379</v>
      </c>
      <c r="Q189" s="2" t="str">
        <f t="shared" ca="1" si="11"/>
        <v>C2</v>
      </c>
      <c r="R189">
        <v>189</v>
      </c>
      <c r="S189" t="str">
        <f t="shared" ca="1" si="12"/>
        <v>C2</v>
      </c>
      <c r="T189">
        <f t="shared" ca="1" si="13"/>
        <v>0</v>
      </c>
    </row>
    <row r="190" spans="1:20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 t="shared" ca="1" si="14"/>
        <v>2.9045195709805562</v>
      </c>
      <c r="N190">
        <f t="shared" ca="1" si="14"/>
        <v>0.86022849634122978</v>
      </c>
      <c r="O190">
        <f t="shared" ca="1" si="14"/>
        <v>14.117757385148998</v>
      </c>
      <c r="P190">
        <f t="shared" ca="1" si="14"/>
        <v>0.21955032076305639</v>
      </c>
      <c r="Q190" s="2" t="str">
        <f t="shared" ca="1" si="11"/>
        <v>C4</v>
      </c>
      <c r="R190">
        <v>190</v>
      </c>
      <c r="S190" t="str">
        <f t="shared" ca="1" si="12"/>
        <v>C4</v>
      </c>
      <c r="T190">
        <f t="shared" ca="1" si="13"/>
        <v>0</v>
      </c>
    </row>
    <row r="191" spans="1:20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 t="shared" ca="1" si="14"/>
        <v>2.0050842411309917</v>
      </c>
      <c r="N191">
        <f t="shared" ca="1" si="14"/>
        <v>9.6051937482724184E-2</v>
      </c>
      <c r="O191">
        <f t="shared" ca="1" si="14"/>
        <v>13.218449745922413</v>
      </c>
      <c r="P191">
        <f t="shared" ca="1" si="14"/>
        <v>1.0953537226558705</v>
      </c>
      <c r="Q191" s="2" t="str">
        <f t="shared" ca="1" si="11"/>
        <v>C2</v>
      </c>
      <c r="R191">
        <v>191</v>
      </c>
      <c r="S191" t="str">
        <f t="shared" ca="1" si="12"/>
        <v>C2</v>
      </c>
      <c r="T191">
        <f t="shared" ca="1" si="13"/>
        <v>0</v>
      </c>
    </row>
    <row r="192" spans="1:20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 t="shared" ca="1" si="14"/>
        <v>21.996044062958397</v>
      </c>
      <c r="N192">
        <f t="shared" ca="1" si="14"/>
        <v>24.040370638765726</v>
      </c>
      <c r="O192">
        <f t="shared" ca="1" si="14"/>
        <v>10.823549464370124</v>
      </c>
      <c r="P192">
        <f t="shared" ca="1" si="14"/>
        <v>25.093932768075327</v>
      </c>
      <c r="Q192" s="2" t="str">
        <f t="shared" ca="1" si="11"/>
        <v>C3</v>
      </c>
      <c r="R192">
        <v>192</v>
      </c>
      <c r="S192" t="str">
        <f t="shared" ca="1" si="12"/>
        <v>C3</v>
      </c>
      <c r="T192">
        <f t="shared" ca="1" si="13"/>
        <v>0</v>
      </c>
    </row>
    <row r="193" spans="1:20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 t="shared" ca="1" si="14"/>
        <v>2.8224866820976793</v>
      </c>
      <c r="N193">
        <f t="shared" ca="1" si="14"/>
        <v>0.83636910274521126</v>
      </c>
      <c r="O193">
        <f t="shared" ca="1" si="14"/>
        <v>14.01918833617618</v>
      </c>
      <c r="P193">
        <f t="shared" ca="1" si="14"/>
        <v>0.377668136988349</v>
      </c>
      <c r="Q193" s="2" t="str">
        <f t="shared" ca="1" si="11"/>
        <v>C4</v>
      </c>
      <c r="R193">
        <v>193</v>
      </c>
      <c r="S193" t="str">
        <f t="shared" ca="1" si="12"/>
        <v>C4</v>
      </c>
      <c r="T193">
        <f t="shared" ca="1" si="13"/>
        <v>0</v>
      </c>
    </row>
    <row r="194" spans="1:20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 t="shared" ca="1" si="14"/>
        <v>2.6047206009905413</v>
      </c>
      <c r="N194">
        <f t="shared" ca="1" si="14"/>
        <v>0.56002978977884654</v>
      </c>
      <c r="O194">
        <f t="shared" ca="1" si="14"/>
        <v>13.818289538317684</v>
      </c>
      <c r="P194">
        <f t="shared" ca="1" si="14"/>
        <v>0.51246787639966707</v>
      </c>
      <c r="Q194" s="2" t="str">
        <f t="shared" ca="1" si="11"/>
        <v>C4</v>
      </c>
      <c r="R194">
        <v>194</v>
      </c>
      <c r="S194" t="str">
        <f t="shared" ca="1" si="12"/>
        <v>C2</v>
      </c>
      <c r="T194">
        <f t="shared" ca="1" si="13"/>
        <v>1</v>
      </c>
    </row>
    <row r="195" spans="1:20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 t="shared" ca="1" si="14"/>
        <v>3.0087617533659117</v>
      </c>
      <c r="N195">
        <f t="shared" ca="1" si="14"/>
        <v>0.97875642486171688</v>
      </c>
      <c r="O195">
        <f t="shared" ca="1" si="14"/>
        <v>14.217333448419348</v>
      </c>
      <c r="P195">
        <f t="shared" ca="1" si="14"/>
        <v>0.12784211030880066</v>
      </c>
      <c r="Q195" s="2" t="str">
        <f t="shared" ca="1" si="11"/>
        <v>C4</v>
      </c>
      <c r="R195">
        <v>195</v>
      </c>
      <c r="S195" t="str">
        <f t="shared" ca="1" si="12"/>
        <v>C4</v>
      </c>
      <c r="T195">
        <f t="shared" ca="1" si="13"/>
        <v>0</v>
      </c>
    </row>
    <row r="196" spans="1:20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 t="shared" ca="1" si="14"/>
        <v>2.5064912270861326</v>
      </c>
      <c r="N196">
        <f t="shared" ca="1" si="14"/>
        <v>0.47924226067070752</v>
      </c>
      <c r="O196">
        <f t="shared" ca="1" si="14"/>
        <v>13.717682653414633</v>
      </c>
      <c r="P196">
        <f t="shared" ca="1" si="14"/>
        <v>0.59617780873913362</v>
      </c>
      <c r="Q196" s="2" t="str">
        <f t="shared" ref="Q196:Q259" ca="1" si="15">INDEX($M$2:$P$2,1,MATCH(MIN(M196:P196),M196:P196,0))</f>
        <v>C2</v>
      </c>
      <c r="R196">
        <v>196</v>
      </c>
      <c r="S196" t="str">
        <f t="shared" ref="S196:S259" ca="1" si="16">INDIRECT($F$1 &amp; "!Q" &amp; R196)</f>
        <v>C2</v>
      </c>
      <c r="T196">
        <f t="shared" ref="T196:T259" ca="1" si="17">IF(Q196=S196,0,1)</f>
        <v>0</v>
      </c>
    </row>
    <row r="197" spans="1:20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 t="shared" ca="1" si="14"/>
        <v>2.4045057512987538</v>
      </c>
      <c r="N197">
        <f t="shared" ca="1" si="14"/>
        <v>0.36002960786411847</v>
      </c>
      <c r="O197">
        <f t="shared" ca="1" si="14"/>
        <v>13.618357230419216</v>
      </c>
      <c r="P197">
        <f t="shared" ca="1" si="14"/>
        <v>0.70496504946596095</v>
      </c>
      <c r="Q197" s="2" t="str">
        <f t="shared" ca="1" si="15"/>
        <v>C2</v>
      </c>
      <c r="R197">
        <v>197</v>
      </c>
      <c r="S197" t="str">
        <f t="shared" ca="1" si="16"/>
        <v>C2</v>
      </c>
      <c r="T197">
        <f t="shared" ca="1" si="17"/>
        <v>0</v>
      </c>
    </row>
    <row r="198" spans="1:20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 t="shared" ca="1" si="14"/>
        <v>12.497470550283609</v>
      </c>
      <c r="N198">
        <f t="shared" ca="1" si="14"/>
        <v>14.542121977654016</v>
      </c>
      <c r="O198">
        <f t="shared" ca="1" si="14"/>
        <v>1.4762235223032598</v>
      </c>
      <c r="P198">
        <f t="shared" ca="1" si="14"/>
        <v>15.593927904012377</v>
      </c>
      <c r="Q198" s="2" t="str">
        <f t="shared" ca="1" si="15"/>
        <v>C3</v>
      </c>
      <c r="R198">
        <v>198</v>
      </c>
      <c r="S198" t="str">
        <f t="shared" ca="1" si="16"/>
        <v>C3</v>
      </c>
      <c r="T198">
        <f t="shared" ca="1" si="17"/>
        <v>0</v>
      </c>
    </row>
    <row r="199" spans="1:20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 t="shared" ca="1" si="14"/>
        <v>2.8048682338572068</v>
      </c>
      <c r="N199">
        <f t="shared" ca="1" si="14"/>
        <v>0.76023518099606813</v>
      </c>
      <c r="O199">
        <f t="shared" ca="1" si="14"/>
        <v>14.018044244417823</v>
      </c>
      <c r="P199">
        <f t="shared" ca="1" si="14"/>
        <v>0.32860490087726646</v>
      </c>
      <c r="Q199" s="2" t="str">
        <f t="shared" ca="1" si="15"/>
        <v>C4</v>
      </c>
      <c r="R199">
        <v>199</v>
      </c>
      <c r="S199" t="str">
        <f t="shared" ca="1" si="16"/>
        <v>C4</v>
      </c>
      <c r="T199">
        <f t="shared" ca="1" si="17"/>
        <v>0</v>
      </c>
    </row>
    <row r="200" spans="1:20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 t="shared" ca="1" si="14"/>
        <v>2.2043435826404814</v>
      </c>
      <c r="N200">
        <f t="shared" ca="1" si="14"/>
        <v>0.16124438295223337</v>
      </c>
      <c r="O200">
        <f t="shared" ca="1" si="14"/>
        <v>13.418397870836698</v>
      </c>
      <c r="P200">
        <f t="shared" ca="1" si="14"/>
        <v>0.90147821825934815</v>
      </c>
      <c r="Q200" s="2" t="str">
        <f t="shared" ca="1" si="15"/>
        <v>C2</v>
      </c>
      <c r="R200">
        <v>200</v>
      </c>
      <c r="S200" t="str">
        <f t="shared" ca="1" si="16"/>
        <v>C2</v>
      </c>
      <c r="T200">
        <f t="shared" ca="1" si="17"/>
        <v>0</v>
      </c>
    </row>
    <row r="201" spans="1:20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 t="shared" ca="1" si="14"/>
        <v>2.9048299098296444</v>
      </c>
      <c r="N201">
        <f t="shared" ca="1" si="14"/>
        <v>0.86020773605765566</v>
      </c>
      <c r="O201">
        <f t="shared" ca="1" si="14"/>
        <v>14.117792016765982</v>
      </c>
      <c r="P201">
        <f t="shared" ca="1" si="14"/>
        <v>0.24258467187599406</v>
      </c>
      <c r="Q201" s="2" t="str">
        <f t="shared" ca="1" si="15"/>
        <v>C4</v>
      </c>
      <c r="R201">
        <v>201</v>
      </c>
      <c r="S201" t="str">
        <f t="shared" ca="1" si="16"/>
        <v>C4</v>
      </c>
      <c r="T201">
        <f t="shared" ca="1" si="17"/>
        <v>0</v>
      </c>
    </row>
    <row r="202" spans="1:20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 t="shared" ca="1" si="14"/>
        <v>3.2047504465418175</v>
      </c>
      <c r="N202">
        <f t="shared" ca="1" si="14"/>
        <v>1.1620486831062893</v>
      </c>
      <c r="O202">
        <f t="shared" ca="1" si="14"/>
        <v>14.416828586854239</v>
      </c>
      <c r="P202">
        <f t="shared" ca="1" si="14"/>
        <v>0.12699570372882577</v>
      </c>
      <c r="Q202" s="2" t="str">
        <f t="shared" ca="1" si="15"/>
        <v>C4</v>
      </c>
      <c r="R202">
        <v>202</v>
      </c>
      <c r="S202" t="str">
        <f t="shared" ca="1" si="16"/>
        <v>C4</v>
      </c>
      <c r="T202">
        <f t="shared" ca="1" si="17"/>
        <v>0</v>
      </c>
    </row>
    <row r="203" spans="1:20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 t="shared" ca="1" si="14"/>
        <v>2.4092870354189637</v>
      </c>
      <c r="N203">
        <f t="shared" ca="1" si="14"/>
        <v>0.40557925600045591</v>
      </c>
      <c r="O203">
        <f t="shared" ca="1" si="14"/>
        <v>13.617654497077064</v>
      </c>
      <c r="P203">
        <f t="shared" ca="1" si="14"/>
        <v>0.69958637310027683</v>
      </c>
      <c r="Q203" s="2" t="str">
        <f t="shared" ca="1" si="15"/>
        <v>C2</v>
      </c>
      <c r="R203">
        <v>203</v>
      </c>
      <c r="S203" t="str">
        <f t="shared" ca="1" si="16"/>
        <v>C2</v>
      </c>
      <c r="T203">
        <f t="shared" ca="1" si="17"/>
        <v>0</v>
      </c>
    </row>
    <row r="204" spans="1:20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 t="shared" ca="1" si="14"/>
        <v>2.2974355475645077E-2</v>
      </c>
      <c r="N204">
        <f t="shared" ca="1" si="14"/>
        <v>2.0411384918428177</v>
      </c>
      <c r="O204">
        <f t="shared" ca="1" si="14"/>
        <v>11.221355627657461</v>
      </c>
      <c r="P204">
        <f t="shared" ca="1" si="14"/>
        <v>3.0950739063775536</v>
      </c>
      <c r="Q204" s="2" t="str">
        <f t="shared" ca="1" si="15"/>
        <v>C1</v>
      </c>
      <c r="R204">
        <v>204</v>
      </c>
      <c r="S204" t="str">
        <f t="shared" ca="1" si="16"/>
        <v>C1</v>
      </c>
      <c r="T204">
        <f t="shared" ca="1" si="17"/>
        <v>0</v>
      </c>
    </row>
    <row r="205" spans="1:20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 t="shared" ca="1" si="14"/>
        <v>2.2042267857398676</v>
      </c>
      <c r="N205">
        <f t="shared" ca="1" si="14"/>
        <v>0.16364790441492436</v>
      </c>
      <c r="O205">
        <f t="shared" ca="1" si="14"/>
        <v>13.418050433854837</v>
      </c>
      <c r="P205">
        <f t="shared" ca="1" si="14"/>
        <v>0.90016069012150723</v>
      </c>
      <c r="Q205" s="2" t="str">
        <f t="shared" ca="1" si="15"/>
        <v>C2</v>
      </c>
      <c r="R205">
        <v>205</v>
      </c>
      <c r="S205" t="str">
        <f t="shared" ca="1" si="16"/>
        <v>C2</v>
      </c>
      <c r="T205">
        <f t="shared" ca="1" si="17"/>
        <v>0</v>
      </c>
    </row>
    <row r="206" spans="1:20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 t="shared" ca="1" si="14"/>
        <v>1.6051544164196754</v>
      </c>
      <c r="N206">
        <f t="shared" ca="1" si="14"/>
        <v>0.44181249545298329</v>
      </c>
      <c r="O206">
        <f t="shared" ca="1" si="14"/>
        <v>12.819356898135815</v>
      </c>
      <c r="P206">
        <f t="shared" ca="1" si="14"/>
        <v>1.5016950566636573</v>
      </c>
      <c r="Q206" s="2" t="str">
        <f t="shared" ca="1" si="15"/>
        <v>C2</v>
      </c>
      <c r="R206">
        <v>206</v>
      </c>
      <c r="S206" t="str">
        <f t="shared" ca="1" si="16"/>
        <v>C2</v>
      </c>
      <c r="T206">
        <f t="shared" ca="1" si="17"/>
        <v>0</v>
      </c>
    </row>
    <row r="207" spans="1:20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 t="shared" ca="1" si="14"/>
        <v>2.8043234162984452</v>
      </c>
      <c r="N207">
        <f t="shared" ca="1" si="14"/>
        <v>0.76043263560947427</v>
      </c>
      <c r="O207">
        <f t="shared" ca="1" si="14"/>
        <v>14.017341758419001</v>
      </c>
      <c r="P207">
        <f t="shared" ca="1" si="14"/>
        <v>0.31287614010738773</v>
      </c>
      <c r="Q207" s="2" t="str">
        <f t="shared" ca="1" si="15"/>
        <v>C4</v>
      </c>
      <c r="R207">
        <v>207</v>
      </c>
      <c r="S207" t="str">
        <f t="shared" ca="1" si="16"/>
        <v>C4</v>
      </c>
      <c r="T207">
        <f t="shared" ca="1" si="17"/>
        <v>0</v>
      </c>
    </row>
    <row r="208" spans="1:20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 t="shared" ca="1" si="14"/>
        <v>3.2045174139237043</v>
      </c>
      <c r="N208">
        <f t="shared" ca="1" si="14"/>
        <v>1.1603358378380237</v>
      </c>
      <c r="O208">
        <f t="shared" ca="1" si="14"/>
        <v>14.416925204341025</v>
      </c>
      <c r="P208">
        <f t="shared" ca="1" si="14"/>
        <v>0.15216515677295289</v>
      </c>
      <c r="Q208" s="2" t="str">
        <f t="shared" ca="1" si="15"/>
        <v>C4</v>
      </c>
      <c r="R208">
        <v>208</v>
      </c>
      <c r="S208" t="str">
        <f t="shared" ca="1" si="16"/>
        <v>C4</v>
      </c>
      <c r="T208">
        <f t="shared" ca="1" si="17"/>
        <v>0</v>
      </c>
    </row>
    <row r="209" spans="1:20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 t="shared" ca="1" si="14"/>
        <v>2.3044942102202728</v>
      </c>
      <c r="N209">
        <f t="shared" ca="1" si="14"/>
        <v>0.26094640952544468</v>
      </c>
      <c r="O209">
        <f t="shared" ca="1" si="14"/>
        <v>13.518086764621037</v>
      </c>
      <c r="P209">
        <f t="shared" ca="1" si="14"/>
        <v>0.80540795138668431</v>
      </c>
      <c r="Q209" s="2" t="str">
        <f t="shared" ca="1" si="15"/>
        <v>C2</v>
      </c>
      <c r="R209">
        <v>209</v>
      </c>
      <c r="S209" t="str">
        <f t="shared" ca="1" si="16"/>
        <v>C2</v>
      </c>
      <c r="T209">
        <f t="shared" ca="1" si="17"/>
        <v>0</v>
      </c>
    </row>
    <row r="210" spans="1:20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 t="shared" ca="1" si="14"/>
        <v>2.6045860485601571</v>
      </c>
      <c r="N210">
        <f t="shared" ca="1" si="14"/>
        <v>0.5603252325977357</v>
      </c>
      <c r="O210">
        <f t="shared" ca="1" si="14"/>
        <v>13.817777353073199</v>
      </c>
      <c r="P210">
        <f t="shared" ca="1" si="14"/>
        <v>0.51347516006386806</v>
      </c>
      <c r="Q210" s="2" t="str">
        <f t="shared" ca="1" si="15"/>
        <v>C4</v>
      </c>
      <c r="R210">
        <v>210</v>
      </c>
      <c r="S210" t="str">
        <f t="shared" ca="1" si="16"/>
        <v>C2</v>
      </c>
      <c r="T210">
        <f t="shared" ca="1" si="17"/>
        <v>1</v>
      </c>
    </row>
    <row r="211" spans="1:20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 t="shared" ca="1" si="14"/>
        <v>2.906522761684692</v>
      </c>
      <c r="N211">
        <f t="shared" ca="1" si="14"/>
        <v>0.87201216110406954</v>
      </c>
      <c r="O211">
        <f t="shared" ca="1" si="14"/>
        <v>14.116793735868123</v>
      </c>
      <c r="P211">
        <f t="shared" ca="1" si="14"/>
        <v>0.20391082242901248</v>
      </c>
      <c r="Q211" s="2" t="str">
        <f t="shared" ca="1" si="15"/>
        <v>C4</v>
      </c>
      <c r="R211">
        <v>211</v>
      </c>
      <c r="S211" t="str">
        <f t="shared" ca="1" si="16"/>
        <v>C4</v>
      </c>
      <c r="T211">
        <f t="shared" ca="1" si="17"/>
        <v>0</v>
      </c>
    </row>
    <row r="212" spans="1:20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 t="shared" ca="1" si="14"/>
        <v>1.7049368477490521</v>
      </c>
      <c r="N212">
        <f t="shared" ca="1" si="14"/>
        <v>0.34208530203047749</v>
      </c>
      <c r="O212">
        <f t="shared" ca="1" si="14"/>
        <v>12.919031018991642</v>
      </c>
      <c r="P212">
        <f t="shared" ca="1" si="14"/>
        <v>1.4018978972618525</v>
      </c>
      <c r="Q212" s="2" t="str">
        <f t="shared" ca="1" si="15"/>
        <v>C2</v>
      </c>
      <c r="R212">
        <v>212</v>
      </c>
      <c r="S212" t="str">
        <f t="shared" ca="1" si="16"/>
        <v>C2</v>
      </c>
      <c r="T212">
        <f t="shared" ca="1" si="17"/>
        <v>0</v>
      </c>
    </row>
    <row r="213" spans="1:20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 t="shared" ca="1" si="14"/>
        <v>2.9043365707799755</v>
      </c>
      <c r="N213">
        <f t="shared" ca="1" si="14"/>
        <v>0.86036559520576594</v>
      </c>
      <c r="O213">
        <f t="shared" ca="1" si="14"/>
        <v>14.117134129223725</v>
      </c>
      <c r="P213">
        <f t="shared" ca="1" si="14"/>
        <v>0.22302208300829068</v>
      </c>
      <c r="Q213" s="2" t="str">
        <f t="shared" ca="1" si="15"/>
        <v>C4</v>
      </c>
      <c r="R213">
        <v>213</v>
      </c>
      <c r="S213" t="str">
        <f t="shared" ca="1" si="16"/>
        <v>C4</v>
      </c>
      <c r="T213">
        <f t="shared" ca="1" si="17"/>
        <v>0</v>
      </c>
    </row>
    <row r="214" spans="1:20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 t="shared" ca="1" si="14"/>
        <v>3.4047442860085346</v>
      </c>
      <c r="N214">
        <f t="shared" ca="1" si="14"/>
        <v>1.361587126938582</v>
      </c>
      <c r="O214">
        <f t="shared" ca="1" si="14"/>
        <v>14.616475378060464</v>
      </c>
      <c r="P214">
        <f t="shared" ca="1" si="14"/>
        <v>0.31593041181371601</v>
      </c>
      <c r="Q214" s="2" t="str">
        <f t="shared" ca="1" si="15"/>
        <v>C4</v>
      </c>
      <c r="R214">
        <v>214</v>
      </c>
      <c r="S214" t="str">
        <f t="shared" ca="1" si="16"/>
        <v>C4</v>
      </c>
      <c r="T214">
        <f t="shared" ca="1" si="17"/>
        <v>0</v>
      </c>
    </row>
    <row r="215" spans="1:20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 t="shared" ca="1" si="14"/>
        <v>1.3051056961742391</v>
      </c>
      <c r="N215">
        <f t="shared" ca="1" si="14"/>
        <v>0.74121075903855249</v>
      </c>
      <c r="O215">
        <f t="shared" ca="1" si="14"/>
        <v>12.519566278073027</v>
      </c>
      <c r="P215">
        <f t="shared" ca="1" si="14"/>
        <v>1.8000459646270688</v>
      </c>
      <c r="Q215" s="2" t="str">
        <f t="shared" ca="1" si="15"/>
        <v>C2</v>
      </c>
      <c r="R215">
        <v>215</v>
      </c>
      <c r="S215" t="str">
        <f t="shared" ca="1" si="16"/>
        <v>C2</v>
      </c>
      <c r="T215">
        <f t="shared" ca="1" si="17"/>
        <v>0</v>
      </c>
    </row>
    <row r="216" spans="1:20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 t="shared" ca="1" si="14"/>
        <v>1.6054650583506052</v>
      </c>
      <c r="N216">
        <f t="shared" ca="1" si="14"/>
        <v>0.44267075542248607</v>
      </c>
      <c r="O216">
        <f t="shared" ca="1" si="14"/>
        <v>12.819273154013715</v>
      </c>
      <c r="P216">
        <f t="shared" ca="1" si="14"/>
        <v>1.5027604141345376</v>
      </c>
      <c r="Q216" s="2" t="str">
        <f t="shared" ca="1" si="15"/>
        <v>C2</v>
      </c>
      <c r="R216">
        <v>216</v>
      </c>
      <c r="S216" t="str">
        <f t="shared" ca="1" si="16"/>
        <v>C2</v>
      </c>
      <c r="T216">
        <f t="shared" ca="1" si="17"/>
        <v>0</v>
      </c>
    </row>
    <row r="217" spans="1:20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 t="shared" ca="1" si="14"/>
        <v>2.8066181578646194</v>
      </c>
      <c r="N217">
        <f t="shared" ca="1" si="14"/>
        <v>0.77390792324672564</v>
      </c>
      <c r="O217">
        <f t="shared" ca="1" si="14"/>
        <v>14.016811075844693</v>
      </c>
      <c r="P217">
        <f t="shared" ca="1" si="14"/>
        <v>0.30124287504984981</v>
      </c>
      <c r="Q217" s="2" t="str">
        <f t="shared" ca="1" si="15"/>
        <v>C4</v>
      </c>
      <c r="R217">
        <v>217</v>
      </c>
      <c r="S217" t="str">
        <f t="shared" ca="1" si="16"/>
        <v>C4</v>
      </c>
      <c r="T217">
        <f t="shared" ca="1" si="17"/>
        <v>0</v>
      </c>
    </row>
    <row r="218" spans="1:20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 t="shared" ca="1" si="14"/>
        <v>1.2054420207592815</v>
      </c>
      <c r="N218">
        <f t="shared" ca="1" si="14"/>
        <v>0.84136894495476156</v>
      </c>
      <c r="O218">
        <f t="shared" ca="1" si="14"/>
        <v>12.419677555452202</v>
      </c>
      <c r="P218">
        <f t="shared" ca="1" si="14"/>
        <v>1.900254360380967</v>
      </c>
      <c r="Q218" s="2" t="str">
        <f t="shared" ca="1" si="15"/>
        <v>C2</v>
      </c>
      <c r="R218">
        <v>218</v>
      </c>
      <c r="S218" t="str">
        <f t="shared" ca="1" si="16"/>
        <v>C2</v>
      </c>
      <c r="T218">
        <f t="shared" ca="1" si="17"/>
        <v>0</v>
      </c>
    </row>
    <row r="219" spans="1:20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 t="shared" ca="1" si="14"/>
        <v>3.4045786997676561</v>
      </c>
      <c r="N219">
        <f t="shared" ca="1" si="14"/>
        <v>1.3609467325243092</v>
      </c>
      <c r="O219">
        <f t="shared" ca="1" si="14"/>
        <v>14.6163926290502</v>
      </c>
      <c r="P219">
        <f t="shared" ca="1" si="14"/>
        <v>0.31994956812285735</v>
      </c>
      <c r="Q219" s="2" t="str">
        <f t="shared" ca="1" si="15"/>
        <v>C4</v>
      </c>
      <c r="R219">
        <v>219</v>
      </c>
      <c r="S219" t="str">
        <f t="shared" ca="1" si="16"/>
        <v>C4</v>
      </c>
      <c r="T219">
        <f t="shared" ca="1" si="17"/>
        <v>0</v>
      </c>
    </row>
    <row r="220" spans="1:20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 t="shared" ca="1" si="14"/>
        <v>2.0042437777252275</v>
      </c>
      <c r="N220">
        <f t="shared" ca="1" si="14"/>
        <v>5.2118414887112753E-2</v>
      </c>
      <c r="O220">
        <f t="shared" ca="1" si="14"/>
        <v>13.21810006089361</v>
      </c>
      <c r="P220">
        <f t="shared" ca="1" si="14"/>
        <v>1.1008142355123995</v>
      </c>
      <c r="Q220" s="2" t="str">
        <f t="shared" ca="1" si="15"/>
        <v>C2</v>
      </c>
      <c r="R220">
        <v>220</v>
      </c>
      <c r="S220" t="str">
        <f t="shared" ca="1" si="16"/>
        <v>C2</v>
      </c>
      <c r="T220">
        <f t="shared" ca="1" si="17"/>
        <v>0</v>
      </c>
    </row>
    <row r="221" spans="1:20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 t="shared" ca="1" si="14"/>
        <v>1.9046696101157836</v>
      </c>
      <c r="N221">
        <f t="shared" ca="1" si="14"/>
        <v>0.14449201085078944</v>
      </c>
      <c r="O221">
        <f t="shared" ca="1" si="14"/>
        <v>13.118457751748894</v>
      </c>
      <c r="P221">
        <f t="shared" ca="1" si="14"/>
        <v>1.202750708280127</v>
      </c>
      <c r="Q221" s="2" t="str">
        <f t="shared" ca="1" si="15"/>
        <v>C2</v>
      </c>
      <c r="R221">
        <v>221</v>
      </c>
      <c r="S221" t="str">
        <f t="shared" ca="1" si="16"/>
        <v>C2</v>
      </c>
      <c r="T221">
        <f t="shared" ca="1" si="17"/>
        <v>0</v>
      </c>
    </row>
    <row r="222" spans="1:20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 t="shared" ca="1" si="14"/>
        <v>1.4055055853473608</v>
      </c>
      <c r="N222">
        <f t="shared" ca="1" si="14"/>
        <v>0.6420026121637229</v>
      </c>
      <c r="O222">
        <f t="shared" ca="1" si="14"/>
        <v>12.619370084600165</v>
      </c>
      <c r="P222">
        <f t="shared" ca="1" si="14"/>
        <v>1.7016028870399755</v>
      </c>
      <c r="Q222" s="2" t="str">
        <f t="shared" ca="1" si="15"/>
        <v>C2</v>
      </c>
      <c r="R222">
        <v>222</v>
      </c>
      <c r="S222" t="str">
        <f t="shared" ca="1" si="16"/>
        <v>C2</v>
      </c>
      <c r="T222">
        <f t="shared" ca="1" si="17"/>
        <v>0</v>
      </c>
    </row>
    <row r="223" spans="1:20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 t="shared" ca="1" si="14"/>
        <v>2.1045216117261747</v>
      </c>
      <c r="N223">
        <f t="shared" ca="1" si="14"/>
        <v>6.7943813945025355E-2</v>
      </c>
      <c r="O223">
        <f t="shared" ca="1" si="14"/>
        <v>13.318113992715325</v>
      </c>
      <c r="P223">
        <f t="shared" ca="1" si="14"/>
        <v>1.0038950131466096</v>
      </c>
      <c r="Q223" s="2" t="str">
        <f t="shared" ca="1" si="15"/>
        <v>C2</v>
      </c>
      <c r="R223">
        <v>223</v>
      </c>
      <c r="S223" t="str">
        <f t="shared" ca="1" si="16"/>
        <v>C2</v>
      </c>
      <c r="T223">
        <f t="shared" ca="1" si="17"/>
        <v>0</v>
      </c>
    </row>
    <row r="224" spans="1:20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 t="shared" ca="1" si="14"/>
        <v>2.9043876056635116</v>
      </c>
      <c r="N224">
        <f t="shared" ca="1" si="14"/>
        <v>0.86023269893009158</v>
      </c>
      <c r="O224">
        <f t="shared" ca="1" si="14"/>
        <v>14.11700208944867</v>
      </c>
      <c r="P224">
        <f t="shared" ca="1" si="14"/>
        <v>0.23338812874534012</v>
      </c>
      <c r="Q224" s="2" t="str">
        <f t="shared" ca="1" si="15"/>
        <v>C4</v>
      </c>
      <c r="R224">
        <v>224</v>
      </c>
      <c r="S224" t="str">
        <f t="shared" ca="1" si="16"/>
        <v>C4</v>
      </c>
      <c r="T224">
        <f t="shared" ca="1" si="17"/>
        <v>0</v>
      </c>
    </row>
    <row r="225" spans="1:20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 t="shared" ca="1" si="14"/>
        <v>2.804245044038145</v>
      </c>
      <c r="N225">
        <f t="shared" ca="1" si="14"/>
        <v>0.76127429986716244</v>
      </c>
      <c r="O225">
        <f t="shared" ca="1" si="14"/>
        <v>14.01684179289254</v>
      </c>
      <c r="P225">
        <f t="shared" ca="1" si="14"/>
        <v>0.3108309359917944</v>
      </c>
      <c r="Q225" s="2" t="str">
        <f t="shared" ca="1" si="15"/>
        <v>C4</v>
      </c>
      <c r="R225">
        <v>225</v>
      </c>
      <c r="S225" t="str">
        <f t="shared" ca="1" si="16"/>
        <v>C4</v>
      </c>
      <c r="T225">
        <f t="shared" ca="1" si="17"/>
        <v>0</v>
      </c>
    </row>
    <row r="226" spans="1:20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 t="shared" ca="1" si="14"/>
        <v>2.7072546718704658</v>
      </c>
      <c r="N226">
        <f t="shared" ca="1" si="14"/>
        <v>0.67923367605792995</v>
      </c>
      <c r="O226">
        <f t="shared" ca="1" si="14"/>
        <v>13.91671395234215</v>
      </c>
      <c r="P226">
        <f t="shared" ca="1" si="14"/>
        <v>0.40152915218193891</v>
      </c>
      <c r="Q226" s="2" t="str">
        <f t="shared" ca="1" si="15"/>
        <v>C4</v>
      </c>
      <c r="R226">
        <v>226</v>
      </c>
      <c r="S226" t="str">
        <f t="shared" ca="1" si="16"/>
        <v>C4</v>
      </c>
      <c r="T226">
        <f t="shared" ca="1" si="17"/>
        <v>0</v>
      </c>
    </row>
    <row r="227" spans="1:20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 t="shared" ca="1" si="14"/>
        <v>1.5052742439790414</v>
      </c>
      <c r="N227">
        <f t="shared" ca="1" si="14"/>
        <v>0.54224076428624779</v>
      </c>
      <c r="O227">
        <f t="shared" ca="1" si="14"/>
        <v>12.719080112888863</v>
      </c>
      <c r="P227">
        <f t="shared" ca="1" si="14"/>
        <v>1.6018923209812315</v>
      </c>
      <c r="Q227" s="2" t="str">
        <f t="shared" ca="1" si="15"/>
        <v>C2</v>
      </c>
      <c r="R227">
        <v>227</v>
      </c>
      <c r="S227" t="str">
        <f t="shared" ca="1" si="16"/>
        <v>C2</v>
      </c>
      <c r="T227">
        <f t="shared" ca="1" si="17"/>
        <v>0</v>
      </c>
    </row>
    <row r="228" spans="1:20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 t="shared" ca="1" si="14"/>
        <v>2.9042427955911534</v>
      </c>
      <c r="N228">
        <f t="shared" ca="1" si="14"/>
        <v>0.86080993369990744</v>
      </c>
      <c r="O228">
        <f t="shared" ca="1" si="14"/>
        <v>14.116720976348304</v>
      </c>
      <c r="P228">
        <f t="shared" ca="1" si="14"/>
        <v>0.2220900629972723</v>
      </c>
      <c r="Q228" s="2" t="str">
        <f t="shared" ca="1" si="15"/>
        <v>C4</v>
      </c>
      <c r="R228">
        <v>228</v>
      </c>
      <c r="S228" t="str">
        <f t="shared" ca="1" si="16"/>
        <v>C4</v>
      </c>
      <c r="T228">
        <f t="shared" ca="1" si="17"/>
        <v>0</v>
      </c>
    </row>
    <row r="229" spans="1:20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 t="shared" ca="1" si="14"/>
        <v>2.9042659280364327</v>
      </c>
      <c r="N229">
        <f t="shared" ca="1" si="14"/>
        <v>0.86056744721359468</v>
      </c>
      <c r="O229">
        <f t="shared" ca="1" si="14"/>
        <v>14.116719847408071</v>
      </c>
      <c r="P229">
        <f t="shared" ca="1" si="14"/>
        <v>0.22661775275286841</v>
      </c>
      <c r="Q229" s="2" t="str">
        <f t="shared" ca="1" si="15"/>
        <v>C4</v>
      </c>
      <c r="R229">
        <v>229</v>
      </c>
      <c r="S229" t="str">
        <f t="shared" ca="1" si="16"/>
        <v>C4</v>
      </c>
      <c r="T229">
        <f t="shared" ca="1" si="17"/>
        <v>0</v>
      </c>
    </row>
    <row r="230" spans="1:20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 t="shared" ca="1" si="14"/>
        <v>0.70715788407846758</v>
      </c>
      <c r="N230">
        <f t="shared" ca="1" si="14"/>
        <v>1.3414083724584194</v>
      </c>
      <c r="O230">
        <f t="shared" ca="1" si="14"/>
        <v>11.920268722129896</v>
      </c>
      <c r="P230">
        <f t="shared" ca="1" si="14"/>
        <v>2.3996629294965102</v>
      </c>
      <c r="Q230" s="2" t="str">
        <f t="shared" ca="1" si="15"/>
        <v>C1</v>
      </c>
      <c r="R230">
        <v>230</v>
      </c>
      <c r="S230" t="str">
        <f t="shared" ca="1" si="16"/>
        <v>C1</v>
      </c>
      <c r="T230">
        <f t="shared" ca="1" si="17"/>
        <v>0</v>
      </c>
    </row>
    <row r="231" spans="1:20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 t="shared" ca="1" si="14"/>
        <v>1.4044221305638842</v>
      </c>
      <c r="N231">
        <f t="shared" ca="1" si="14"/>
        <v>0.64150457615161738</v>
      </c>
      <c r="O231">
        <f t="shared" ca="1" si="14"/>
        <v>12.61874821868458</v>
      </c>
      <c r="P231">
        <f t="shared" ca="1" si="14"/>
        <v>1.6993093555711716</v>
      </c>
      <c r="Q231" s="2" t="str">
        <f t="shared" ca="1" si="15"/>
        <v>C2</v>
      </c>
      <c r="R231">
        <v>231</v>
      </c>
      <c r="S231" t="str">
        <f t="shared" ca="1" si="16"/>
        <v>C2</v>
      </c>
      <c r="T231">
        <f t="shared" ca="1" si="17"/>
        <v>0</v>
      </c>
    </row>
    <row r="232" spans="1:20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 t="shared" ca="1" si="14"/>
        <v>2.704237980211214</v>
      </c>
      <c r="N232">
        <f t="shared" ca="1" si="14"/>
        <v>0.66081217028620765</v>
      </c>
      <c r="O232">
        <f t="shared" ca="1" si="14"/>
        <v>13.916888094368838</v>
      </c>
      <c r="P232">
        <f t="shared" ca="1" si="14"/>
        <v>0.41222089281040591</v>
      </c>
      <c r="Q232" s="2" t="str">
        <f t="shared" ca="1" si="15"/>
        <v>C4</v>
      </c>
      <c r="R232">
        <v>232</v>
      </c>
      <c r="S232" t="str">
        <f t="shared" ca="1" si="16"/>
        <v>C4</v>
      </c>
      <c r="T232">
        <f t="shared" ca="1" si="17"/>
        <v>0</v>
      </c>
    </row>
    <row r="233" spans="1:20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 t="shared" ca="1" si="14"/>
        <v>3.50487021797854</v>
      </c>
      <c r="N233">
        <f t="shared" ca="1" si="14"/>
        <v>1.4625019712445597</v>
      </c>
      <c r="O233">
        <f t="shared" ca="1" si="14"/>
        <v>14.715813234679571</v>
      </c>
      <c r="P233">
        <f t="shared" ca="1" si="14"/>
        <v>0.41290574500797578</v>
      </c>
      <c r="Q233" s="2" t="str">
        <f t="shared" ca="1" si="15"/>
        <v>C4</v>
      </c>
      <c r="R233">
        <v>233</v>
      </c>
      <c r="S233" t="str">
        <f t="shared" ca="1" si="16"/>
        <v>C4</v>
      </c>
      <c r="T233">
        <f t="shared" ca="1" si="17"/>
        <v>0</v>
      </c>
    </row>
    <row r="234" spans="1:20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 t="shared" ca="1" si="14"/>
        <v>3.2043055138714909</v>
      </c>
      <c r="N234">
        <f t="shared" ca="1" si="14"/>
        <v>1.160568775565292</v>
      </c>
      <c r="O234">
        <f t="shared" ca="1" si="14"/>
        <v>14.416242385058672</v>
      </c>
      <c r="P234">
        <f t="shared" ca="1" si="14"/>
        <v>0.15548609142802744</v>
      </c>
      <c r="Q234" s="2" t="str">
        <f t="shared" ca="1" si="15"/>
        <v>C4</v>
      </c>
      <c r="R234">
        <v>234</v>
      </c>
      <c r="S234" t="str">
        <f t="shared" ca="1" si="16"/>
        <v>C4</v>
      </c>
      <c r="T234">
        <f t="shared" ca="1" si="17"/>
        <v>0</v>
      </c>
    </row>
    <row r="235" spans="1:20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 t="shared" ca="1" si="14"/>
        <v>0.11097591408987868</v>
      </c>
      <c r="N235">
        <f t="shared" ca="1" si="14"/>
        <v>1.9408563007008335</v>
      </c>
      <c r="O235">
        <f t="shared" ca="1" si="14"/>
        <v>11.320814791917256</v>
      </c>
      <c r="P235">
        <f t="shared" ca="1" si="14"/>
        <v>2.9972578528417673</v>
      </c>
      <c r="Q235" s="2" t="str">
        <f t="shared" ca="1" si="15"/>
        <v>C1</v>
      </c>
      <c r="R235">
        <v>235</v>
      </c>
      <c r="S235" t="str">
        <f t="shared" ca="1" si="16"/>
        <v>C1</v>
      </c>
      <c r="T235">
        <f t="shared" ca="1" si="17"/>
        <v>0</v>
      </c>
    </row>
    <row r="236" spans="1:20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 t="shared" ca="1" si="14"/>
        <v>3.1048005086335269</v>
      </c>
      <c r="N236">
        <f t="shared" ca="1" si="14"/>
        <v>1.060643517506398</v>
      </c>
      <c r="O236">
        <f t="shared" ca="1" si="14"/>
        <v>14.316787143722715</v>
      </c>
      <c r="P236">
        <f t="shared" ca="1" si="14"/>
        <v>0.15808673984857866</v>
      </c>
      <c r="Q236" s="2" t="str">
        <f t="shared" ca="1" si="15"/>
        <v>C4</v>
      </c>
      <c r="R236">
        <v>236</v>
      </c>
      <c r="S236" t="str">
        <f t="shared" ca="1" si="16"/>
        <v>C4</v>
      </c>
      <c r="T236">
        <f t="shared" ca="1" si="17"/>
        <v>0</v>
      </c>
    </row>
    <row r="237" spans="1:20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 t="shared" ca="1" si="14"/>
        <v>0.4002378488935418</v>
      </c>
      <c r="N237">
        <f t="shared" ca="1" si="14"/>
        <v>2.4409200619241003</v>
      </c>
      <c r="O237">
        <f t="shared" ca="1" si="14"/>
        <v>10.821994713081212</v>
      </c>
      <c r="P237">
        <f t="shared" ca="1" si="14"/>
        <v>3.4975079454103768</v>
      </c>
      <c r="Q237" s="2" t="str">
        <f t="shared" ca="1" si="15"/>
        <v>C1</v>
      </c>
      <c r="R237">
        <v>237</v>
      </c>
      <c r="S237" t="str">
        <f t="shared" ca="1" si="16"/>
        <v>C1</v>
      </c>
      <c r="T237">
        <f t="shared" ca="1" si="17"/>
        <v>0</v>
      </c>
    </row>
    <row r="238" spans="1:20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 t="shared" ca="1" si="14"/>
        <v>2.6042960901971233</v>
      </c>
      <c r="N238">
        <f t="shared" ca="1" si="14"/>
        <v>0.56103318875242003</v>
      </c>
      <c r="O238">
        <f t="shared" ca="1" si="14"/>
        <v>13.816927224555068</v>
      </c>
      <c r="P238">
        <f t="shared" ca="1" si="14"/>
        <v>0.51173687590498973</v>
      </c>
      <c r="Q238" s="2" t="str">
        <f t="shared" ca="1" si="15"/>
        <v>C4</v>
      </c>
      <c r="R238">
        <v>238</v>
      </c>
      <c r="S238" t="str">
        <f t="shared" ca="1" si="16"/>
        <v>C2</v>
      </c>
      <c r="T238">
        <f t="shared" ca="1" si="17"/>
        <v>1</v>
      </c>
    </row>
    <row r="239" spans="1:20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 t="shared" ca="1" si="14"/>
        <v>2.8042210374769461</v>
      </c>
      <c r="N239">
        <f t="shared" ca="1" si="14"/>
        <v>0.76090051041634554</v>
      </c>
      <c r="O239">
        <f t="shared" ca="1" si="14"/>
        <v>14.016578380908026</v>
      </c>
      <c r="P239">
        <f t="shared" ca="1" si="14"/>
        <v>0.31799656451535629</v>
      </c>
      <c r="Q239" s="2" t="str">
        <f t="shared" ca="1" si="15"/>
        <v>C4</v>
      </c>
      <c r="R239">
        <v>239</v>
      </c>
      <c r="S239" t="str">
        <f t="shared" ca="1" si="16"/>
        <v>C4</v>
      </c>
      <c r="T239">
        <f t="shared" ca="1" si="17"/>
        <v>0</v>
      </c>
    </row>
    <row r="240" spans="1:20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 t="shared" ca="1" si="14"/>
        <v>2.4042876996685352</v>
      </c>
      <c r="N240">
        <f t="shared" ca="1" si="14"/>
        <v>0.36193904912232966</v>
      </c>
      <c r="O240">
        <f t="shared" ca="1" si="14"/>
        <v>13.617130526580256</v>
      </c>
      <c r="P240">
        <f t="shared" ca="1" si="14"/>
        <v>0.70697941328173242</v>
      </c>
      <c r="Q240" s="2" t="str">
        <f t="shared" ca="1" si="15"/>
        <v>C2</v>
      </c>
      <c r="R240">
        <v>240</v>
      </c>
      <c r="S240" t="str">
        <f t="shared" ca="1" si="16"/>
        <v>C2</v>
      </c>
      <c r="T240">
        <f t="shared" ca="1" si="17"/>
        <v>0</v>
      </c>
    </row>
    <row r="241" spans="1:20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 t="shared" ca="1" si="14"/>
        <v>1.6059785346098305</v>
      </c>
      <c r="N241">
        <f t="shared" ca="1" si="14"/>
        <v>0.45569659657301997</v>
      </c>
      <c r="O241">
        <f t="shared" ca="1" si="14"/>
        <v>12.817482528509681</v>
      </c>
      <c r="P241">
        <f t="shared" ca="1" si="14"/>
        <v>1.4959763128114552</v>
      </c>
      <c r="Q241" s="2" t="str">
        <f t="shared" ca="1" si="15"/>
        <v>C2</v>
      </c>
      <c r="R241">
        <v>241</v>
      </c>
      <c r="S241" t="str">
        <f t="shared" ca="1" si="16"/>
        <v>C2</v>
      </c>
      <c r="T241">
        <f t="shared" ca="1" si="17"/>
        <v>0</v>
      </c>
    </row>
    <row r="242" spans="1:20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 t="shared" ca="1" si="14"/>
        <v>2.3045278681164536</v>
      </c>
      <c r="N242">
        <f t="shared" ca="1" si="14"/>
        <v>0.27346706793188746</v>
      </c>
      <c r="O242">
        <f t="shared" ca="1" si="14"/>
        <v>13.516630770723774</v>
      </c>
      <c r="P242">
        <f t="shared" ca="1" si="14"/>
        <v>0.79907751547853467</v>
      </c>
      <c r="Q242" s="2" t="str">
        <f t="shared" ca="1" si="15"/>
        <v>C2</v>
      </c>
      <c r="R242">
        <v>242</v>
      </c>
      <c r="S242" t="str">
        <f t="shared" ca="1" si="16"/>
        <v>C2</v>
      </c>
      <c r="T242">
        <f t="shared" ca="1" si="17"/>
        <v>0</v>
      </c>
    </row>
    <row r="243" spans="1:20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 t="shared" ca="1" si="14"/>
        <v>1.3054302070781916</v>
      </c>
      <c r="N243">
        <f t="shared" ca="1" si="14"/>
        <v>0.74240739894300933</v>
      </c>
      <c r="O243">
        <f t="shared" ca="1" si="14"/>
        <v>12.518744668916327</v>
      </c>
      <c r="P243">
        <f t="shared" ca="1" si="14"/>
        <v>1.8014700716032586</v>
      </c>
      <c r="Q243" s="2" t="str">
        <f t="shared" ca="1" si="15"/>
        <v>C2</v>
      </c>
      <c r="R243">
        <v>243</v>
      </c>
      <c r="S243" t="str">
        <f t="shared" ca="1" si="16"/>
        <v>C2</v>
      </c>
      <c r="T243">
        <f t="shared" ca="1" si="17"/>
        <v>0</v>
      </c>
    </row>
    <row r="244" spans="1:20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 t="shared" ca="1" si="14"/>
        <v>2.9042507628777074</v>
      </c>
      <c r="N244">
        <f t="shared" ca="1" si="14"/>
        <v>0.860927668155824</v>
      </c>
      <c r="O244">
        <f t="shared" ca="1" si="14"/>
        <v>14.1162238781677</v>
      </c>
      <c r="P244">
        <f t="shared" ref="P244:P307" ca="1" si="18">SQRT(($B244-K$3)^2+($C244-K$4)^2+($D244-K$5)^2+($E244-K$6)^2)</f>
        <v>0.23353265747719379</v>
      </c>
      <c r="Q244" s="2" t="str">
        <f t="shared" ca="1" si="15"/>
        <v>C4</v>
      </c>
      <c r="R244">
        <v>244</v>
      </c>
      <c r="S244" t="str">
        <f t="shared" ca="1" si="16"/>
        <v>C4</v>
      </c>
      <c r="T244">
        <f t="shared" ca="1" si="17"/>
        <v>0</v>
      </c>
    </row>
    <row r="245" spans="1:20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 t="shared" ref="M245:P308" ca="1" si="19">SQRT(($B245-H$3)^2+($C245-H$4)^2+($D245-H$5)^2+($E245-H$6)^2)</f>
        <v>1.2041777344399154</v>
      </c>
      <c r="N245">
        <f t="shared" ca="1" si="19"/>
        <v>0.84204233374269422</v>
      </c>
      <c r="O245">
        <f t="shared" ca="1" si="19"/>
        <v>12.418289416445061</v>
      </c>
      <c r="P245">
        <f t="shared" ca="1" si="18"/>
        <v>1.8982044450593796</v>
      </c>
      <c r="Q245" s="2" t="str">
        <f t="shared" ca="1" si="15"/>
        <v>C2</v>
      </c>
      <c r="R245">
        <v>245</v>
      </c>
      <c r="S245" t="str">
        <f t="shared" ca="1" si="16"/>
        <v>C2</v>
      </c>
      <c r="T245">
        <f t="shared" ca="1" si="17"/>
        <v>0</v>
      </c>
    </row>
    <row r="246" spans="1:20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 t="shared" ca="1" si="19"/>
        <v>3.5061525732036198</v>
      </c>
      <c r="N246">
        <f t="shared" ca="1" si="19"/>
        <v>1.467332119880985</v>
      </c>
      <c r="O246">
        <f t="shared" ca="1" si="19"/>
        <v>14.715248458457896</v>
      </c>
      <c r="P246">
        <f t="shared" ca="1" si="18"/>
        <v>0.41387016288525758</v>
      </c>
      <c r="Q246" s="2" t="str">
        <f t="shared" ca="1" si="15"/>
        <v>C4</v>
      </c>
      <c r="R246">
        <v>246</v>
      </c>
      <c r="S246" t="str">
        <f t="shared" ca="1" si="16"/>
        <v>C4</v>
      </c>
      <c r="T246">
        <f t="shared" ca="1" si="17"/>
        <v>0</v>
      </c>
    </row>
    <row r="247" spans="1:20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 t="shared" ca="1" si="19"/>
        <v>2.5045454360164769</v>
      </c>
      <c r="N247">
        <f t="shared" ca="1" si="19"/>
        <v>0.46231993497467111</v>
      </c>
      <c r="O247">
        <f t="shared" ca="1" si="19"/>
        <v>13.716838608526466</v>
      </c>
      <c r="P247">
        <f t="shared" ca="1" si="18"/>
        <v>0.61378168391467092</v>
      </c>
      <c r="Q247" s="2" t="str">
        <f t="shared" ca="1" si="15"/>
        <v>C2</v>
      </c>
      <c r="R247">
        <v>247</v>
      </c>
      <c r="S247" t="str">
        <f t="shared" ca="1" si="16"/>
        <v>C2</v>
      </c>
      <c r="T247">
        <f t="shared" ca="1" si="17"/>
        <v>0</v>
      </c>
    </row>
    <row r="248" spans="1:20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 t="shared" ca="1" si="19"/>
        <v>2.2114726306591566</v>
      </c>
      <c r="N248">
        <f t="shared" ca="1" si="19"/>
        <v>0.26871773448494674</v>
      </c>
      <c r="O248">
        <f t="shared" ca="1" si="19"/>
        <v>13.416743682395444</v>
      </c>
      <c r="P248">
        <f t="shared" ca="1" si="18"/>
        <v>0.90273157517581626</v>
      </c>
      <c r="Q248" s="2" t="str">
        <f t="shared" ca="1" si="15"/>
        <v>C2</v>
      </c>
      <c r="R248">
        <v>248</v>
      </c>
      <c r="S248" t="str">
        <f t="shared" ca="1" si="16"/>
        <v>C2</v>
      </c>
      <c r="T248">
        <f t="shared" ca="1" si="17"/>
        <v>0</v>
      </c>
    </row>
    <row r="249" spans="1:20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 t="shared" ca="1" si="19"/>
        <v>1.8962686410894236</v>
      </c>
      <c r="N249">
        <f t="shared" ca="1" si="19"/>
        <v>3.9407216583751601</v>
      </c>
      <c r="O249">
        <f t="shared" ca="1" si="19"/>
        <v>9.3244952771260756</v>
      </c>
      <c r="P249">
        <f t="shared" ca="1" si="18"/>
        <v>4.9957906168684243</v>
      </c>
      <c r="Q249" s="2" t="str">
        <f t="shared" ca="1" si="15"/>
        <v>C1</v>
      </c>
      <c r="R249">
        <v>249</v>
      </c>
      <c r="S249" t="str">
        <f t="shared" ca="1" si="16"/>
        <v>C1</v>
      </c>
      <c r="T249">
        <f t="shared" ca="1" si="17"/>
        <v>0</v>
      </c>
    </row>
    <row r="250" spans="1:20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 t="shared" ca="1" si="19"/>
        <v>2.2041467840934068</v>
      </c>
      <c r="N250">
        <f t="shared" ca="1" si="19"/>
        <v>0.16874582385610237</v>
      </c>
      <c r="O250">
        <f t="shared" ca="1" si="19"/>
        <v>13.41681171144497</v>
      </c>
      <c r="P250">
        <f t="shared" ca="1" si="18"/>
        <v>0.90285905507891051</v>
      </c>
      <c r="Q250" s="2" t="str">
        <f t="shared" ca="1" si="15"/>
        <v>C2</v>
      </c>
      <c r="R250">
        <v>250</v>
      </c>
      <c r="S250" t="str">
        <f t="shared" ca="1" si="16"/>
        <v>C2</v>
      </c>
      <c r="T250">
        <f t="shared" ca="1" si="17"/>
        <v>0</v>
      </c>
    </row>
    <row r="251" spans="1:20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 t="shared" ca="1" si="19"/>
        <v>1.1251056254703249</v>
      </c>
      <c r="N251">
        <f t="shared" ca="1" si="19"/>
        <v>0.9736805214574773</v>
      </c>
      <c r="O251">
        <f t="shared" ca="1" si="19"/>
        <v>12.318352021708227</v>
      </c>
      <c r="P251">
        <f t="shared" ca="1" si="18"/>
        <v>1.9999588545415079</v>
      </c>
      <c r="Q251" s="2" t="str">
        <f t="shared" ca="1" si="15"/>
        <v>C2</v>
      </c>
      <c r="R251">
        <v>251</v>
      </c>
      <c r="S251" t="str">
        <f t="shared" ca="1" si="16"/>
        <v>C1</v>
      </c>
      <c r="T251">
        <f t="shared" ca="1" si="17"/>
        <v>1</v>
      </c>
    </row>
    <row r="252" spans="1:20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 t="shared" ca="1" si="19"/>
        <v>1.8043451155554944</v>
      </c>
      <c r="N252">
        <f t="shared" ca="1" si="19"/>
        <v>0.24619771221236045</v>
      </c>
      <c r="O252">
        <f t="shared" ca="1" si="19"/>
        <v>13.017375890938032</v>
      </c>
      <c r="P252">
        <f t="shared" ca="1" si="18"/>
        <v>1.3018163275880963</v>
      </c>
      <c r="Q252" s="2" t="str">
        <f t="shared" ca="1" si="15"/>
        <v>C2</v>
      </c>
      <c r="R252">
        <v>252</v>
      </c>
      <c r="S252" t="str">
        <f t="shared" ca="1" si="16"/>
        <v>C2</v>
      </c>
      <c r="T252">
        <f t="shared" ca="1" si="17"/>
        <v>0</v>
      </c>
    </row>
    <row r="253" spans="1:20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 t="shared" ca="1" si="19"/>
        <v>2.4043549410406651</v>
      </c>
      <c r="N253">
        <f t="shared" ca="1" si="19"/>
        <v>0.36329607677006365</v>
      </c>
      <c r="O253">
        <f t="shared" ca="1" si="19"/>
        <v>13.616667045010677</v>
      </c>
      <c r="P253">
        <f t="shared" ca="1" si="18"/>
        <v>0.70915010667191813</v>
      </c>
      <c r="Q253" s="2" t="str">
        <f t="shared" ca="1" si="15"/>
        <v>C2</v>
      </c>
      <c r="R253">
        <v>253</v>
      </c>
      <c r="S253" t="str">
        <f t="shared" ca="1" si="16"/>
        <v>C2</v>
      </c>
      <c r="T253">
        <f t="shared" ca="1" si="17"/>
        <v>0</v>
      </c>
    </row>
    <row r="254" spans="1:20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 t="shared" ca="1" si="19"/>
        <v>2.213024216265707</v>
      </c>
      <c r="N254">
        <f t="shared" ca="1" si="19"/>
        <v>0.28385699685640209</v>
      </c>
      <c r="O254">
        <f t="shared" ca="1" si="19"/>
        <v>13.416663456489141</v>
      </c>
      <c r="P254">
        <f t="shared" ca="1" si="18"/>
        <v>0.90523278128955675</v>
      </c>
      <c r="Q254" s="2" t="str">
        <f t="shared" ca="1" si="15"/>
        <v>C2</v>
      </c>
      <c r="R254">
        <v>254</v>
      </c>
      <c r="S254" t="str">
        <f t="shared" ca="1" si="16"/>
        <v>C2</v>
      </c>
      <c r="T254">
        <f t="shared" ca="1" si="17"/>
        <v>0</v>
      </c>
    </row>
    <row r="255" spans="1:20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 t="shared" ca="1" si="19"/>
        <v>1.4045664905116357</v>
      </c>
      <c r="N255">
        <f t="shared" ca="1" si="19"/>
        <v>0.6460213185564575</v>
      </c>
      <c r="O255">
        <f t="shared" ca="1" si="19"/>
        <v>12.61735983428628</v>
      </c>
      <c r="P255">
        <f t="shared" ca="1" si="18"/>
        <v>1.6970281257467199</v>
      </c>
      <c r="Q255" s="2" t="str">
        <f t="shared" ca="1" si="15"/>
        <v>C2</v>
      </c>
      <c r="R255">
        <v>255</v>
      </c>
      <c r="S255" t="str">
        <f t="shared" ca="1" si="16"/>
        <v>C2</v>
      </c>
      <c r="T255">
        <f t="shared" ca="1" si="17"/>
        <v>0</v>
      </c>
    </row>
    <row r="256" spans="1:20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 t="shared" ca="1" si="19"/>
        <v>3.2045301766202399</v>
      </c>
      <c r="N256">
        <f t="shared" ca="1" si="19"/>
        <v>1.1608803038623821</v>
      </c>
      <c r="O256">
        <f t="shared" ca="1" si="19"/>
        <v>14.415820091566658</v>
      </c>
      <c r="P256">
        <f t="shared" ca="1" si="18"/>
        <v>0.18884981616282376</v>
      </c>
      <c r="Q256" s="2" t="str">
        <f t="shared" ca="1" si="15"/>
        <v>C4</v>
      </c>
      <c r="R256">
        <v>256</v>
      </c>
      <c r="S256" t="str">
        <f t="shared" ca="1" si="16"/>
        <v>C4</v>
      </c>
      <c r="T256">
        <f t="shared" ca="1" si="17"/>
        <v>0</v>
      </c>
    </row>
    <row r="257" spans="1:20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 t="shared" ca="1" si="19"/>
        <v>3.4141631750454531</v>
      </c>
      <c r="N257">
        <f t="shared" ca="1" si="19"/>
        <v>1.3911595009433055</v>
      </c>
      <c r="O257">
        <f t="shared" ca="1" si="19"/>
        <v>14.615909427900451</v>
      </c>
      <c r="P257">
        <f t="shared" ca="1" si="18"/>
        <v>0.36148522714704706</v>
      </c>
      <c r="Q257" s="2" t="str">
        <f t="shared" ca="1" si="15"/>
        <v>C4</v>
      </c>
      <c r="R257">
        <v>257</v>
      </c>
      <c r="S257" t="str">
        <f t="shared" ca="1" si="16"/>
        <v>C4</v>
      </c>
      <c r="T257">
        <f t="shared" ca="1" si="17"/>
        <v>0</v>
      </c>
    </row>
    <row r="258" spans="1:20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 t="shared" ca="1" si="19"/>
        <v>2.0051881519348616</v>
      </c>
      <c r="N258">
        <f t="shared" ca="1" si="19"/>
        <v>7.6970088708355797E-2</v>
      </c>
      <c r="O258">
        <f t="shared" ca="1" si="19"/>
        <v>13.217339308494894</v>
      </c>
      <c r="P258">
        <f t="shared" ca="1" si="18"/>
        <v>1.1079308382000463</v>
      </c>
      <c r="Q258" s="2" t="str">
        <f t="shared" ca="1" si="15"/>
        <v>C2</v>
      </c>
      <c r="R258">
        <v>258</v>
      </c>
      <c r="S258" t="str">
        <f t="shared" ca="1" si="16"/>
        <v>C2</v>
      </c>
      <c r="T258">
        <f t="shared" ca="1" si="17"/>
        <v>0</v>
      </c>
    </row>
    <row r="259" spans="1:20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 t="shared" ca="1" si="19"/>
        <v>6.0991445775733144</v>
      </c>
      <c r="N259">
        <f t="shared" ca="1" si="19"/>
        <v>8.1437555787650613</v>
      </c>
      <c r="O259">
        <f t="shared" ca="1" si="19"/>
        <v>5.142957716471269</v>
      </c>
      <c r="P259">
        <f t="shared" ca="1" si="18"/>
        <v>9.1946304891166797</v>
      </c>
      <c r="Q259" s="2" t="str">
        <f t="shared" ca="1" si="15"/>
        <v>C3</v>
      </c>
      <c r="R259">
        <v>259</v>
      </c>
      <c r="S259" t="str">
        <f t="shared" ca="1" si="16"/>
        <v>C3</v>
      </c>
      <c r="T259">
        <f t="shared" ca="1" si="17"/>
        <v>0</v>
      </c>
    </row>
    <row r="260" spans="1:20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 t="shared" ca="1" si="19"/>
        <v>1.6369352345437542</v>
      </c>
      <c r="N260">
        <f t="shared" ca="1" si="19"/>
        <v>0.56986094271801402</v>
      </c>
      <c r="O260">
        <f t="shared" ca="1" si="19"/>
        <v>12.818658350416879</v>
      </c>
      <c r="P260">
        <f t="shared" ca="1" si="18"/>
        <v>1.5160823367423524</v>
      </c>
      <c r="Q260" s="2" t="str">
        <f t="shared" ref="Q260:Q323" ca="1" si="20">INDEX($M$2:$P$2,1,MATCH(MIN(M260:P260),M260:P260,0))</f>
        <v>C2</v>
      </c>
      <c r="R260">
        <v>260</v>
      </c>
      <c r="S260" t="str">
        <f t="shared" ref="S260:S323" ca="1" si="21">INDIRECT($F$1 &amp; "!Q" &amp; R260)</f>
        <v>C2</v>
      </c>
      <c r="T260">
        <f t="shared" ref="T260:T323" ca="1" si="22">IF(Q260=S260,0,1)</f>
        <v>0</v>
      </c>
    </row>
    <row r="261" spans="1:20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 t="shared" ca="1" si="19"/>
        <v>2.1046528614214361</v>
      </c>
      <c r="N261">
        <f t="shared" ca="1" si="19"/>
        <v>8.8337183128362098E-2</v>
      </c>
      <c r="O261">
        <f t="shared" ca="1" si="19"/>
        <v>13.316589454860367</v>
      </c>
      <c r="P261">
        <f t="shared" ca="1" si="18"/>
        <v>1.0071169964300157</v>
      </c>
      <c r="Q261" s="2" t="str">
        <f t="shared" ca="1" si="20"/>
        <v>C2</v>
      </c>
      <c r="R261">
        <v>261</v>
      </c>
      <c r="S261" t="str">
        <f t="shared" ca="1" si="21"/>
        <v>C2</v>
      </c>
      <c r="T261">
        <f t="shared" ca="1" si="22"/>
        <v>0</v>
      </c>
    </row>
    <row r="262" spans="1:20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 t="shared" ca="1" si="19"/>
        <v>1.506535118657274</v>
      </c>
      <c r="N262">
        <f t="shared" ca="1" si="19"/>
        <v>0.55597424002461604</v>
      </c>
      <c r="O262">
        <f t="shared" ca="1" si="19"/>
        <v>12.716577939211909</v>
      </c>
      <c r="P262">
        <f t="shared" ca="1" si="18"/>
        <v>1.5969972270974051</v>
      </c>
      <c r="Q262" s="2" t="str">
        <f t="shared" ca="1" si="20"/>
        <v>C2</v>
      </c>
      <c r="R262">
        <v>262</v>
      </c>
      <c r="S262" t="str">
        <f t="shared" ca="1" si="21"/>
        <v>C2</v>
      </c>
      <c r="T262">
        <f t="shared" ca="1" si="22"/>
        <v>0</v>
      </c>
    </row>
    <row r="263" spans="1:20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 t="shared" ca="1" si="19"/>
        <v>3.1043020393627421</v>
      </c>
      <c r="N263">
        <f t="shared" ca="1" si="19"/>
        <v>1.0615115715545338</v>
      </c>
      <c r="O263">
        <f t="shared" ca="1" si="19"/>
        <v>14.315240865177859</v>
      </c>
      <c r="P263">
        <f t="shared" ca="1" si="18"/>
        <v>0.1458186907430857</v>
      </c>
      <c r="Q263" s="2" t="str">
        <f t="shared" ca="1" si="20"/>
        <v>C4</v>
      </c>
      <c r="R263">
        <v>263</v>
      </c>
      <c r="S263" t="str">
        <f t="shared" ca="1" si="21"/>
        <v>C4</v>
      </c>
      <c r="T263">
        <f t="shared" ca="1" si="22"/>
        <v>0</v>
      </c>
    </row>
    <row r="264" spans="1:20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 t="shared" ca="1" si="19"/>
        <v>0.60485053386987753</v>
      </c>
      <c r="N264">
        <f t="shared" ca="1" si="19"/>
        <v>1.4421614165039529</v>
      </c>
      <c r="O264">
        <f t="shared" ca="1" si="19"/>
        <v>11.818151869070578</v>
      </c>
      <c r="P264">
        <f t="shared" ca="1" si="18"/>
        <v>2.4978330348693767</v>
      </c>
      <c r="Q264" s="2" t="str">
        <f t="shared" ca="1" si="20"/>
        <v>C1</v>
      </c>
      <c r="R264">
        <v>264</v>
      </c>
      <c r="S264" t="str">
        <f t="shared" ca="1" si="21"/>
        <v>C1</v>
      </c>
      <c r="T264">
        <f t="shared" ca="1" si="22"/>
        <v>0</v>
      </c>
    </row>
    <row r="265" spans="1:20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 t="shared" ca="1" si="19"/>
        <v>2.904650016832675</v>
      </c>
      <c r="N265">
        <f t="shared" ca="1" si="19"/>
        <v>0.86255344744334472</v>
      </c>
      <c r="O265">
        <f t="shared" ca="1" si="19"/>
        <v>14.115442372151326</v>
      </c>
      <c r="P265">
        <f t="shared" ca="1" si="18"/>
        <v>0.25842840927714744</v>
      </c>
      <c r="Q265" s="2" t="str">
        <f t="shared" ca="1" si="20"/>
        <v>C4</v>
      </c>
      <c r="R265">
        <v>265</v>
      </c>
      <c r="S265" t="str">
        <f t="shared" ca="1" si="21"/>
        <v>C4</v>
      </c>
      <c r="T265">
        <f t="shared" ca="1" si="22"/>
        <v>0</v>
      </c>
    </row>
    <row r="266" spans="1:20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 t="shared" ca="1" si="19"/>
        <v>1.4056642906697008</v>
      </c>
      <c r="N266">
        <f t="shared" ca="1" si="19"/>
        <v>0.64505982408980678</v>
      </c>
      <c r="O266">
        <f t="shared" ca="1" si="19"/>
        <v>12.617342410715057</v>
      </c>
      <c r="P266">
        <f t="shared" ca="1" si="18"/>
        <v>1.703382566620008</v>
      </c>
      <c r="Q266" s="2" t="str">
        <f t="shared" ca="1" si="20"/>
        <v>C2</v>
      </c>
      <c r="R266">
        <v>266</v>
      </c>
      <c r="S266" t="str">
        <f t="shared" ca="1" si="21"/>
        <v>C2</v>
      </c>
      <c r="T266">
        <f t="shared" ca="1" si="22"/>
        <v>0</v>
      </c>
    </row>
    <row r="267" spans="1:20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 t="shared" ca="1" si="19"/>
        <v>2.2971145136694497</v>
      </c>
      <c r="N267">
        <f t="shared" ca="1" si="19"/>
        <v>4.3411597224722414</v>
      </c>
      <c r="O267">
        <f t="shared" ca="1" si="19"/>
        <v>8.9243852837109205</v>
      </c>
      <c r="P267">
        <f t="shared" ca="1" si="18"/>
        <v>5.3967931844550838</v>
      </c>
      <c r="Q267" s="2" t="str">
        <f t="shared" ca="1" si="20"/>
        <v>C1</v>
      </c>
      <c r="R267">
        <v>267</v>
      </c>
      <c r="S267" t="str">
        <f t="shared" ca="1" si="21"/>
        <v>C1</v>
      </c>
      <c r="T267">
        <f t="shared" ca="1" si="22"/>
        <v>0</v>
      </c>
    </row>
    <row r="268" spans="1:20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 t="shared" ca="1" si="19"/>
        <v>2.8045458277134556</v>
      </c>
      <c r="N268">
        <f t="shared" ca="1" si="19"/>
        <v>0.76335504535641674</v>
      </c>
      <c r="O268">
        <f t="shared" ca="1" si="19"/>
        <v>14.015178542072949</v>
      </c>
      <c r="P268">
        <f t="shared" ca="1" si="18"/>
        <v>0.33771210756949671</v>
      </c>
      <c r="Q268" s="2" t="str">
        <f t="shared" ca="1" si="20"/>
        <v>C4</v>
      </c>
      <c r="R268">
        <v>268</v>
      </c>
      <c r="S268" t="str">
        <f t="shared" ca="1" si="21"/>
        <v>C4</v>
      </c>
      <c r="T268">
        <f t="shared" ca="1" si="22"/>
        <v>0</v>
      </c>
    </row>
    <row r="269" spans="1:20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 t="shared" ca="1" si="19"/>
        <v>3.1156759561516205</v>
      </c>
      <c r="N269">
        <f t="shared" ca="1" si="19"/>
        <v>1.1029006688010492</v>
      </c>
      <c r="O269">
        <f t="shared" ca="1" si="19"/>
        <v>14.31523675769823</v>
      </c>
      <c r="P269">
        <f t="shared" ca="1" si="18"/>
        <v>0.21253363978045361</v>
      </c>
      <c r="Q269" s="2" t="str">
        <f t="shared" ca="1" si="20"/>
        <v>C4</v>
      </c>
      <c r="R269">
        <v>269</v>
      </c>
      <c r="S269" t="str">
        <f t="shared" ca="1" si="21"/>
        <v>C4</v>
      </c>
      <c r="T269">
        <f t="shared" ca="1" si="22"/>
        <v>0</v>
      </c>
    </row>
    <row r="270" spans="1:20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 t="shared" ca="1" si="19"/>
        <v>3.0046062907798587</v>
      </c>
      <c r="N270">
        <f t="shared" ca="1" si="19"/>
        <v>0.96271951388454036</v>
      </c>
      <c r="O270">
        <f t="shared" ca="1" si="19"/>
        <v>14.214953471445089</v>
      </c>
      <c r="P270">
        <f t="shared" ca="1" si="18"/>
        <v>0.19537029937928968</v>
      </c>
      <c r="Q270" s="2" t="str">
        <f t="shared" ca="1" si="20"/>
        <v>C4</v>
      </c>
      <c r="R270">
        <v>270</v>
      </c>
      <c r="S270" t="str">
        <f t="shared" ca="1" si="21"/>
        <v>C4</v>
      </c>
      <c r="T270">
        <f t="shared" ca="1" si="22"/>
        <v>0</v>
      </c>
    </row>
    <row r="271" spans="1:20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 t="shared" ca="1" si="19"/>
        <v>2.6049304507835638</v>
      </c>
      <c r="N271">
        <f t="shared" ca="1" si="19"/>
        <v>0.56548038950023138</v>
      </c>
      <c r="O271">
        <f t="shared" ca="1" si="19"/>
        <v>13.815508958719919</v>
      </c>
      <c r="P271">
        <f t="shared" ca="1" si="18"/>
        <v>0.52629162939814078</v>
      </c>
      <c r="Q271" s="2" t="str">
        <f t="shared" ca="1" si="20"/>
        <v>C4</v>
      </c>
      <c r="R271">
        <v>271</v>
      </c>
      <c r="S271" t="str">
        <f t="shared" ca="1" si="21"/>
        <v>C2</v>
      </c>
      <c r="T271">
        <f t="shared" ca="1" si="22"/>
        <v>1</v>
      </c>
    </row>
    <row r="272" spans="1:20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 t="shared" ca="1" si="19"/>
        <v>2.504547613658676</v>
      </c>
      <c r="N272">
        <f t="shared" ca="1" si="19"/>
        <v>0.46621240794530122</v>
      </c>
      <c r="O272">
        <f t="shared" ca="1" si="19"/>
        <v>13.71535103302231</v>
      </c>
      <c r="P272">
        <f t="shared" ca="1" si="18"/>
        <v>0.61611247359101973</v>
      </c>
      <c r="Q272" s="2" t="str">
        <f t="shared" ca="1" si="20"/>
        <v>C2</v>
      </c>
      <c r="R272">
        <v>272</v>
      </c>
      <c r="S272" t="str">
        <f t="shared" ca="1" si="21"/>
        <v>C2</v>
      </c>
      <c r="T272">
        <f t="shared" ca="1" si="22"/>
        <v>0</v>
      </c>
    </row>
    <row r="273" spans="1:20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 t="shared" ca="1" si="19"/>
        <v>2.7045826521940932</v>
      </c>
      <c r="N273">
        <f t="shared" ca="1" si="19"/>
        <v>0.66421785594914273</v>
      </c>
      <c r="O273">
        <f t="shared" ca="1" si="19"/>
        <v>13.91517719337623</v>
      </c>
      <c r="P273">
        <f t="shared" ca="1" si="18"/>
        <v>0.42814535549046262</v>
      </c>
      <c r="Q273" s="2" t="str">
        <f t="shared" ca="1" si="20"/>
        <v>C4</v>
      </c>
      <c r="R273">
        <v>273</v>
      </c>
      <c r="S273" t="str">
        <f t="shared" ca="1" si="21"/>
        <v>C4</v>
      </c>
      <c r="T273">
        <f t="shared" ca="1" si="22"/>
        <v>0</v>
      </c>
    </row>
    <row r="274" spans="1:20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 t="shared" ca="1" si="19"/>
        <v>3.4144541388032623</v>
      </c>
      <c r="N274">
        <f t="shared" ca="1" si="19"/>
        <v>1.3929627521166776</v>
      </c>
      <c r="O274">
        <f t="shared" ca="1" si="19"/>
        <v>14.614864790090298</v>
      </c>
      <c r="P274">
        <f t="shared" ca="1" si="18"/>
        <v>0.37095210978971416</v>
      </c>
      <c r="Q274" s="2" t="str">
        <f t="shared" ca="1" si="20"/>
        <v>C4</v>
      </c>
      <c r="R274">
        <v>274</v>
      </c>
      <c r="S274" t="str">
        <f t="shared" ca="1" si="21"/>
        <v>C4</v>
      </c>
      <c r="T274">
        <f t="shared" ca="1" si="22"/>
        <v>0</v>
      </c>
    </row>
    <row r="275" spans="1:20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 t="shared" ca="1" si="19"/>
        <v>3.2043572464705781</v>
      </c>
      <c r="N275">
        <f t="shared" ca="1" si="19"/>
        <v>1.1623798842657205</v>
      </c>
      <c r="O275">
        <f t="shared" ca="1" si="19"/>
        <v>14.414411396287226</v>
      </c>
      <c r="P275">
        <f t="shared" ca="1" si="18"/>
        <v>0.18576292887524079</v>
      </c>
      <c r="Q275" s="2" t="str">
        <f t="shared" ca="1" si="20"/>
        <v>C4</v>
      </c>
      <c r="R275">
        <v>275</v>
      </c>
      <c r="S275" t="str">
        <f t="shared" ca="1" si="21"/>
        <v>C4</v>
      </c>
      <c r="T275">
        <f t="shared" ca="1" si="22"/>
        <v>0</v>
      </c>
    </row>
    <row r="276" spans="1:20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 t="shared" ca="1" si="19"/>
        <v>2.0050092988744601</v>
      </c>
      <c r="N276">
        <f t="shared" ca="1" si="19"/>
        <v>0.11891658240611395</v>
      </c>
      <c r="O276">
        <f t="shared" ca="1" si="19"/>
        <v>13.215319408422932</v>
      </c>
      <c r="P276">
        <f t="shared" ca="1" si="18"/>
        <v>1.1007541019199254</v>
      </c>
      <c r="Q276" s="2" t="str">
        <f t="shared" ca="1" si="20"/>
        <v>C2</v>
      </c>
      <c r="R276">
        <v>276</v>
      </c>
      <c r="S276" t="str">
        <f t="shared" ca="1" si="21"/>
        <v>C2</v>
      </c>
      <c r="T276">
        <f t="shared" ca="1" si="22"/>
        <v>0</v>
      </c>
    </row>
    <row r="277" spans="1:20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 t="shared" ca="1" si="19"/>
        <v>2.3046494107462454</v>
      </c>
      <c r="N277">
        <f t="shared" ca="1" si="19"/>
        <v>0.27916539036541005</v>
      </c>
      <c r="O277">
        <f t="shared" ca="1" si="19"/>
        <v>13.515026825727398</v>
      </c>
      <c r="P277">
        <f t="shared" ca="1" si="18"/>
        <v>0.804263970048546</v>
      </c>
      <c r="Q277" s="2" t="str">
        <f t="shared" ca="1" si="20"/>
        <v>C2</v>
      </c>
      <c r="R277">
        <v>277</v>
      </c>
      <c r="S277" t="str">
        <f t="shared" ca="1" si="21"/>
        <v>C2</v>
      </c>
      <c r="T277">
        <f t="shared" ca="1" si="22"/>
        <v>0</v>
      </c>
    </row>
    <row r="278" spans="1:20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 t="shared" ca="1" si="19"/>
        <v>1.8058592831719269</v>
      </c>
      <c r="N278">
        <f t="shared" ca="1" si="19"/>
        <v>0.25699590488210305</v>
      </c>
      <c r="O278">
        <f t="shared" ca="1" si="19"/>
        <v>13.016434213159684</v>
      </c>
      <c r="P278">
        <f t="shared" ca="1" si="18"/>
        <v>1.3084241164583637</v>
      </c>
      <c r="Q278" s="2" t="str">
        <f t="shared" ca="1" si="20"/>
        <v>C2</v>
      </c>
      <c r="R278">
        <v>278</v>
      </c>
      <c r="S278" t="str">
        <f t="shared" ca="1" si="21"/>
        <v>C2</v>
      </c>
      <c r="T278">
        <f t="shared" ca="1" si="22"/>
        <v>0</v>
      </c>
    </row>
    <row r="279" spans="1:20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 t="shared" ca="1" si="19"/>
        <v>2.2052481313789261</v>
      </c>
      <c r="N279">
        <f t="shared" ca="1" si="19"/>
        <v>0.18222943963573957</v>
      </c>
      <c r="O279">
        <f t="shared" ca="1" si="19"/>
        <v>13.415760134458054</v>
      </c>
      <c r="P279">
        <f t="shared" ca="1" si="18"/>
        <v>0.91334467102902028</v>
      </c>
      <c r="Q279" s="2" t="str">
        <f t="shared" ca="1" si="20"/>
        <v>C2</v>
      </c>
      <c r="R279">
        <v>279</v>
      </c>
      <c r="S279" t="str">
        <f t="shared" ca="1" si="21"/>
        <v>C2</v>
      </c>
      <c r="T279">
        <f t="shared" ca="1" si="22"/>
        <v>0</v>
      </c>
    </row>
    <row r="280" spans="1:20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 t="shared" ca="1" si="19"/>
        <v>3.004591820581421</v>
      </c>
      <c r="N280">
        <f t="shared" ca="1" si="19"/>
        <v>0.96317368196545883</v>
      </c>
      <c r="O280">
        <f t="shared" ca="1" si="19"/>
        <v>14.214643983351598</v>
      </c>
      <c r="P280">
        <f t="shared" ca="1" si="18"/>
        <v>0.19539083439191907</v>
      </c>
      <c r="Q280" s="2" t="str">
        <f t="shared" ca="1" si="20"/>
        <v>C4</v>
      </c>
      <c r="R280">
        <v>280</v>
      </c>
      <c r="S280" t="str">
        <f t="shared" ca="1" si="21"/>
        <v>C4</v>
      </c>
      <c r="T280">
        <f t="shared" ca="1" si="22"/>
        <v>0</v>
      </c>
    </row>
    <row r="281" spans="1:20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 t="shared" ca="1" si="19"/>
        <v>3.3044189750864064</v>
      </c>
      <c r="N281">
        <f t="shared" ca="1" si="19"/>
        <v>1.2623584632954918</v>
      </c>
      <c r="O281">
        <f t="shared" ca="1" si="19"/>
        <v>14.514172071113563</v>
      </c>
      <c r="P281">
        <f t="shared" ca="1" si="18"/>
        <v>0.26002535513194097</v>
      </c>
      <c r="Q281" s="2" t="str">
        <f t="shared" ca="1" si="20"/>
        <v>C4</v>
      </c>
      <c r="R281">
        <v>281</v>
      </c>
      <c r="S281" t="str">
        <f t="shared" ca="1" si="21"/>
        <v>C4</v>
      </c>
      <c r="T281">
        <f t="shared" ca="1" si="22"/>
        <v>0</v>
      </c>
    </row>
    <row r="282" spans="1:20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 t="shared" ca="1" si="19"/>
        <v>2.7067530909223301</v>
      </c>
      <c r="N282">
        <f t="shared" ca="1" si="19"/>
        <v>0.6801165401374305</v>
      </c>
      <c r="O282">
        <f t="shared" ca="1" si="19"/>
        <v>13.914307734707721</v>
      </c>
      <c r="P282">
        <f t="shared" ca="1" si="18"/>
        <v>0.41299854205580971</v>
      </c>
      <c r="Q282" s="2" t="str">
        <f t="shared" ca="1" si="20"/>
        <v>C4</v>
      </c>
      <c r="R282">
        <v>282</v>
      </c>
      <c r="S282" t="str">
        <f t="shared" ca="1" si="21"/>
        <v>C4</v>
      </c>
      <c r="T282">
        <f t="shared" ca="1" si="22"/>
        <v>0</v>
      </c>
    </row>
    <row r="283" spans="1:20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 t="shared" ca="1" si="19"/>
        <v>2.7046515183271538</v>
      </c>
      <c r="N283">
        <f t="shared" ca="1" si="19"/>
        <v>0.66497792899022634</v>
      </c>
      <c r="O283">
        <f t="shared" ca="1" si="19"/>
        <v>13.914895419024424</v>
      </c>
      <c r="P283">
        <f t="shared" ca="1" si="18"/>
        <v>0.4295990017458336</v>
      </c>
      <c r="Q283" s="2" t="str">
        <f t="shared" ca="1" si="20"/>
        <v>C4</v>
      </c>
      <c r="R283">
        <v>283</v>
      </c>
      <c r="S283" t="str">
        <f t="shared" ca="1" si="21"/>
        <v>C4</v>
      </c>
      <c r="T283">
        <f t="shared" ca="1" si="22"/>
        <v>0</v>
      </c>
    </row>
    <row r="284" spans="1:20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 t="shared" ca="1" si="19"/>
        <v>3.2049079709221977</v>
      </c>
      <c r="N284">
        <f t="shared" ca="1" si="19"/>
        <v>1.1630655176870901</v>
      </c>
      <c r="O284">
        <f t="shared" ca="1" si="19"/>
        <v>14.414496740752579</v>
      </c>
      <c r="P284">
        <f t="shared" ca="1" si="18"/>
        <v>0.21658438779060957</v>
      </c>
      <c r="Q284" s="2" t="str">
        <f t="shared" ca="1" si="20"/>
        <v>C4</v>
      </c>
      <c r="R284">
        <v>284</v>
      </c>
      <c r="S284" t="str">
        <f t="shared" ca="1" si="21"/>
        <v>C4</v>
      </c>
      <c r="T284">
        <f t="shared" ca="1" si="22"/>
        <v>0</v>
      </c>
    </row>
    <row r="285" spans="1:20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 t="shared" ca="1" si="19"/>
        <v>3.0047571061147074</v>
      </c>
      <c r="N285">
        <f t="shared" ca="1" si="19"/>
        <v>0.96371630665688435</v>
      </c>
      <c r="O285">
        <f t="shared" ca="1" si="19"/>
        <v>14.214482876191607</v>
      </c>
      <c r="P285">
        <f t="shared" ca="1" si="18"/>
        <v>0.2032324618333019</v>
      </c>
      <c r="Q285" s="2" t="str">
        <f t="shared" ca="1" si="20"/>
        <v>C4</v>
      </c>
      <c r="R285">
        <v>285</v>
      </c>
      <c r="S285" t="str">
        <f t="shared" ca="1" si="21"/>
        <v>C4</v>
      </c>
      <c r="T285">
        <f t="shared" ca="1" si="22"/>
        <v>0</v>
      </c>
    </row>
    <row r="286" spans="1:20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 t="shared" ca="1" si="19"/>
        <v>3.3046720367772653</v>
      </c>
      <c r="N286">
        <f t="shared" ca="1" si="19"/>
        <v>1.2626723852631105</v>
      </c>
      <c r="O286">
        <f t="shared" ca="1" si="19"/>
        <v>14.514164687921575</v>
      </c>
      <c r="P286">
        <f t="shared" ca="1" si="18"/>
        <v>0.27243351494014562</v>
      </c>
      <c r="Q286" s="2" t="str">
        <f t="shared" ca="1" si="20"/>
        <v>C4</v>
      </c>
      <c r="R286">
        <v>286</v>
      </c>
      <c r="S286" t="str">
        <f t="shared" ca="1" si="21"/>
        <v>C4</v>
      </c>
      <c r="T286">
        <f t="shared" ca="1" si="22"/>
        <v>0</v>
      </c>
    </row>
    <row r="287" spans="1:20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 t="shared" ca="1" si="19"/>
        <v>3.2044733971899362</v>
      </c>
      <c r="N287">
        <f t="shared" ca="1" si="19"/>
        <v>1.1637323666780925</v>
      </c>
      <c r="O287">
        <f t="shared" ca="1" si="19"/>
        <v>14.413781903232834</v>
      </c>
      <c r="P287">
        <f t="shared" ca="1" si="18"/>
        <v>0.18518089043513927</v>
      </c>
      <c r="Q287" s="2" t="str">
        <f t="shared" ca="1" si="20"/>
        <v>C4</v>
      </c>
      <c r="R287">
        <v>287</v>
      </c>
      <c r="S287" t="str">
        <f t="shared" ca="1" si="21"/>
        <v>C4</v>
      </c>
      <c r="T287">
        <f t="shared" ca="1" si="22"/>
        <v>0</v>
      </c>
    </row>
    <row r="288" spans="1:20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 t="shared" ca="1" si="19"/>
        <v>2.7067632065307277</v>
      </c>
      <c r="N288">
        <f t="shared" ca="1" si="19"/>
        <v>0.68067607042704514</v>
      </c>
      <c r="O288">
        <f t="shared" ca="1" si="19"/>
        <v>13.913892484945514</v>
      </c>
      <c r="P288">
        <f t="shared" ca="1" si="18"/>
        <v>0.41596804455305941</v>
      </c>
      <c r="Q288" s="2" t="str">
        <f t="shared" ca="1" si="20"/>
        <v>C4</v>
      </c>
      <c r="R288">
        <v>288</v>
      </c>
      <c r="S288" t="str">
        <f t="shared" ca="1" si="21"/>
        <v>C4</v>
      </c>
      <c r="T288">
        <f t="shared" ca="1" si="22"/>
        <v>0</v>
      </c>
    </row>
    <row r="289" spans="1:20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 t="shared" ca="1" si="19"/>
        <v>0.22124093171770864</v>
      </c>
      <c r="N289">
        <f t="shared" ca="1" si="19"/>
        <v>1.8431678815487291</v>
      </c>
      <c r="O289">
        <f t="shared" ca="1" si="19"/>
        <v>11.41803691031526</v>
      </c>
      <c r="P289">
        <f t="shared" ca="1" si="18"/>
        <v>2.9005801395884694</v>
      </c>
      <c r="Q289" s="2" t="str">
        <f t="shared" ca="1" si="20"/>
        <v>C1</v>
      </c>
      <c r="R289">
        <v>289</v>
      </c>
      <c r="S289" t="str">
        <f t="shared" ca="1" si="21"/>
        <v>C1</v>
      </c>
      <c r="T289">
        <f t="shared" ca="1" si="22"/>
        <v>0</v>
      </c>
    </row>
    <row r="290" spans="1:20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 t="shared" ca="1" si="19"/>
        <v>3.9306975290786523</v>
      </c>
      <c r="N290">
        <f t="shared" ca="1" si="19"/>
        <v>2.583622459807585</v>
      </c>
      <c r="O290">
        <f t="shared" ca="1" si="19"/>
        <v>14.577568436472143</v>
      </c>
      <c r="P290">
        <f t="shared" ca="1" si="18"/>
        <v>2.1968791700406198</v>
      </c>
      <c r="Q290" s="2" t="str">
        <f t="shared" ca="1" si="20"/>
        <v>C4</v>
      </c>
      <c r="R290">
        <v>290</v>
      </c>
      <c r="S290" t="str">
        <f t="shared" ca="1" si="21"/>
        <v>C4</v>
      </c>
      <c r="T290">
        <f t="shared" ca="1" si="22"/>
        <v>0</v>
      </c>
    </row>
    <row r="291" spans="1:20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 t="shared" ca="1" si="19"/>
        <v>3.2056793977532783</v>
      </c>
      <c r="N291">
        <f t="shared" ca="1" si="19"/>
        <v>1.1692876203262199</v>
      </c>
      <c r="O291">
        <f t="shared" ca="1" si="19"/>
        <v>14.413366693309388</v>
      </c>
      <c r="P291">
        <f t="shared" ca="1" si="18"/>
        <v>0.17005997099157791</v>
      </c>
      <c r="Q291" s="2" t="str">
        <f t="shared" ca="1" si="20"/>
        <v>C4</v>
      </c>
      <c r="R291">
        <v>291</v>
      </c>
      <c r="S291" t="str">
        <f t="shared" ca="1" si="21"/>
        <v>C4</v>
      </c>
      <c r="T291">
        <f t="shared" ca="1" si="22"/>
        <v>0</v>
      </c>
    </row>
    <row r="292" spans="1:20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 t="shared" ca="1" si="19"/>
        <v>2.8051208119173761</v>
      </c>
      <c r="N292">
        <f t="shared" ca="1" si="19"/>
        <v>0.76614551870350256</v>
      </c>
      <c r="O292">
        <f t="shared" ca="1" si="19"/>
        <v>14.014424325876766</v>
      </c>
      <c r="P292">
        <f t="shared" ca="1" si="18"/>
        <v>0.35206821980458569</v>
      </c>
      <c r="Q292" s="2" t="str">
        <f t="shared" ca="1" si="20"/>
        <v>C4</v>
      </c>
      <c r="R292">
        <v>292</v>
      </c>
      <c r="S292" t="str">
        <f t="shared" ca="1" si="21"/>
        <v>C4</v>
      </c>
      <c r="T292">
        <f t="shared" ca="1" si="22"/>
        <v>0</v>
      </c>
    </row>
    <row r="293" spans="1:20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 t="shared" ca="1" si="19"/>
        <v>3.5050125720263767</v>
      </c>
      <c r="N293">
        <f t="shared" ca="1" si="19"/>
        <v>1.4655169288079246</v>
      </c>
      <c r="O293">
        <f t="shared" ca="1" si="19"/>
        <v>14.713058101684101</v>
      </c>
      <c r="P293">
        <f t="shared" ca="1" si="18"/>
        <v>0.42883215520525914</v>
      </c>
      <c r="Q293" s="2" t="str">
        <f t="shared" ca="1" si="20"/>
        <v>C4</v>
      </c>
      <c r="R293">
        <v>293</v>
      </c>
      <c r="S293" t="str">
        <f t="shared" ca="1" si="21"/>
        <v>C4</v>
      </c>
      <c r="T293">
        <f t="shared" ca="1" si="22"/>
        <v>0</v>
      </c>
    </row>
    <row r="294" spans="1:20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 t="shared" ca="1" si="19"/>
        <v>3.1050824748694774</v>
      </c>
      <c r="N294">
        <f t="shared" ca="1" si="19"/>
        <v>1.0643563822404898</v>
      </c>
      <c r="O294">
        <f t="shared" ca="1" si="19"/>
        <v>14.314161281221077</v>
      </c>
      <c r="P294">
        <f t="shared" ca="1" si="18"/>
        <v>0.19677427921776411</v>
      </c>
      <c r="Q294" s="2" t="str">
        <f t="shared" ca="1" si="20"/>
        <v>C4</v>
      </c>
      <c r="R294">
        <v>294</v>
      </c>
      <c r="S294" t="str">
        <f t="shared" ca="1" si="21"/>
        <v>C4</v>
      </c>
      <c r="T294">
        <f t="shared" ca="1" si="22"/>
        <v>0</v>
      </c>
    </row>
    <row r="295" spans="1:20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 t="shared" ca="1" si="19"/>
        <v>3.0111589421860927</v>
      </c>
      <c r="N295">
        <f t="shared" ca="1" si="19"/>
        <v>0.99141778903293165</v>
      </c>
      <c r="O295">
        <f t="shared" ca="1" si="19"/>
        <v>14.213836673524707</v>
      </c>
      <c r="P295">
        <f t="shared" ca="1" si="18"/>
        <v>0.19979460986030256</v>
      </c>
      <c r="Q295" s="2" t="str">
        <f t="shared" ca="1" si="20"/>
        <v>C4</v>
      </c>
      <c r="R295">
        <v>295</v>
      </c>
      <c r="S295" t="str">
        <f t="shared" ca="1" si="21"/>
        <v>C4</v>
      </c>
      <c r="T295">
        <f t="shared" ca="1" si="22"/>
        <v>0</v>
      </c>
    </row>
    <row r="296" spans="1:20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 t="shared" ca="1" si="19"/>
        <v>2.4055890309344119</v>
      </c>
      <c r="N296">
        <f t="shared" ca="1" si="19"/>
        <v>0.37430979097998307</v>
      </c>
      <c r="O296">
        <f t="shared" ca="1" si="19"/>
        <v>13.614951913949735</v>
      </c>
      <c r="P296">
        <f t="shared" ca="1" si="18"/>
        <v>0.72274358376080527</v>
      </c>
      <c r="Q296" s="2" t="str">
        <f t="shared" ca="1" si="20"/>
        <v>C2</v>
      </c>
      <c r="R296">
        <v>296</v>
      </c>
      <c r="S296" t="str">
        <f t="shared" ca="1" si="21"/>
        <v>C2</v>
      </c>
      <c r="T296">
        <f t="shared" ca="1" si="22"/>
        <v>0</v>
      </c>
    </row>
    <row r="297" spans="1:20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 t="shared" ca="1" si="19"/>
        <v>1.806278711516107</v>
      </c>
      <c r="N297">
        <f t="shared" ca="1" si="19"/>
        <v>0.26299876653435955</v>
      </c>
      <c r="O297">
        <f t="shared" ca="1" si="19"/>
        <v>13.015604549260942</v>
      </c>
      <c r="P297">
        <f t="shared" ca="1" si="18"/>
        <v>1.3099913632995843</v>
      </c>
      <c r="Q297" s="2" t="str">
        <f t="shared" ca="1" si="20"/>
        <v>C2</v>
      </c>
      <c r="R297">
        <v>297</v>
      </c>
      <c r="S297" t="str">
        <f t="shared" ca="1" si="21"/>
        <v>C2</v>
      </c>
      <c r="T297">
        <f t="shared" ca="1" si="22"/>
        <v>0</v>
      </c>
    </row>
    <row r="298" spans="1:20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 t="shared" ca="1" si="19"/>
        <v>1.8058970963348304</v>
      </c>
      <c r="N298">
        <f t="shared" ca="1" si="19"/>
        <v>0.26200562004788919</v>
      </c>
      <c r="O298">
        <f t="shared" ca="1" si="19"/>
        <v>13.015404327822059</v>
      </c>
      <c r="P298">
        <f t="shared" ca="1" si="18"/>
        <v>1.3087350211826601</v>
      </c>
      <c r="Q298" s="2" t="str">
        <f t="shared" ca="1" si="20"/>
        <v>C2</v>
      </c>
      <c r="R298">
        <v>298</v>
      </c>
      <c r="S298" t="str">
        <f t="shared" ca="1" si="21"/>
        <v>C2</v>
      </c>
      <c r="T298">
        <f t="shared" ca="1" si="22"/>
        <v>0</v>
      </c>
    </row>
    <row r="299" spans="1:20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 t="shared" ca="1" si="19"/>
        <v>1.8050778660515041</v>
      </c>
      <c r="N299">
        <f t="shared" ca="1" si="19"/>
        <v>0.26257043995780244</v>
      </c>
      <c r="O299">
        <f t="shared" ca="1" si="19"/>
        <v>13.014864972591498</v>
      </c>
      <c r="P299">
        <f t="shared" ca="1" si="18"/>
        <v>1.3042360709467766</v>
      </c>
      <c r="Q299" s="2" t="str">
        <f t="shared" ca="1" si="20"/>
        <v>C2</v>
      </c>
      <c r="R299">
        <v>299</v>
      </c>
      <c r="S299" t="str">
        <f t="shared" ca="1" si="21"/>
        <v>C2</v>
      </c>
      <c r="T299">
        <f t="shared" ca="1" si="22"/>
        <v>0</v>
      </c>
    </row>
    <row r="300" spans="1:20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 t="shared" ca="1" si="19"/>
        <v>2.905484737539755</v>
      </c>
      <c r="N300">
        <f t="shared" ca="1" si="19"/>
        <v>0.86648825837538612</v>
      </c>
      <c r="O300">
        <f t="shared" ca="1" si="19"/>
        <v>14.114276573359156</v>
      </c>
      <c r="P300">
        <f t="shared" ca="1" si="18"/>
        <v>0.28461456631104032</v>
      </c>
      <c r="Q300" s="2" t="str">
        <f t="shared" ca="1" si="20"/>
        <v>C4</v>
      </c>
      <c r="R300">
        <v>300</v>
      </c>
      <c r="S300" t="str">
        <f t="shared" ca="1" si="21"/>
        <v>C4</v>
      </c>
      <c r="T300">
        <f t="shared" ca="1" si="22"/>
        <v>0</v>
      </c>
    </row>
    <row r="301" spans="1:20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 t="shared" ca="1" si="19"/>
        <v>3.204871543346437</v>
      </c>
      <c r="N301">
        <f t="shared" ca="1" si="19"/>
        <v>1.1641636539300693</v>
      </c>
      <c r="O301">
        <f t="shared" ca="1" si="19"/>
        <v>14.413660186041488</v>
      </c>
      <c r="P301">
        <f t="shared" ca="1" si="18"/>
        <v>0.21600489220956029</v>
      </c>
      <c r="Q301" s="2" t="str">
        <f t="shared" ca="1" si="20"/>
        <v>C4</v>
      </c>
      <c r="R301">
        <v>301</v>
      </c>
      <c r="S301" t="str">
        <f t="shared" ca="1" si="21"/>
        <v>C4</v>
      </c>
      <c r="T301">
        <f t="shared" ca="1" si="22"/>
        <v>0</v>
      </c>
    </row>
    <row r="302" spans="1:20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 t="shared" ca="1" si="19"/>
        <v>3.004867984891578</v>
      </c>
      <c r="N302">
        <f t="shared" ca="1" si="19"/>
        <v>0.96515195829815237</v>
      </c>
      <c r="O302">
        <f t="shared" ca="1" si="19"/>
        <v>14.213786916835728</v>
      </c>
      <c r="P302">
        <f t="shared" ca="1" si="18"/>
        <v>0.20723991160701086</v>
      </c>
      <c r="Q302" s="2" t="str">
        <f t="shared" ca="1" si="20"/>
        <v>C4</v>
      </c>
      <c r="R302">
        <v>302</v>
      </c>
      <c r="S302" t="str">
        <f t="shared" ca="1" si="21"/>
        <v>C4</v>
      </c>
      <c r="T302">
        <f t="shared" ca="1" si="22"/>
        <v>0</v>
      </c>
    </row>
    <row r="303" spans="1:20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 t="shared" ca="1" si="19"/>
        <v>2.1978360129029886</v>
      </c>
      <c r="N303">
        <f t="shared" ca="1" si="19"/>
        <v>4.2417600346411488</v>
      </c>
      <c r="O303">
        <f t="shared" ca="1" si="19"/>
        <v>9.0222755751807373</v>
      </c>
      <c r="P303">
        <f t="shared" ca="1" si="18"/>
        <v>5.2975303302225427</v>
      </c>
      <c r="Q303" s="2" t="str">
        <f t="shared" ca="1" si="20"/>
        <v>C1</v>
      </c>
      <c r="R303">
        <v>303</v>
      </c>
      <c r="S303" t="str">
        <f t="shared" ca="1" si="21"/>
        <v>C1</v>
      </c>
      <c r="T303">
        <f t="shared" ca="1" si="22"/>
        <v>0</v>
      </c>
    </row>
    <row r="304" spans="1:20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 t="shared" ca="1" si="19"/>
        <v>3.1051441827858706</v>
      </c>
      <c r="N304">
        <f t="shared" ca="1" si="19"/>
        <v>1.0649126268690909</v>
      </c>
      <c r="O304">
        <f t="shared" ca="1" si="19"/>
        <v>14.313874587692824</v>
      </c>
      <c r="P304">
        <f t="shared" ca="1" si="18"/>
        <v>0.19950646490006188</v>
      </c>
      <c r="Q304" s="2" t="str">
        <f t="shared" ca="1" si="20"/>
        <v>C4</v>
      </c>
      <c r="R304">
        <v>304</v>
      </c>
      <c r="S304" t="str">
        <f t="shared" ca="1" si="21"/>
        <v>C4</v>
      </c>
      <c r="T304">
        <f t="shared" ca="1" si="22"/>
        <v>0</v>
      </c>
    </row>
    <row r="305" spans="1:20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 t="shared" ca="1" si="19"/>
        <v>3.3051917721831816</v>
      </c>
      <c r="N305">
        <f t="shared" ca="1" si="19"/>
        <v>1.2642027584638456</v>
      </c>
      <c r="O305">
        <f t="shared" ca="1" si="19"/>
        <v>14.513750956088971</v>
      </c>
      <c r="P305">
        <f t="shared" ca="1" si="18"/>
        <v>0.29022622063718784</v>
      </c>
      <c r="Q305" s="2" t="str">
        <f t="shared" ca="1" si="20"/>
        <v>C4</v>
      </c>
      <c r="R305">
        <v>305</v>
      </c>
      <c r="S305" t="str">
        <f t="shared" ca="1" si="21"/>
        <v>C4</v>
      </c>
      <c r="T305">
        <f t="shared" ca="1" si="22"/>
        <v>0</v>
      </c>
    </row>
    <row r="306" spans="1:20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 t="shared" ca="1" si="19"/>
        <v>2.5057074400127397</v>
      </c>
      <c r="N306">
        <f t="shared" ca="1" si="19"/>
        <v>0.47261713588365467</v>
      </c>
      <c r="O306">
        <f t="shared" ca="1" si="19"/>
        <v>13.71460489527642</v>
      </c>
      <c r="P306">
        <f t="shared" ca="1" si="18"/>
        <v>0.62915185173948551</v>
      </c>
      <c r="Q306" s="2" t="str">
        <f t="shared" ca="1" si="20"/>
        <v>C2</v>
      </c>
      <c r="R306">
        <v>306</v>
      </c>
      <c r="S306" t="str">
        <f t="shared" ca="1" si="21"/>
        <v>C2</v>
      </c>
      <c r="T306">
        <f t="shared" ca="1" si="22"/>
        <v>0</v>
      </c>
    </row>
    <row r="307" spans="1:20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 t="shared" ca="1" si="19"/>
        <v>3.4049229874534941</v>
      </c>
      <c r="N307">
        <f t="shared" ca="1" si="19"/>
        <v>1.3636780153241843</v>
      </c>
      <c r="O307">
        <f t="shared" ca="1" si="19"/>
        <v>14.613454336189969</v>
      </c>
      <c r="P307">
        <f t="shared" ca="1" si="18"/>
        <v>0.36225070875786136</v>
      </c>
      <c r="Q307" s="2" t="str">
        <f t="shared" ca="1" si="20"/>
        <v>C4</v>
      </c>
      <c r="R307">
        <v>307</v>
      </c>
      <c r="S307" t="str">
        <f t="shared" ca="1" si="21"/>
        <v>C4</v>
      </c>
      <c r="T307">
        <f t="shared" ca="1" si="22"/>
        <v>0</v>
      </c>
    </row>
    <row r="308" spans="1:20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 t="shared" ca="1" si="19"/>
        <v>3.0054277904544291</v>
      </c>
      <c r="N308">
        <f t="shared" ca="1" si="19"/>
        <v>0.96602978495651814</v>
      </c>
      <c r="O308">
        <f t="shared" ca="1" si="19"/>
        <v>14.213993659165437</v>
      </c>
      <c r="P308">
        <f t="shared" ca="1" si="19"/>
        <v>0.22856648716360725</v>
      </c>
      <c r="Q308" s="2" t="str">
        <f t="shared" ca="1" si="20"/>
        <v>C4</v>
      </c>
      <c r="R308">
        <v>308</v>
      </c>
      <c r="S308" t="str">
        <f t="shared" ca="1" si="21"/>
        <v>C4</v>
      </c>
      <c r="T308">
        <f t="shared" ca="1" si="22"/>
        <v>0</v>
      </c>
    </row>
    <row r="309" spans="1:20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 t="shared" ref="M309:P343" ca="1" si="23">SQRT(($B309-H$3)^2+($C309-H$4)^2+($D309-H$5)^2+($E309-H$6)^2)</f>
        <v>1.9061529445781393</v>
      </c>
      <c r="N309">
        <f t="shared" ca="1" si="23"/>
        <v>0.17883132587480963</v>
      </c>
      <c r="O309">
        <f t="shared" ca="1" si="23"/>
        <v>13.115130371853455</v>
      </c>
      <c r="P309">
        <f t="shared" ca="1" si="23"/>
        <v>1.2113296174701862</v>
      </c>
      <c r="Q309" s="2" t="str">
        <f t="shared" ca="1" si="20"/>
        <v>C2</v>
      </c>
      <c r="R309">
        <v>309</v>
      </c>
      <c r="S309" t="str">
        <f t="shared" ca="1" si="21"/>
        <v>C2</v>
      </c>
      <c r="T309">
        <f t="shared" ca="1" si="22"/>
        <v>0</v>
      </c>
    </row>
    <row r="310" spans="1:20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 t="shared" ca="1" si="23"/>
        <v>2.9047924957580773</v>
      </c>
      <c r="N310">
        <f t="shared" ca="1" si="23"/>
        <v>0.86645821086300678</v>
      </c>
      <c r="O310">
        <f t="shared" ca="1" si="23"/>
        <v>14.113566995938504</v>
      </c>
      <c r="P310">
        <f t="shared" ca="1" si="23"/>
        <v>0.25985053737591796</v>
      </c>
      <c r="Q310" s="2" t="str">
        <f t="shared" ca="1" si="20"/>
        <v>C4</v>
      </c>
      <c r="R310">
        <v>310</v>
      </c>
      <c r="S310" t="str">
        <f t="shared" ca="1" si="21"/>
        <v>C4</v>
      </c>
      <c r="T310">
        <f t="shared" ca="1" si="22"/>
        <v>0</v>
      </c>
    </row>
    <row r="311" spans="1:20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 t="shared" ca="1" si="23"/>
        <v>2.4059677770566572</v>
      </c>
      <c r="N311">
        <f t="shared" ca="1" si="23"/>
        <v>0.37759885812398791</v>
      </c>
      <c r="O311">
        <f t="shared" ca="1" si="23"/>
        <v>13.614567184841134</v>
      </c>
      <c r="P311">
        <f t="shared" ca="1" si="23"/>
        <v>0.7257300863172822</v>
      </c>
      <c r="Q311" s="2" t="str">
        <f t="shared" ca="1" si="20"/>
        <v>C2</v>
      </c>
      <c r="R311">
        <v>311</v>
      </c>
      <c r="S311" t="str">
        <f t="shared" ca="1" si="21"/>
        <v>C2</v>
      </c>
      <c r="T311">
        <f t="shared" ca="1" si="22"/>
        <v>0</v>
      </c>
    </row>
    <row r="312" spans="1:20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 t="shared" ca="1" si="23"/>
        <v>2.9055110089076432</v>
      </c>
      <c r="N312">
        <f t="shared" ca="1" si="23"/>
        <v>0.86711897468439736</v>
      </c>
      <c r="O312">
        <f t="shared" ca="1" si="23"/>
        <v>14.113955245965496</v>
      </c>
      <c r="P312">
        <f t="shared" ca="1" si="23"/>
        <v>0.28548724542699144</v>
      </c>
      <c r="Q312" s="2" t="str">
        <f t="shared" ca="1" si="20"/>
        <v>C4</v>
      </c>
      <c r="R312">
        <v>312</v>
      </c>
      <c r="S312" t="str">
        <f t="shared" ca="1" si="21"/>
        <v>C4</v>
      </c>
      <c r="T312">
        <f t="shared" ca="1" si="22"/>
        <v>0</v>
      </c>
    </row>
    <row r="313" spans="1:20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 t="shared" ca="1" si="23"/>
        <v>2.805598981121777</v>
      </c>
      <c r="N313">
        <f t="shared" ca="1" si="23"/>
        <v>0.76817476468253476</v>
      </c>
      <c r="O313">
        <f t="shared" ca="1" si="23"/>
        <v>14.014066268374236</v>
      </c>
      <c r="P313">
        <f t="shared" ca="1" si="23"/>
        <v>0.36148031051245821</v>
      </c>
      <c r="Q313" s="2" t="str">
        <f t="shared" ca="1" si="20"/>
        <v>C4</v>
      </c>
      <c r="R313">
        <v>313</v>
      </c>
      <c r="S313" t="str">
        <f t="shared" ca="1" si="21"/>
        <v>C4</v>
      </c>
      <c r="T313">
        <f t="shared" ca="1" si="22"/>
        <v>0</v>
      </c>
    </row>
    <row r="314" spans="1:20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 t="shared" ca="1" si="23"/>
        <v>3.4048781889789645</v>
      </c>
      <c r="N314">
        <f t="shared" ca="1" si="23"/>
        <v>1.3640489580205442</v>
      </c>
      <c r="O314">
        <f t="shared" ca="1" si="23"/>
        <v>14.613142160564077</v>
      </c>
      <c r="P314">
        <f t="shared" ca="1" si="23"/>
        <v>0.36025930427712133</v>
      </c>
      <c r="Q314" s="2" t="str">
        <f t="shared" ca="1" si="20"/>
        <v>C4</v>
      </c>
      <c r="R314">
        <v>314</v>
      </c>
      <c r="S314" t="str">
        <f t="shared" ca="1" si="21"/>
        <v>C4</v>
      </c>
      <c r="T314">
        <f t="shared" ca="1" si="22"/>
        <v>0</v>
      </c>
    </row>
    <row r="315" spans="1:20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 t="shared" ca="1" si="23"/>
        <v>3.1054741633788843</v>
      </c>
      <c r="N315">
        <f t="shared" ca="1" si="23"/>
        <v>1.0658912285834636</v>
      </c>
      <c r="O315">
        <f t="shared" ca="1" si="23"/>
        <v>14.313727342017433</v>
      </c>
      <c r="P315">
        <f t="shared" ca="1" si="23"/>
        <v>0.21202523306791418</v>
      </c>
      <c r="Q315" s="2" t="str">
        <f t="shared" ca="1" si="20"/>
        <v>C4</v>
      </c>
      <c r="R315">
        <v>315</v>
      </c>
      <c r="S315" t="str">
        <f t="shared" ca="1" si="21"/>
        <v>C4</v>
      </c>
      <c r="T315">
        <f t="shared" ca="1" si="22"/>
        <v>0</v>
      </c>
    </row>
    <row r="316" spans="1:20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 t="shared" ca="1" si="23"/>
        <v>3.4052706406529678</v>
      </c>
      <c r="N316">
        <f t="shared" ca="1" si="23"/>
        <v>1.3646372926746733</v>
      </c>
      <c r="O316">
        <f t="shared" ca="1" si="23"/>
        <v>14.613220147165656</v>
      </c>
      <c r="P316">
        <f t="shared" ca="1" si="23"/>
        <v>0.37087839353706531</v>
      </c>
      <c r="Q316" s="2" t="str">
        <f t="shared" ca="1" si="20"/>
        <v>C4</v>
      </c>
      <c r="R316">
        <v>316</v>
      </c>
      <c r="S316" t="str">
        <f t="shared" ca="1" si="21"/>
        <v>C4</v>
      </c>
      <c r="T316">
        <f t="shared" ca="1" si="22"/>
        <v>0</v>
      </c>
    </row>
    <row r="317" spans="1:20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 t="shared" ca="1" si="23"/>
        <v>2.5060951434024683</v>
      </c>
      <c r="N317">
        <f t="shared" ca="1" si="23"/>
        <v>0.47528634204109588</v>
      </c>
      <c r="O317">
        <f t="shared" ca="1" si="23"/>
        <v>13.714258764009134</v>
      </c>
      <c r="P317">
        <f t="shared" ca="1" si="23"/>
        <v>0.63268738012861669</v>
      </c>
      <c r="Q317" s="2" t="str">
        <f t="shared" ca="1" si="20"/>
        <v>C2</v>
      </c>
      <c r="R317">
        <v>317</v>
      </c>
      <c r="S317" t="str">
        <f t="shared" ca="1" si="21"/>
        <v>C2</v>
      </c>
      <c r="T317">
        <f t="shared" ca="1" si="22"/>
        <v>0</v>
      </c>
    </row>
    <row r="318" spans="1:20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 t="shared" ca="1" si="23"/>
        <v>3.4055530374320235</v>
      </c>
      <c r="N318">
        <f t="shared" ca="1" si="23"/>
        <v>1.3650712561468032</v>
      </c>
      <c r="O318">
        <f t="shared" ca="1" si="23"/>
        <v>14.613330204261821</v>
      </c>
      <c r="P318">
        <f t="shared" ca="1" si="23"/>
        <v>0.37702936592855291</v>
      </c>
      <c r="Q318" s="2" t="str">
        <f t="shared" ca="1" si="20"/>
        <v>C4</v>
      </c>
      <c r="R318">
        <v>318</v>
      </c>
      <c r="S318" t="str">
        <f t="shared" ca="1" si="21"/>
        <v>C4</v>
      </c>
      <c r="T318">
        <f t="shared" ca="1" si="22"/>
        <v>0</v>
      </c>
    </row>
    <row r="319" spans="1:20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 t="shared" ca="1" si="23"/>
        <v>2.8058056852270212</v>
      </c>
      <c r="N319">
        <f t="shared" ca="1" si="23"/>
        <v>0.7691961410824355</v>
      </c>
      <c r="O319">
        <f t="shared" ca="1" si="23"/>
        <v>14.013856735953988</v>
      </c>
      <c r="P319">
        <f t="shared" ca="1" si="23"/>
        <v>0.36519151101861869</v>
      </c>
      <c r="Q319" s="2" t="str">
        <f t="shared" ca="1" si="20"/>
        <v>C4</v>
      </c>
      <c r="R319">
        <v>319</v>
      </c>
      <c r="S319" t="str">
        <f t="shared" ca="1" si="21"/>
        <v>C4</v>
      </c>
      <c r="T319">
        <f t="shared" ca="1" si="22"/>
        <v>0</v>
      </c>
    </row>
    <row r="320" spans="1:20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 t="shared" ca="1" si="23"/>
        <v>3.005813505526918</v>
      </c>
      <c r="N320">
        <f t="shared" ca="1" si="23"/>
        <v>0.96751712551745439</v>
      </c>
      <c r="O320">
        <f t="shared" ca="1" si="23"/>
        <v>14.213677715902483</v>
      </c>
      <c r="P320">
        <f t="shared" ca="1" si="23"/>
        <v>0.24020889750248151</v>
      </c>
      <c r="Q320" s="2" t="str">
        <f t="shared" ca="1" si="20"/>
        <v>C4</v>
      </c>
      <c r="R320">
        <v>320</v>
      </c>
      <c r="S320" t="str">
        <f t="shared" ca="1" si="21"/>
        <v>C4</v>
      </c>
      <c r="T320">
        <f t="shared" ca="1" si="22"/>
        <v>0</v>
      </c>
    </row>
    <row r="321" spans="1:20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 t="shared" ca="1" si="23"/>
        <v>3.4055991466718187</v>
      </c>
      <c r="N321">
        <f t="shared" ca="1" si="23"/>
        <v>1.3652411933197113</v>
      </c>
      <c r="O321">
        <f t="shared" ca="1" si="23"/>
        <v>14.613272003057883</v>
      </c>
      <c r="P321">
        <f t="shared" ca="1" si="23"/>
        <v>0.37801572022164776</v>
      </c>
      <c r="Q321" s="2" t="str">
        <f t="shared" ca="1" si="20"/>
        <v>C4</v>
      </c>
      <c r="R321">
        <v>321</v>
      </c>
      <c r="S321" t="str">
        <f t="shared" ca="1" si="21"/>
        <v>C4</v>
      </c>
      <c r="T321">
        <f t="shared" ca="1" si="22"/>
        <v>0</v>
      </c>
    </row>
    <row r="322" spans="1:20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 t="shared" ca="1" si="23"/>
        <v>1.8057464555852543</v>
      </c>
      <c r="N322">
        <f t="shared" ca="1" si="23"/>
        <v>0.26715586871046576</v>
      </c>
      <c r="O322">
        <f t="shared" ca="1" si="23"/>
        <v>13.014397345247696</v>
      </c>
      <c r="P322">
        <f t="shared" ca="1" si="23"/>
        <v>1.307340150499213</v>
      </c>
      <c r="Q322" s="2" t="str">
        <f t="shared" ca="1" si="20"/>
        <v>C2</v>
      </c>
      <c r="R322">
        <v>322</v>
      </c>
      <c r="S322" t="str">
        <f t="shared" ca="1" si="21"/>
        <v>C2</v>
      </c>
      <c r="T322">
        <f t="shared" ca="1" si="22"/>
        <v>0</v>
      </c>
    </row>
    <row r="323" spans="1:20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 t="shared" ca="1" si="23"/>
        <v>1.4078688314113708</v>
      </c>
      <c r="N323">
        <f t="shared" ca="1" si="23"/>
        <v>0.65217524740498201</v>
      </c>
      <c r="O323">
        <f t="shared" ca="1" si="23"/>
        <v>12.615381052807756</v>
      </c>
      <c r="P323">
        <f t="shared" ca="1" si="23"/>
        <v>1.7078539035593043</v>
      </c>
      <c r="Q323" s="2" t="str">
        <f t="shared" ca="1" si="20"/>
        <v>C2</v>
      </c>
      <c r="R323">
        <v>323</v>
      </c>
      <c r="S323" t="str">
        <f t="shared" ca="1" si="21"/>
        <v>C2</v>
      </c>
      <c r="T323">
        <f t="shared" ca="1" si="22"/>
        <v>0</v>
      </c>
    </row>
    <row r="324" spans="1:20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 t="shared" ca="1" si="23"/>
        <v>2.0069210027362345</v>
      </c>
      <c r="N324">
        <f t="shared" ca="1" si="23"/>
        <v>0.13326904674352283</v>
      </c>
      <c r="O324">
        <f t="shared" ca="1" si="23"/>
        <v>13.214613597511971</v>
      </c>
      <c r="P324">
        <f t="shared" ca="1" si="23"/>
        <v>1.1164210643091643</v>
      </c>
      <c r="Q324" s="2" t="str">
        <f t="shared" ref="Q324:Q358" ca="1" si="24">INDEX($M$2:$P$2,1,MATCH(MIN(M324:P324),M324:P324,0))</f>
        <v>C2</v>
      </c>
      <c r="R324">
        <v>324</v>
      </c>
      <c r="S324" t="str">
        <f t="shared" ref="S324:S358" ca="1" si="25">INDIRECT($F$1 &amp; "!Q" &amp; R324)</f>
        <v>C2</v>
      </c>
      <c r="T324">
        <f t="shared" ref="T324:T358" ca="1" si="26">IF(Q324=S324,0,1)</f>
        <v>0</v>
      </c>
    </row>
    <row r="325" spans="1:20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 t="shared" ca="1" si="23"/>
        <v>2.3101503283803124</v>
      </c>
      <c r="N325">
        <f t="shared" ca="1" si="23"/>
        <v>0.31485690274068245</v>
      </c>
      <c r="O325">
        <f t="shared" ca="1" si="23"/>
        <v>13.514025843130295</v>
      </c>
      <c r="P325">
        <f t="shared" ca="1" si="23"/>
        <v>0.84346102559562641</v>
      </c>
      <c r="Q325" s="2" t="str">
        <f t="shared" ca="1" si="24"/>
        <v>C2</v>
      </c>
      <c r="R325">
        <v>325</v>
      </c>
      <c r="S325" t="str">
        <f t="shared" ca="1" si="25"/>
        <v>C2</v>
      </c>
      <c r="T325">
        <f t="shared" ca="1" si="26"/>
        <v>0</v>
      </c>
    </row>
    <row r="326" spans="1:20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 t="shared" ca="1" si="23"/>
        <v>0.16243359188532414</v>
      </c>
      <c r="N326">
        <f t="shared" ca="1" si="23"/>
        <v>2.0479358439418749</v>
      </c>
      <c r="O326">
        <f t="shared" ca="1" si="23"/>
        <v>11.216204296230799</v>
      </c>
      <c r="P326">
        <f t="shared" ca="1" si="23"/>
        <v>3.1059847785079415</v>
      </c>
      <c r="Q326" s="2" t="str">
        <f t="shared" ca="1" si="24"/>
        <v>C1</v>
      </c>
      <c r="R326">
        <v>326</v>
      </c>
      <c r="S326" t="str">
        <f t="shared" ca="1" si="25"/>
        <v>C1</v>
      </c>
      <c r="T326">
        <f t="shared" ca="1" si="26"/>
        <v>0</v>
      </c>
    </row>
    <row r="327" spans="1:20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 t="shared" ca="1" si="23"/>
        <v>2.2091205989755949</v>
      </c>
      <c r="N327">
        <f t="shared" ca="1" si="23"/>
        <v>0.2340755416824471</v>
      </c>
      <c r="O327">
        <f t="shared" ca="1" si="23"/>
        <v>13.413061949435273</v>
      </c>
      <c r="P327">
        <f t="shared" ca="1" si="23"/>
        <v>0.93265625279471753</v>
      </c>
      <c r="Q327" s="2" t="str">
        <f t="shared" ca="1" si="24"/>
        <v>C2</v>
      </c>
      <c r="R327">
        <v>327</v>
      </c>
      <c r="S327" t="str">
        <f t="shared" ca="1" si="25"/>
        <v>C2</v>
      </c>
      <c r="T327">
        <f t="shared" ca="1" si="26"/>
        <v>0</v>
      </c>
    </row>
    <row r="328" spans="1:20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 t="shared" ca="1" si="23"/>
        <v>3.2091396584235241</v>
      </c>
      <c r="N328">
        <f t="shared" ca="1" si="23"/>
        <v>1.177976674904093</v>
      </c>
      <c r="O328">
        <f t="shared" ca="1" si="23"/>
        <v>14.411325627186926</v>
      </c>
      <c r="P328">
        <f t="shared" ca="1" si="23"/>
        <v>0.31897176224606638</v>
      </c>
      <c r="Q328" s="2" t="str">
        <f t="shared" ca="1" si="24"/>
        <v>C4</v>
      </c>
      <c r="R328">
        <v>328</v>
      </c>
      <c r="S328" t="str">
        <f t="shared" ca="1" si="25"/>
        <v>C4</v>
      </c>
      <c r="T328">
        <f t="shared" ca="1" si="26"/>
        <v>0</v>
      </c>
    </row>
    <row r="329" spans="1:20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 t="shared" ca="1" si="23"/>
        <v>1.3064486761327248</v>
      </c>
      <c r="N329">
        <f t="shared" ca="1" si="23"/>
        <v>3.3458428175809907</v>
      </c>
      <c r="O329">
        <f t="shared" ca="1" si="23"/>
        <v>9.9157843145705407</v>
      </c>
      <c r="P329">
        <f t="shared" ca="1" si="23"/>
        <v>4.4021431269421951</v>
      </c>
      <c r="Q329" s="2" t="str">
        <f t="shared" ca="1" si="24"/>
        <v>C1</v>
      </c>
      <c r="R329">
        <v>329</v>
      </c>
      <c r="S329" t="str">
        <f t="shared" ca="1" si="25"/>
        <v>C1</v>
      </c>
      <c r="T329">
        <f t="shared" ca="1" si="26"/>
        <v>0</v>
      </c>
    </row>
    <row r="330" spans="1:20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 t="shared" ca="1" si="23"/>
        <v>3.4299484953175003</v>
      </c>
      <c r="N330">
        <f t="shared" ca="1" si="23"/>
        <v>1.4217681227646082</v>
      </c>
      <c r="O330">
        <f t="shared" ca="1" si="23"/>
        <v>14.616922408229895</v>
      </c>
      <c r="P330">
        <f t="shared" ca="1" si="23"/>
        <v>0.61861456219565136</v>
      </c>
      <c r="Q330" s="2" t="str">
        <f t="shared" ca="1" si="24"/>
        <v>C4</v>
      </c>
      <c r="R330">
        <v>330</v>
      </c>
      <c r="S330" t="str">
        <f t="shared" ca="1" si="25"/>
        <v>C4</v>
      </c>
      <c r="T330">
        <f t="shared" ca="1" si="26"/>
        <v>0</v>
      </c>
    </row>
    <row r="331" spans="1:20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 t="shared" ca="1" si="23"/>
        <v>1.1208273624462055</v>
      </c>
      <c r="N331">
        <f t="shared" ca="1" si="23"/>
        <v>0.96556793677378361</v>
      </c>
      <c r="O331">
        <f t="shared" ca="1" si="23"/>
        <v>12.312100455987105</v>
      </c>
      <c r="P331">
        <f t="shared" ca="1" si="23"/>
        <v>2.0169300502463048</v>
      </c>
      <c r="Q331" s="2" t="str">
        <f t="shared" ca="1" si="24"/>
        <v>C2</v>
      </c>
      <c r="R331">
        <v>331</v>
      </c>
      <c r="S331" t="str">
        <f t="shared" ca="1" si="25"/>
        <v>C1</v>
      </c>
      <c r="T331">
        <f t="shared" ca="1" si="26"/>
        <v>1</v>
      </c>
    </row>
    <row r="332" spans="1:20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 t="shared" ca="1" si="23"/>
        <v>7.1291144283890402</v>
      </c>
      <c r="N332">
        <f t="shared" ca="1" si="23"/>
        <v>6.4760197393653547</v>
      </c>
      <c r="O332">
        <f t="shared" ca="1" si="23"/>
        <v>15.720336603471507</v>
      </c>
      <c r="P332">
        <f t="shared" ca="1" si="23"/>
        <v>6.5067856193788067</v>
      </c>
      <c r="Q332" s="2" t="str">
        <f t="shared" ca="1" si="24"/>
        <v>C2</v>
      </c>
      <c r="R332">
        <v>332</v>
      </c>
      <c r="S332" t="str">
        <f t="shared" ca="1" si="25"/>
        <v>C2</v>
      </c>
      <c r="T332">
        <f t="shared" ca="1" si="26"/>
        <v>0</v>
      </c>
    </row>
    <row r="333" spans="1:20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 t="shared" ca="1" si="23"/>
        <v>2.1142117397987432</v>
      </c>
      <c r="N333">
        <f t="shared" ca="1" si="23"/>
        <v>0.24240761181344336</v>
      </c>
      <c r="O333">
        <f t="shared" ca="1" si="23"/>
        <v>13.310784489754324</v>
      </c>
      <c r="P333">
        <f t="shared" ca="1" si="23"/>
        <v>1.0442531850179642</v>
      </c>
      <c r="Q333" s="2" t="str">
        <f t="shared" ca="1" si="24"/>
        <v>C2</v>
      </c>
      <c r="R333">
        <v>333</v>
      </c>
      <c r="S333" t="str">
        <f t="shared" ca="1" si="25"/>
        <v>C2</v>
      </c>
      <c r="T333">
        <f t="shared" ca="1" si="26"/>
        <v>0</v>
      </c>
    </row>
    <row r="334" spans="1:20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 t="shared" ca="1" si="23"/>
        <v>2.4050087070389421</v>
      </c>
      <c r="N334">
        <f t="shared" ca="1" si="23"/>
        <v>0.95568720295928589</v>
      </c>
      <c r="O334">
        <f t="shared" ca="1" si="23"/>
        <v>13.449127358280206</v>
      </c>
      <c r="P334">
        <f t="shared" ca="1" si="23"/>
        <v>1.3900202981225747</v>
      </c>
      <c r="Q334" s="2" t="str">
        <f t="shared" ca="1" si="24"/>
        <v>C2</v>
      </c>
      <c r="R334">
        <v>334</v>
      </c>
      <c r="S334" t="str">
        <f t="shared" ca="1" si="25"/>
        <v>C2</v>
      </c>
      <c r="T334">
        <f t="shared" ca="1" si="26"/>
        <v>0</v>
      </c>
    </row>
    <row r="335" spans="1:20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 t="shared" ca="1" si="23"/>
        <v>1.7235445630316384</v>
      </c>
      <c r="N335">
        <f t="shared" ca="1" si="23"/>
        <v>0.44355363978068446</v>
      </c>
      <c r="O335">
        <f t="shared" ca="1" si="23"/>
        <v>12.910033580601626</v>
      </c>
      <c r="P335">
        <f t="shared" ca="1" si="23"/>
        <v>1.4423512363976414</v>
      </c>
      <c r="Q335" s="2" t="str">
        <f t="shared" ca="1" si="24"/>
        <v>C2</v>
      </c>
      <c r="R335">
        <v>335</v>
      </c>
      <c r="S335" t="str">
        <f t="shared" ca="1" si="25"/>
        <v>C2</v>
      </c>
      <c r="T335">
        <f t="shared" ca="1" si="26"/>
        <v>0</v>
      </c>
    </row>
    <row r="336" spans="1:20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 t="shared" ca="1" si="23"/>
        <v>0.34802849007702613</v>
      </c>
      <c r="N336">
        <f t="shared" ca="1" si="23"/>
        <v>2.2613732272647051</v>
      </c>
      <c r="O336">
        <f t="shared" ca="1" si="23"/>
        <v>11.011914086745316</v>
      </c>
      <c r="P336">
        <f t="shared" ca="1" si="23"/>
        <v>3.317678260891415</v>
      </c>
      <c r="Q336" s="2" t="str">
        <f t="shared" ca="1" si="24"/>
        <v>C1</v>
      </c>
      <c r="R336">
        <v>336</v>
      </c>
      <c r="S336" t="str">
        <f t="shared" ca="1" si="25"/>
        <v>C1</v>
      </c>
      <c r="T336">
        <f t="shared" ca="1" si="26"/>
        <v>0</v>
      </c>
    </row>
    <row r="337" spans="1:20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 t="shared" ca="1" si="23"/>
        <v>1.0568128960900249</v>
      </c>
      <c r="N337">
        <f t="shared" ca="1" si="23"/>
        <v>1.0988992232498211</v>
      </c>
      <c r="O337">
        <f t="shared" ca="1" si="23"/>
        <v>12.209252366177354</v>
      </c>
      <c r="P337">
        <f t="shared" ca="1" si="23"/>
        <v>2.1395985306319858</v>
      </c>
      <c r="Q337" s="2" t="str">
        <f t="shared" ca="1" si="24"/>
        <v>C1</v>
      </c>
      <c r="R337">
        <v>337</v>
      </c>
      <c r="S337" t="str">
        <f t="shared" ca="1" si="25"/>
        <v>C1</v>
      </c>
      <c r="T337">
        <f t="shared" ca="1" si="26"/>
        <v>0</v>
      </c>
    </row>
    <row r="338" spans="1:20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 t="shared" ca="1" si="23"/>
        <v>2.337165444525791</v>
      </c>
      <c r="N338">
        <f t="shared" ca="1" si="23"/>
        <v>0.49185164767163636</v>
      </c>
      <c r="O338">
        <f t="shared" ca="1" si="23"/>
        <v>13.508027509373967</v>
      </c>
      <c r="P338">
        <f t="shared" ca="1" si="23"/>
        <v>0.94191537250252511</v>
      </c>
      <c r="Q338" s="2" t="str">
        <f t="shared" ca="1" si="24"/>
        <v>C2</v>
      </c>
      <c r="R338">
        <v>338</v>
      </c>
      <c r="S338" t="str">
        <f t="shared" ca="1" si="25"/>
        <v>C2</v>
      </c>
      <c r="T338">
        <f t="shared" ca="1" si="26"/>
        <v>0</v>
      </c>
    </row>
    <row r="339" spans="1:20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 t="shared" ca="1" si="23"/>
        <v>2.5627190874951298</v>
      </c>
      <c r="N339">
        <f t="shared" ca="1" si="23"/>
        <v>1.4456590720465994</v>
      </c>
      <c r="O339">
        <f t="shared" ca="1" si="23"/>
        <v>13.390878665737596</v>
      </c>
      <c r="P339">
        <f t="shared" ca="1" si="23"/>
        <v>1.8554025732089314</v>
      </c>
      <c r="Q339" s="2" t="str">
        <f t="shared" ca="1" si="24"/>
        <v>C2</v>
      </c>
      <c r="R339">
        <v>339</v>
      </c>
      <c r="S339" t="str">
        <f t="shared" ca="1" si="25"/>
        <v>C2</v>
      </c>
      <c r="T339">
        <f t="shared" ca="1" si="26"/>
        <v>0</v>
      </c>
    </row>
    <row r="340" spans="1:20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 t="shared" ca="1" si="23"/>
        <v>0.54028303825055035</v>
      </c>
      <c r="N340">
        <f t="shared" ca="1" si="23"/>
        <v>1.8007803866212413</v>
      </c>
      <c r="O340">
        <f t="shared" ca="1" si="23"/>
        <v>11.51085735415538</v>
      </c>
      <c r="P340">
        <f t="shared" ca="1" si="23"/>
        <v>2.8490610096023241</v>
      </c>
      <c r="Q340" s="2" t="str">
        <f t="shared" ca="1" si="24"/>
        <v>C1</v>
      </c>
      <c r="R340">
        <v>340</v>
      </c>
      <c r="S340" t="str">
        <f t="shared" ca="1" si="25"/>
        <v>C1</v>
      </c>
      <c r="T340">
        <f t="shared" ca="1" si="26"/>
        <v>0</v>
      </c>
    </row>
    <row r="341" spans="1:20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 t="shared" ca="1" si="23"/>
        <v>3.0674738028666564</v>
      </c>
      <c r="N341">
        <f t="shared" ca="1" si="23"/>
        <v>1.1556607189782788</v>
      </c>
      <c r="O341">
        <f t="shared" ca="1" si="23"/>
        <v>14.210019622888144</v>
      </c>
      <c r="P341">
        <f t="shared" ca="1" si="23"/>
        <v>0.74647383151715063</v>
      </c>
      <c r="Q341" s="2" t="str">
        <f t="shared" ca="1" si="24"/>
        <v>C4</v>
      </c>
      <c r="R341">
        <v>341</v>
      </c>
      <c r="S341" t="str">
        <f t="shared" ca="1" si="25"/>
        <v>C4</v>
      </c>
      <c r="T341">
        <f t="shared" ca="1" si="26"/>
        <v>0</v>
      </c>
    </row>
    <row r="342" spans="1:20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 t="shared" ca="1" si="23"/>
        <v>0.87749129424127625</v>
      </c>
      <c r="N342">
        <f t="shared" ca="1" si="23"/>
        <v>2.7986826135175846</v>
      </c>
      <c r="O342">
        <f t="shared" ca="1" si="23"/>
        <v>10.503547618664689</v>
      </c>
      <c r="P342">
        <f t="shared" ca="1" si="23"/>
        <v>3.8452594003332332</v>
      </c>
      <c r="Q342" s="2" t="str">
        <f t="shared" ca="1" si="24"/>
        <v>C1</v>
      </c>
      <c r="R342">
        <v>342</v>
      </c>
      <c r="S342" t="str">
        <f t="shared" ca="1" si="25"/>
        <v>C1</v>
      </c>
      <c r="T342">
        <f t="shared" ca="1" si="26"/>
        <v>0</v>
      </c>
    </row>
    <row r="343" spans="1:20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 t="shared" ca="1" si="23"/>
        <v>1.5362772797789668</v>
      </c>
      <c r="N343">
        <f t="shared" ca="1" si="23"/>
        <v>1.5709252334058967</v>
      </c>
      <c r="O343">
        <f t="shared" ca="1" si="23"/>
        <v>12.231280545722893</v>
      </c>
      <c r="P343">
        <f t="shared" ca="1" si="23"/>
        <v>2.4521900335955733</v>
      </c>
      <c r="Q343" s="2" t="str">
        <f t="shared" ca="1" si="24"/>
        <v>C1</v>
      </c>
      <c r="R343">
        <v>343</v>
      </c>
      <c r="S343" t="str">
        <f t="shared" ca="1" si="25"/>
        <v>C1</v>
      </c>
      <c r="T343">
        <f t="shared" ca="1" si="26"/>
        <v>0</v>
      </c>
    </row>
    <row r="344" spans="1:20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 t="shared" ref="M344:P344" ca="1" si="27">SQRT(($B344-H$3)^2+($C344-H$4)^2+($D344-H$5)^2+($E344-H$6)^2)</f>
        <v>15.814919799246022</v>
      </c>
      <c r="N344">
        <f t="shared" ca="1" si="27"/>
        <v>17.651424667713837</v>
      </c>
      <c r="O344">
        <f t="shared" ca="1" si="27"/>
        <v>7.4193304711416577</v>
      </c>
      <c r="P344">
        <f t="shared" ca="1" si="27"/>
        <v>18.627736311631374</v>
      </c>
      <c r="Q344" s="2" t="str">
        <f t="shared" ca="1" si="24"/>
        <v>C3</v>
      </c>
      <c r="R344">
        <v>344</v>
      </c>
      <c r="S344" t="str">
        <f t="shared" ca="1" si="25"/>
        <v>C3</v>
      </c>
      <c r="T344">
        <f t="shared" ca="1" si="26"/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3673-5B75-4043-96F9-E4D6457839E7}">
  <dimension ref="A1:T344"/>
  <sheetViews>
    <sheetView workbookViewId="0">
      <selection activeCell="F2" sqref="F2"/>
    </sheetView>
  </sheetViews>
  <sheetFormatPr defaultRowHeight="13.8" x14ac:dyDescent="0.25"/>
  <cols>
    <col min="8" max="11" width="6.796875" bestFit="1" customWidth="1"/>
  </cols>
  <sheetData>
    <row r="1" spans="1:20" x14ac:dyDescent="0.25">
      <c r="F1" t="s">
        <v>367</v>
      </c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  <c r="R1">
        <v>1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>
        <v>2</v>
      </c>
      <c r="S2" t="s">
        <v>10</v>
      </c>
      <c r="T2" t="s">
        <v>11</v>
      </c>
    </row>
    <row r="3" spans="1:20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F3">
        <v>2</v>
      </c>
      <c r="G3" t="s">
        <v>17</v>
      </c>
      <c r="H3">
        <f ca="1">AVERAGEIFS(INDIRECT($F$1 &amp; "!" &amp; ADDRESS(3,$F3,1)):INDIRECT($F$1 &amp; "!" &amp; ADDRESS(344,$F3,1)),INDIRECT($F$1 &amp; "!$Q$3"):INDIRECT($F$1 &amp; "!$Q$344"),H$2)</f>
        <v>6.9857297941255142E-2</v>
      </c>
      <c r="I3">
        <f ca="1">AVERAGEIFS(INDIRECT($F$1 &amp; "!" &amp; ADDRESS(3,$F3,1)):INDIRECT($F$1 &amp; "!" &amp; ADDRESS(344,$F3,1)),INDIRECT($F$1 &amp; "!$Q$3"):INDIRECT($F$1 &amp; "!$Q$344"),I$2)</f>
        <v>3.5301284135886825E-2</v>
      </c>
      <c r="J3">
        <f ca="1">AVERAGEIFS(INDIRECT($F$1 &amp; "!" &amp; ADDRESS(3,$F3,1)):INDIRECT($F$1 &amp; "!" &amp; ADDRESS(344,$F3,1)),INDIRECT($F$1 &amp; "!$Q$3"):INDIRECT($F$1 &amp; "!$Q$344"),J$2)</f>
        <v>0.16621285762869581</v>
      </c>
      <c r="K3">
        <f ca="1">AVERAGEIFS(INDIRECT($F$1 &amp; "!" &amp; ADDRESS(3,$F3,1)):INDIRECT($F$1 &amp; "!" &amp; ADDRESS(344,$F3,1)),INDIRECT($F$1 &amp; "!$Q$3"):INDIRECT($F$1 &amp; "!$Q$344"),K$2)</f>
        <v>0.15103413331136928</v>
      </c>
      <c r="M3">
        <f ca="1">SQRT(($B3-H$3)^2+($C3-H$4)^2+($D3-H$5)^2+($E3-H$6)^2)</f>
        <v>8.2634406538910721</v>
      </c>
      <c r="N3">
        <f t="shared" ref="N3:P18" ca="1" si="0">SQRT(($B3-I$3)^2+($C3-I$4)^2+($D3-I$5)^2+($E3-I$6)^2)</f>
        <v>6.3285788594658845</v>
      </c>
      <c r="O3">
        <f t="shared" ca="1" si="0"/>
        <v>19.292663087838566</v>
      </c>
      <c r="P3">
        <f t="shared" ca="1" si="0"/>
        <v>5.3277408749915987</v>
      </c>
      <c r="Q3" s="2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F4">
        <v>3</v>
      </c>
      <c r="G4" t="s">
        <v>18</v>
      </c>
      <c r="H4">
        <f ca="1">AVERAGEIFS(INDIRECT($F$1 &amp; "!" &amp; ADDRESS(3,$F4,1)):INDIRECT($F$1 &amp; "!" &amp; ADDRESS(344,$F4,1)),INDIRECT($F$1 &amp; "!$Q$3"):INDIRECT($F$1 &amp; "!$Q$344"),H$2)</f>
        <v>7.0940630901357118E-2</v>
      </c>
      <c r="I4">
        <f ca="1">AVERAGEIFS(INDIRECT($F$1 &amp; "!" &amp; ADDRESS(3,$F4,1)):INDIRECT($F$1 &amp; "!" &amp; ADDRESS(344,$F4,1)),INDIRECT($F$1 &amp; "!$Q$3"):INDIRECT($F$1 &amp; "!$Q$344"),I$2)</f>
        <v>0.10127105910354404</v>
      </c>
      <c r="J4">
        <f ca="1">AVERAGEIFS(INDIRECT($F$1 &amp; "!" &amp; ADDRESS(3,$F4,1)):INDIRECT($F$1 &amp; "!" &amp; ADDRESS(344,$F4,1)),INDIRECT($F$1 &amp; "!$Q$3"):INDIRECT($F$1 &amp; "!$Q$344"),J$2)</f>
        <v>-0.59938687578619454</v>
      </c>
      <c r="K4">
        <f ca="1">AVERAGEIFS(INDIRECT($F$1 &amp; "!" &amp; ADDRESS(3,$F4,1)):INDIRECT($F$1 &amp; "!" &amp; ADDRESS(344,$F4,1)),INDIRECT($F$1 &amp; "!$Q$3"):INDIRECT($F$1 &amp; "!$Q$344"),K$2)</f>
        <v>0.13455030481013044</v>
      </c>
      <c r="M4">
        <f t="shared" ref="M4:P52" ca="1" si="1">SQRT(($B4-H$3)^2+($C4-H$4)^2+($D4-H$5)^2+($E4-H$6)^2)</f>
        <v>3.4710092091197096</v>
      </c>
      <c r="N4">
        <f t="shared" ca="1" si="0"/>
        <v>1.5815617933385577</v>
      </c>
      <c r="O4">
        <f t="shared" ca="1" si="0"/>
        <v>14.556131361544557</v>
      </c>
      <c r="P4">
        <f t="shared" ca="1" si="0"/>
        <v>0.7297562972774233</v>
      </c>
      <c r="Q4" s="2" t="str">
        <f t="shared" ref="Q4:Q67" ca="1" si="2">INDEX($M$2:$P$2,1,MATCH(MIN(M4:P4),M4:P4,0))</f>
        <v>C4</v>
      </c>
      <c r="R4">
        <v>4</v>
      </c>
      <c r="S4" t="str">
        <f t="shared" ref="S4:S67" ca="1" si="3">INDIRECT($F$1 &amp; "!Q" &amp; R4)</f>
        <v>C4</v>
      </c>
      <c r="T4">
        <f t="shared" ref="T4:T67" ca="1" si="4">IF(Q4=S4,0,1)</f>
        <v>0</v>
      </c>
    </row>
    <row r="5" spans="1:20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F5">
        <v>4</v>
      </c>
      <c r="G5" t="s">
        <v>19</v>
      </c>
      <c r="H5">
        <f ca="1">AVERAGEIFS(INDIRECT($F$1 &amp; "!" &amp; ADDRESS(3,$F5,1)):INDIRECT($F$1 &amp; "!" &amp; ADDRESS(344,$F5,1)),INDIRECT($F$1 &amp; "!$Q$3"):INDIRECT($F$1 &amp; "!$Q$344"),H$2)</f>
        <v>1.56928725383935E-2</v>
      </c>
      <c r="I5">
        <f ca="1">AVERAGEIFS(INDIRECT($F$1 &amp; "!" &amp; ADDRESS(3,$F5,1)):INDIRECT($F$1 &amp; "!" &amp; ADDRESS(344,$F5,1)),INDIRECT($F$1 &amp; "!$Q$3"):INDIRECT($F$1 &amp; "!$Q$344"),I$2)</f>
        <v>3.9782299186127426E-2</v>
      </c>
      <c r="J5">
        <f ca="1">AVERAGEIFS(INDIRECT($F$1 &amp; "!" &amp; ADDRESS(3,$F5,1)):INDIRECT($F$1 &amp; "!" &amp; ADDRESS(344,$F5,1)),INDIRECT($F$1 &amp; "!$Q$3"):INDIRECT($F$1 &amp; "!$Q$344"),J$2)</f>
        <v>-3.0082285956069783E-2</v>
      </c>
      <c r="K5">
        <f ca="1">AVERAGEIFS(INDIRECT($F$1 &amp; "!" &amp; ADDRESS(3,$F5,1)):INDIRECT($F$1 &amp; "!" &amp; ADDRESS(344,$F5,1)),INDIRECT($F$1 &amp; "!$Q$3"):INDIRECT($F$1 &amp; "!$Q$344"),K$2)</f>
        <v>8.3982147889308481E-2</v>
      </c>
      <c r="M5">
        <f t="shared" ca="1" si="1"/>
        <v>3.582407642747873</v>
      </c>
      <c r="N5">
        <f t="shared" ca="1" si="0"/>
        <v>1.6987702113308016</v>
      </c>
      <c r="O5">
        <f t="shared" ca="1" si="0"/>
        <v>14.658511439416365</v>
      </c>
      <c r="P5">
        <f t="shared" ca="1" si="0"/>
        <v>0.82423444431374704</v>
      </c>
      <c r="Q5" s="2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F6">
        <v>5</v>
      </c>
      <c r="G6" t="s">
        <v>20</v>
      </c>
      <c r="H6">
        <f ca="1">AVERAGEIFS(INDIRECT($F$1 &amp; "!" &amp; ADDRESS(3,$F6,1)):INDIRECT($F$1 &amp; "!" &amp; ADDRESS(344,$F6,1)),INDIRECT($F$1 &amp; "!$Q$3"):INDIRECT($F$1 &amp; "!$Q$344"),H$2)</f>
        <v>4.5760869565217392</v>
      </c>
      <c r="I6">
        <f ca="1">AVERAGEIFS(INDIRECT($F$1 &amp; "!" &amp; ADDRESS(3,$F6,1)):INDIRECT($F$1 &amp; "!" &amp; ADDRESS(344,$F6,1)),INDIRECT($F$1 &amp; "!$Q$3"):INDIRECT($F$1 &amp; "!$Q$344"),I$2)</f>
        <v>2.5625</v>
      </c>
      <c r="J6">
        <f ca="1">AVERAGEIFS(INDIRECT($F$1 &amp; "!" &amp; ADDRESS(3,$F6,1)):INDIRECT($F$1 &amp; "!" &amp; ADDRESS(344,$F6,1)),INDIRECT($F$1 &amp; "!$Q$3"):INDIRECT($F$1 &amp; "!$Q$344"),J$2)</f>
        <v>15.7</v>
      </c>
      <c r="K6">
        <f ca="1">AVERAGEIFS(INDIRECT($F$1 &amp; "!" &amp; ADDRESS(3,$F6,1)):INDIRECT($F$1 &amp; "!" &amp; ADDRESS(344,$F6,1)),INDIRECT($F$1 &amp; "!$Q$3"):INDIRECT($F$1 &amp; "!$Q$344"),K$2)</f>
        <v>1.4572289156626506</v>
      </c>
      <c r="M6">
        <f t="shared" ca="1" si="1"/>
        <v>2.0661231927832349</v>
      </c>
      <c r="N6">
        <f t="shared" ca="1" si="0"/>
        <v>0.6042040497364638</v>
      </c>
      <c r="O6">
        <f t="shared" ca="1" si="0"/>
        <v>13.149307984244365</v>
      </c>
      <c r="P6">
        <f t="shared" ca="1" si="0"/>
        <v>1.2424290858086056</v>
      </c>
      <c r="Q6" s="2" t="str">
        <f t="shared" ca="1" si="2"/>
        <v>C2</v>
      </c>
      <c r="R6">
        <v>6</v>
      </c>
      <c r="S6" t="str">
        <f t="shared" ca="1" si="3"/>
        <v>C2</v>
      </c>
      <c r="T6">
        <f t="shared" ca="1" si="4"/>
        <v>0</v>
      </c>
    </row>
    <row r="7" spans="1:20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 t="shared" ca="1" si="1"/>
        <v>3.1188462537030488</v>
      </c>
      <c r="N7">
        <f t="shared" ca="1" si="0"/>
        <v>1.1698979540787027</v>
      </c>
      <c r="O7">
        <f t="shared" ca="1" si="0"/>
        <v>14.244239322690344</v>
      </c>
      <c r="P7">
        <f t="shared" ca="1" si="0"/>
        <v>0.4094046840604228</v>
      </c>
      <c r="Q7" s="2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 t="shared" ca="1" si="1"/>
        <v>2.9105286179605061</v>
      </c>
      <c r="N8">
        <f t="shared" ca="1" si="0"/>
        <v>0.95735510926810607</v>
      </c>
      <c r="O8">
        <f t="shared" ca="1" si="0"/>
        <v>14.041447489398962</v>
      </c>
      <c r="P8">
        <f t="shared" ca="1" si="0"/>
        <v>0.42712774072007437</v>
      </c>
      <c r="Q8" s="2" t="str">
        <f t="shared" ca="1" si="2"/>
        <v>C4</v>
      </c>
      <c r="R8">
        <v>8</v>
      </c>
      <c r="S8" t="str">
        <f t="shared" ca="1" si="3"/>
        <v>C4</v>
      </c>
      <c r="T8">
        <f t="shared" ca="1" si="4"/>
        <v>0</v>
      </c>
    </row>
    <row r="9" spans="1:20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 t="shared" ca="1" si="1"/>
        <v>3.5220365255348431</v>
      </c>
      <c r="N9">
        <f t="shared" ca="1" si="0"/>
        <v>1.5623472192295718</v>
      </c>
      <c r="O9">
        <f t="shared" ca="1" si="0"/>
        <v>14.642743752140916</v>
      </c>
      <c r="P9">
        <f t="shared" ca="1" si="0"/>
        <v>0.57373267852578602</v>
      </c>
      <c r="Q9" s="2" t="str">
        <f t="shared" ca="1" si="2"/>
        <v>C4</v>
      </c>
      <c r="R9">
        <v>9</v>
      </c>
      <c r="S9" t="str">
        <f t="shared" ca="1" si="3"/>
        <v>C4</v>
      </c>
      <c r="T9">
        <f t="shared" ca="1" si="4"/>
        <v>0</v>
      </c>
    </row>
    <row r="10" spans="1:20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G10" s="3" t="s">
        <v>12</v>
      </c>
      <c r="H10" s="3"/>
      <c r="I10">
        <f ca="1">SUM(T3:T343)</f>
        <v>13</v>
      </c>
      <c r="M10">
        <f t="shared" ca="1" si="1"/>
        <v>3.3126002732693438</v>
      </c>
      <c r="N10">
        <f t="shared" ca="1" si="0"/>
        <v>1.3465135403967201</v>
      </c>
      <c r="O10">
        <f t="shared" ca="1" si="0"/>
        <v>14.440357976771118</v>
      </c>
      <c r="P10">
        <f t="shared" ca="1" si="0"/>
        <v>0.40966893220708217</v>
      </c>
      <c r="Q10" s="2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 t="shared" ca="1" si="1"/>
        <v>3.3084176810934025</v>
      </c>
      <c r="N11">
        <f t="shared" ca="1" si="0"/>
        <v>1.3371444489875732</v>
      </c>
      <c r="O11">
        <f t="shared" ca="1" si="0"/>
        <v>14.438012779865096</v>
      </c>
      <c r="P11">
        <f t="shared" ca="1" si="0"/>
        <v>0.38166349083475898</v>
      </c>
      <c r="Q11" s="2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 t="shared" ca="1" si="1"/>
        <v>3.5245099559173951</v>
      </c>
      <c r="N12">
        <f t="shared" ca="1" si="0"/>
        <v>1.5719109778386167</v>
      </c>
      <c r="O12">
        <f t="shared" ca="1" si="0"/>
        <v>14.640329726760427</v>
      </c>
      <c r="P12">
        <f t="shared" ca="1" si="0"/>
        <v>0.58136958074985856</v>
      </c>
      <c r="Q12" s="2" t="str">
        <f t="shared" ca="1" si="2"/>
        <v>C4</v>
      </c>
      <c r="R12">
        <v>12</v>
      </c>
      <c r="S12" t="str">
        <f t="shared" ca="1" si="3"/>
        <v>C4</v>
      </c>
      <c r="T12">
        <f t="shared" ca="1" si="4"/>
        <v>0</v>
      </c>
    </row>
    <row r="13" spans="1:20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 t="shared" ca="1" si="1"/>
        <v>1.6581674829144464</v>
      </c>
      <c r="N13">
        <f t="shared" ca="1" si="0"/>
        <v>0.68089719065255727</v>
      </c>
      <c r="O13">
        <f t="shared" ca="1" si="0"/>
        <v>12.741955045922792</v>
      </c>
      <c r="P13">
        <f t="shared" ca="1" si="0"/>
        <v>1.5944581011409764</v>
      </c>
      <c r="Q13" s="2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 t="shared" ca="1" si="1"/>
        <v>2.4986820552180991</v>
      </c>
      <c r="N14">
        <f t="shared" ca="1" si="0"/>
        <v>0.55295333681702208</v>
      </c>
      <c r="O14">
        <f t="shared" ca="1" si="0"/>
        <v>13.635779262066922</v>
      </c>
      <c r="P14">
        <f t="shared" ca="1" si="0"/>
        <v>0.69033311607502901</v>
      </c>
      <c r="Q14" s="2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 t="shared" ca="1" si="1"/>
        <v>3.0992578764621048</v>
      </c>
      <c r="N15">
        <f t="shared" ca="1" si="0"/>
        <v>1.1202511194778637</v>
      </c>
      <c r="O15">
        <f t="shared" ca="1" si="0"/>
        <v>14.234540659036989</v>
      </c>
      <c r="P15">
        <f t="shared" ca="1" si="0"/>
        <v>0.27366212911945009</v>
      </c>
      <c r="Q15" s="2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 t="shared" ca="1" si="1"/>
        <v>0.50340526873576852</v>
      </c>
      <c r="N16">
        <f t="shared" ca="1" si="0"/>
        <v>1.670194060227211</v>
      </c>
      <c r="O16">
        <f t="shared" ca="1" si="0"/>
        <v>11.539233786799141</v>
      </c>
      <c r="P16">
        <f t="shared" ca="1" si="0"/>
        <v>2.7525437240256689</v>
      </c>
      <c r="Q16" s="2" t="str">
        <f t="shared" ca="1" si="2"/>
        <v>C1</v>
      </c>
      <c r="R16">
        <v>16</v>
      </c>
      <c r="S16" t="str">
        <f t="shared" ca="1" si="3"/>
        <v>C1</v>
      </c>
      <c r="T16">
        <f t="shared" ca="1" si="4"/>
        <v>0</v>
      </c>
    </row>
    <row r="17" spans="1:20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 t="shared" ca="1" si="1"/>
        <v>2.6976028383273114</v>
      </c>
      <c r="N17">
        <f t="shared" ca="1" si="0"/>
        <v>0.73608078463384996</v>
      </c>
      <c r="O17">
        <f t="shared" ca="1" si="0"/>
        <v>13.833551063850491</v>
      </c>
      <c r="P17">
        <f t="shared" ca="1" si="0"/>
        <v>0.49956742250600539</v>
      </c>
      <c r="Q17" s="2" t="str">
        <f t="shared" ca="1" si="2"/>
        <v>C4</v>
      </c>
      <c r="R17">
        <v>17</v>
      </c>
      <c r="S17" t="str">
        <f t="shared" ca="1" si="3"/>
        <v>C4</v>
      </c>
      <c r="T17">
        <f t="shared" ca="1" si="4"/>
        <v>0</v>
      </c>
    </row>
    <row r="18" spans="1:20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 t="shared" ca="1" si="1"/>
        <v>3.1968291967376485</v>
      </c>
      <c r="N18">
        <f t="shared" ca="1" si="0"/>
        <v>1.2114750654424986</v>
      </c>
      <c r="O18">
        <f t="shared" ca="1" si="0"/>
        <v>14.332768860171363</v>
      </c>
      <c r="P18">
        <f t="shared" ca="1" si="0"/>
        <v>0.26059372731703845</v>
      </c>
      <c r="Q18" s="2" t="str">
        <f t="shared" ca="1" si="2"/>
        <v>C4</v>
      </c>
      <c r="R18">
        <v>18</v>
      </c>
      <c r="S18" t="str">
        <f t="shared" ca="1" si="3"/>
        <v>C4</v>
      </c>
      <c r="T18">
        <f t="shared" ca="1" si="4"/>
        <v>0</v>
      </c>
    </row>
    <row r="19" spans="1:20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 t="shared" ca="1" si="1"/>
        <v>2.9923054409536429</v>
      </c>
      <c r="N19">
        <f t="shared" ca="1" si="1"/>
        <v>1.0009392611990395</v>
      </c>
      <c r="O19">
        <f t="shared" ca="1" si="1"/>
        <v>14.132260912452434</v>
      </c>
      <c r="P19">
        <f t="shared" ca="1" si="1"/>
        <v>0.27440620215091127</v>
      </c>
      <c r="Q19" s="2" t="str">
        <f t="shared" ca="1" si="2"/>
        <v>C4</v>
      </c>
      <c r="R19">
        <v>19</v>
      </c>
      <c r="S19" t="str">
        <f t="shared" ca="1" si="3"/>
        <v>C4</v>
      </c>
      <c r="T19">
        <f t="shared" ca="1" si="4"/>
        <v>0</v>
      </c>
    </row>
    <row r="20" spans="1:20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 t="shared" ca="1" si="1"/>
        <v>1.2041811758128722</v>
      </c>
      <c r="N20">
        <f t="shared" ca="1" si="1"/>
        <v>0.86614323127810489</v>
      </c>
      <c r="O20">
        <f t="shared" ca="1" si="1"/>
        <v>12.33528337536953</v>
      </c>
      <c r="P20">
        <f t="shared" ca="1" si="1"/>
        <v>1.9545314139760162</v>
      </c>
      <c r="Q20" s="2" t="str">
        <f t="shared" ca="1" si="2"/>
        <v>C2</v>
      </c>
      <c r="R20">
        <v>20</v>
      </c>
      <c r="S20" t="str">
        <f t="shared" ca="1" si="3"/>
        <v>C2</v>
      </c>
      <c r="T20">
        <f t="shared" ca="1" si="4"/>
        <v>0</v>
      </c>
    </row>
    <row r="21" spans="1:20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 t="shared" ca="1" si="1"/>
        <v>2.0924297979863815</v>
      </c>
      <c r="N21">
        <f t="shared" ca="1" si="1"/>
        <v>0.23265707079304088</v>
      </c>
      <c r="O21">
        <f t="shared" ca="1" si="1"/>
        <v>13.23255661742604</v>
      </c>
      <c r="P21">
        <f t="shared" ca="1" si="1"/>
        <v>1.0623064803280367</v>
      </c>
      <c r="Q21" s="2" t="str">
        <f t="shared" ca="1" si="2"/>
        <v>C2</v>
      </c>
      <c r="R21">
        <v>21</v>
      </c>
      <c r="S21" t="str">
        <f t="shared" ca="1" si="3"/>
        <v>C2</v>
      </c>
      <c r="T21">
        <f t="shared" ca="1" si="4"/>
        <v>0</v>
      </c>
    </row>
    <row r="22" spans="1:20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 t="shared" ca="1" si="1"/>
        <v>2.6899536118074532</v>
      </c>
      <c r="N22">
        <f t="shared" ca="1" si="1"/>
        <v>0.70425990964936103</v>
      </c>
      <c r="O22">
        <f t="shared" ca="1" si="1"/>
        <v>13.831069036919054</v>
      </c>
      <c r="P22">
        <f t="shared" ca="1" si="1"/>
        <v>0.48450817899781812</v>
      </c>
      <c r="Q22" s="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 t="shared" ca="1" si="1"/>
        <v>2.8902631109365879</v>
      </c>
      <c r="N23">
        <f t="shared" ca="1" si="1"/>
        <v>0.90184967843286579</v>
      </c>
      <c r="O23">
        <f t="shared" ca="1" si="1"/>
        <v>14.029977662029001</v>
      </c>
      <c r="P23">
        <f t="shared" ca="1" si="1"/>
        <v>0.30362395884292093</v>
      </c>
      <c r="Q23" s="2" t="str">
        <f t="shared" ca="1" si="2"/>
        <v>C4</v>
      </c>
      <c r="R23">
        <v>23</v>
      </c>
      <c r="S23" t="str">
        <f t="shared" ca="1" si="3"/>
        <v>C4</v>
      </c>
      <c r="T23">
        <f t="shared" ca="1" si="4"/>
        <v>0</v>
      </c>
    </row>
    <row r="24" spans="1:20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 t="shared" ca="1" si="1"/>
        <v>3.1965756941435792</v>
      </c>
      <c r="N24">
        <f t="shared" ca="1" si="1"/>
        <v>1.2152553100268317</v>
      </c>
      <c r="O24">
        <f t="shared" ca="1" si="1"/>
        <v>14.330161064356401</v>
      </c>
      <c r="P24">
        <f t="shared" ca="1" si="1"/>
        <v>0.2457448174230133</v>
      </c>
      <c r="Q24" s="2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 t="shared" ca="1" si="1"/>
        <v>2.0881061311899201</v>
      </c>
      <c r="N25">
        <f t="shared" ca="1" si="1"/>
        <v>0.20075554773997531</v>
      </c>
      <c r="O25">
        <f t="shared" ca="1" si="1"/>
        <v>13.229899692301341</v>
      </c>
      <c r="P25">
        <f t="shared" ca="1" si="1"/>
        <v>1.0549743295273131</v>
      </c>
      <c r="Q25" s="2" t="str">
        <f t="shared" ca="1" si="2"/>
        <v>C2</v>
      </c>
      <c r="R25">
        <v>25</v>
      </c>
      <c r="S25" t="str">
        <f t="shared" ca="1" si="3"/>
        <v>C2</v>
      </c>
      <c r="T25">
        <f t="shared" ca="1" si="4"/>
        <v>0</v>
      </c>
    </row>
    <row r="26" spans="1:20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 t="shared" ca="1" si="1"/>
        <v>2.3976941223596642</v>
      </c>
      <c r="N26">
        <f t="shared" ca="1" si="1"/>
        <v>0.48602026144380117</v>
      </c>
      <c r="O26">
        <f t="shared" ca="1" si="1"/>
        <v>13.52937196796729</v>
      </c>
      <c r="P26">
        <f t="shared" ca="1" si="1"/>
        <v>0.77029506350026955</v>
      </c>
      <c r="Q26" s="2" t="str">
        <f t="shared" ca="1" si="2"/>
        <v>C2</v>
      </c>
      <c r="R26">
        <v>26</v>
      </c>
      <c r="S26" t="str">
        <f t="shared" ca="1" si="3"/>
        <v>C2</v>
      </c>
      <c r="T26">
        <f t="shared" ca="1" si="4"/>
        <v>0</v>
      </c>
    </row>
    <row r="27" spans="1:20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 t="shared" ca="1" si="1"/>
        <v>3.1887509870968413</v>
      </c>
      <c r="N27">
        <f t="shared" ca="1" si="1"/>
        <v>1.1917098871170284</v>
      </c>
      <c r="O27">
        <f t="shared" ca="1" si="1"/>
        <v>14.328130870745738</v>
      </c>
      <c r="P27">
        <f t="shared" ca="1" si="1"/>
        <v>0.18546323190574979</v>
      </c>
      <c r="Q27" s="2" t="str">
        <f t="shared" ca="1" si="2"/>
        <v>C4</v>
      </c>
      <c r="R27">
        <v>27</v>
      </c>
      <c r="S27" t="str">
        <f t="shared" ca="1" si="3"/>
        <v>C4</v>
      </c>
      <c r="T27">
        <f t="shared" ca="1" si="4"/>
        <v>0</v>
      </c>
    </row>
    <row r="28" spans="1:20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 t="shared" ca="1" si="1"/>
        <v>3.2878870983772632</v>
      </c>
      <c r="N28">
        <f t="shared" ca="1" si="1"/>
        <v>1.2877340049881594</v>
      </c>
      <c r="O28">
        <f t="shared" ca="1" si="1"/>
        <v>14.427911479274156</v>
      </c>
      <c r="P28">
        <f t="shared" ca="1" si="1"/>
        <v>0.23611221704201607</v>
      </c>
      <c r="Q28" s="2" t="str">
        <f t="shared" ca="1" si="2"/>
        <v>C4</v>
      </c>
      <c r="R28">
        <v>28</v>
      </c>
      <c r="S28" t="str">
        <f t="shared" ca="1" si="3"/>
        <v>C4</v>
      </c>
      <c r="T28">
        <f t="shared" ca="1" si="4"/>
        <v>0</v>
      </c>
    </row>
    <row r="29" spans="1:20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 t="shared" ca="1" si="1"/>
        <v>3.1903709233287652</v>
      </c>
      <c r="N29">
        <f t="shared" ca="1" si="1"/>
        <v>1.19785991383349</v>
      </c>
      <c r="O29">
        <f t="shared" ca="1" si="1"/>
        <v>14.328007125953244</v>
      </c>
      <c r="P29">
        <f t="shared" ca="1" si="1"/>
        <v>0.19151757545384374</v>
      </c>
      <c r="Q29" s="2" t="str">
        <f t="shared" ca="1" si="2"/>
        <v>C4</v>
      </c>
      <c r="R29">
        <v>29</v>
      </c>
      <c r="S29" t="str">
        <f t="shared" ca="1" si="3"/>
        <v>C4</v>
      </c>
      <c r="T29">
        <f t="shared" ca="1" si="4"/>
        <v>0</v>
      </c>
    </row>
    <row r="30" spans="1:20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 t="shared" ca="1" si="1"/>
        <v>2.6856383147181426</v>
      </c>
      <c r="N30">
        <f t="shared" ca="1" si="1"/>
        <v>0.68948416967059223</v>
      </c>
      <c r="O30">
        <f t="shared" ca="1" si="1"/>
        <v>13.8281493571789</v>
      </c>
      <c r="P30">
        <f t="shared" ca="1" si="1"/>
        <v>0.47066688514539123</v>
      </c>
      <c r="Q30" s="2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 t="shared" ca="1" si="1"/>
        <v>1.5001938264567138</v>
      </c>
      <c r="N31">
        <f t="shared" ca="1" si="1"/>
        <v>0.60116185288789725</v>
      </c>
      <c r="O31">
        <f t="shared" ca="1" si="1"/>
        <v>12.629801078540444</v>
      </c>
      <c r="P31">
        <f t="shared" ca="1" si="1"/>
        <v>1.6503034845006186</v>
      </c>
      <c r="Q31" s="2" t="str">
        <f t="shared" ca="1" si="2"/>
        <v>C2</v>
      </c>
      <c r="R31">
        <v>31</v>
      </c>
      <c r="S31" t="str">
        <f t="shared" ca="1" si="3"/>
        <v>C2</v>
      </c>
      <c r="T31">
        <f t="shared" ca="1" si="4"/>
        <v>0</v>
      </c>
    </row>
    <row r="32" spans="1:20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 t="shared" ca="1" si="1"/>
        <v>1.2908732773619891</v>
      </c>
      <c r="N32">
        <f t="shared" ca="1" si="1"/>
        <v>0.75547070929649873</v>
      </c>
      <c r="O32">
        <f t="shared" ca="1" si="1"/>
        <v>12.430234740251988</v>
      </c>
      <c r="P32">
        <f t="shared" ca="1" si="1"/>
        <v>1.8482992879590538</v>
      </c>
      <c r="Q32" s="2" t="str">
        <f t="shared" ca="1" si="2"/>
        <v>C2</v>
      </c>
      <c r="R32">
        <v>32</v>
      </c>
      <c r="S32" t="str">
        <f t="shared" ca="1" si="3"/>
        <v>C2</v>
      </c>
      <c r="T32">
        <f t="shared" ca="1" si="4"/>
        <v>0</v>
      </c>
    </row>
    <row r="33" spans="1:20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 t="shared" ca="1" si="1"/>
        <v>2.5307489546387183</v>
      </c>
      <c r="N33">
        <f t="shared" ca="1" si="1"/>
        <v>4.5401230170800719</v>
      </c>
      <c r="O33">
        <f t="shared" ca="1" si="1"/>
        <v>8.6433329951999092</v>
      </c>
      <c r="P33">
        <f t="shared" ca="1" si="1"/>
        <v>5.6451457500704247</v>
      </c>
      <c r="Q33" s="2" t="str">
        <f t="shared" ca="1" si="2"/>
        <v>C1</v>
      </c>
      <c r="R33">
        <v>33</v>
      </c>
      <c r="S33" t="str">
        <f t="shared" ca="1" si="3"/>
        <v>C1</v>
      </c>
      <c r="T33">
        <f t="shared" ca="1" si="4"/>
        <v>0</v>
      </c>
    </row>
    <row r="34" spans="1:20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 t="shared" ca="1" si="1"/>
        <v>3.4231356261319177</v>
      </c>
      <c r="N34">
        <f t="shared" ca="1" si="1"/>
        <v>1.4807566995334487</v>
      </c>
      <c r="O34">
        <f t="shared" ca="1" si="1"/>
        <v>14.532670117920771</v>
      </c>
      <c r="P34">
        <f t="shared" ca="1" si="1"/>
        <v>0.5198500242172357</v>
      </c>
      <c r="Q34" s="2" t="str">
        <f t="shared" ca="1" si="2"/>
        <v>C4</v>
      </c>
      <c r="R34">
        <v>34</v>
      </c>
      <c r="S34" t="str">
        <f t="shared" ca="1" si="3"/>
        <v>C4</v>
      </c>
      <c r="T34">
        <f t="shared" ca="1" si="4"/>
        <v>0</v>
      </c>
    </row>
    <row r="35" spans="1:20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 t="shared" ca="1" si="1"/>
        <v>0.89569123934520722</v>
      </c>
      <c r="N35">
        <f t="shared" ca="1" si="1"/>
        <v>1.1475825768009873</v>
      </c>
      <c r="O35">
        <f t="shared" ca="1" si="1"/>
        <v>12.030894284248943</v>
      </c>
      <c r="P35">
        <f t="shared" ca="1" si="1"/>
        <v>2.2478612177824631</v>
      </c>
      <c r="Q35" s="2" t="str">
        <f t="shared" ca="1" si="2"/>
        <v>C1</v>
      </c>
      <c r="R35">
        <v>35</v>
      </c>
      <c r="S35" t="str">
        <f t="shared" ca="1" si="3"/>
        <v>C1</v>
      </c>
      <c r="T35">
        <f t="shared" ca="1" si="4"/>
        <v>0</v>
      </c>
    </row>
    <row r="36" spans="1:20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 t="shared" ca="1" si="1"/>
        <v>2.2847271343793123</v>
      </c>
      <c r="N36">
        <f t="shared" ca="1" si="1"/>
        <v>0.31117272640343618</v>
      </c>
      <c r="O36">
        <f t="shared" ca="1" si="1"/>
        <v>13.427683357296102</v>
      </c>
      <c r="P36">
        <f t="shared" ca="1" si="1"/>
        <v>0.85335296329068022</v>
      </c>
      <c r="Q36" s="2" t="str">
        <f t="shared" ca="1" si="2"/>
        <v>C2</v>
      </c>
      <c r="R36">
        <v>36</v>
      </c>
      <c r="S36" t="str">
        <f t="shared" ca="1" si="3"/>
        <v>C2</v>
      </c>
      <c r="T36">
        <f t="shared" ca="1" si="4"/>
        <v>0</v>
      </c>
    </row>
    <row r="37" spans="1:20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 t="shared" ca="1" si="1"/>
        <v>2.9842423693020326</v>
      </c>
      <c r="N37">
        <f t="shared" ca="1" si="1"/>
        <v>0.97984438067288515</v>
      </c>
      <c r="O37">
        <f t="shared" ca="1" si="1"/>
        <v>14.126793274034075</v>
      </c>
      <c r="P37">
        <f t="shared" ca="1" si="1"/>
        <v>0.21206471739170735</v>
      </c>
      <c r="Q37" s="2" t="str">
        <f t="shared" ca="1" si="2"/>
        <v>C4</v>
      </c>
      <c r="R37">
        <v>37</v>
      </c>
      <c r="S37" t="str">
        <f t="shared" ca="1" si="3"/>
        <v>C4</v>
      </c>
      <c r="T37">
        <f t="shared" ca="1" si="4"/>
        <v>0</v>
      </c>
    </row>
    <row r="38" spans="1:20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 t="shared" ca="1" si="1"/>
        <v>3.2867628435725598</v>
      </c>
      <c r="N38">
        <f t="shared" ca="1" si="1"/>
        <v>1.2860370862161945</v>
      </c>
      <c r="O38">
        <f t="shared" ca="1" si="1"/>
        <v>14.426399966510198</v>
      </c>
      <c r="P38">
        <f t="shared" ca="1" si="1"/>
        <v>0.22112908255293381</v>
      </c>
      <c r="Q38" s="2" t="str">
        <f t="shared" ca="1" si="2"/>
        <v>C4</v>
      </c>
      <c r="R38">
        <v>38</v>
      </c>
      <c r="S38" t="str">
        <f t="shared" ca="1" si="3"/>
        <v>C4</v>
      </c>
      <c r="T38">
        <f t="shared" ca="1" si="4"/>
        <v>0</v>
      </c>
    </row>
    <row r="39" spans="1:20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 t="shared" ca="1" si="1"/>
        <v>2.8864502738857736</v>
      </c>
      <c r="N39">
        <f t="shared" ca="1" si="1"/>
        <v>0.89302492074651663</v>
      </c>
      <c r="O39">
        <f t="shared" ca="1" si="1"/>
        <v>14.026445887805593</v>
      </c>
      <c r="P39">
        <f t="shared" ca="1" si="1"/>
        <v>0.27510297594164607</v>
      </c>
      <c r="Q39" s="2" t="str">
        <f t="shared" ca="1" si="2"/>
        <v>C4</v>
      </c>
      <c r="R39">
        <v>39</v>
      </c>
      <c r="S39" t="str">
        <f t="shared" ca="1" si="3"/>
        <v>C4</v>
      </c>
      <c r="T39">
        <f t="shared" ca="1" si="4"/>
        <v>0</v>
      </c>
    </row>
    <row r="40" spans="1:20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 t="shared" ca="1" si="1"/>
        <v>3.1858371001862236</v>
      </c>
      <c r="N40">
        <f t="shared" ca="1" si="1"/>
        <v>1.18467871260002</v>
      </c>
      <c r="O40">
        <f t="shared" ca="1" si="1"/>
        <v>14.326242471764601</v>
      </c>
      <c r="P40">
        <f t="shared" ca="1" si="1"/>
        <v>0.15384925786544248</v>
      </c>
      <c r="Q40" s="2" t="str">
        <f t="shared" ca="1" si="2"/>
        <v>C4</v>
      </c>
      <c r="R40">
        <v>40</v>
      </c>
      <c r="S40" t="str">
        <f t="shared" ca="1" si="3"/>
        <v>C4</v>
      </c>
      <c r="T40">
        <f t="shared" ca="1" si="4"/>
        <v>0</v>
      </c>
    </row>
    <row r="41" spans="1:20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 t="shared" ca="1" si="1"/>
        <v>1.487357144576174</v>
      </c>
      <c r="N41">
        <f t="shared" ca="1" si="1"/>
        <v>0.55595339353961482</v>
      </c>
      <c r="O41">
        <f t="shared" ca="1" si="1"/>
        <v>12.62901772057776</v>
      </c>
      <c r="P41">
        <f t="shared" ca="1" si="1"/>
        <v>1.6506024715797312</v>
      </c>
      <c r="Q41" s="2" t="str">
        <f t="shared" ca="1" si="2"/>
        <v>C2</v>
      </c>
      <c r="R41">
        <v>41</v>
      </c>
      <c r="S41" t="str">
        <f t="shared" ca="1" si="3"/>
        <v>C2</v>
      </c>
      <c r="T41">
        <f t="shared" ca="1" si="4"/>
        <v>0</v>
      </c>
    </row>
    <row r="42" spans="1:20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 t="shared" ca="1" si="1"/>
        <v>8.0399263583177429</v>
      </c>
      <c r="N42">
        <f t="shared" ca="1" si="1"/>
        <v>10.051580142546246</v>
      </c>
      <c r="O42">
        <f t="shared" ca="1" si="1"/>
        <v>3.2338823008113331</v>
      </c>
      <c r="P42">
        <f t="shared" ca="1" si="1"/>
        <v>11.150540494413669</v>
      </c>
      <c r="Q42" s="2" t="str">
        <f t="shared" ca="1" si="2"/>
        <v>C3</v>
      </c>
      <c r="R42">
        <v>42</v>
      </c>
      <c r="S42" t="str">
        <f t="shared" ca="1" si="3"/>
        <v>C3</v>
      </c>
      <c r="T42">
        <f t="shared" ca="1" si="4"/>
        <v>0</v>
      </c>
    </row>
    <row r="43" spans="1:20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 t="shared" ca="1" si="1"/>
        <v>2.7837800384459945</v>
      </c>
      <c r="N43">
        <f t="shared" ca="1" si="1"/>
        <v>0.78366701895447421</v>
      </c>
      <c r="O43">
        <f t="shared" ca="1" si="1"/>
        <v>13.926119506389643</v>
      </c>
      <c r="P43">
        <f t="shared" ca="1" si="1"/>
        <v>0.36284857199089438</v>
      </c>
      <c r="Q43" s="2" t="str">
        <f t="shared" ca="1" si="2"/>
        <v>C4</v>
      </c>
      <c r="R43">
        <v>43</v>
      </c>
      <c r="S43" t="str">
        <f t="shared" ca="1" si="3"/>
        <v>C4</v>
      </c>
      <c r="T43">
        <f t="shared" ca="1" si="4"/>
        <v>0</v>
      </c>
    </row>
    <row r="44" spans="1:20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 t="shared" ca="1" si="1"/>
        <v>2.584145801488321</v>
      </c>
      <c r="N44">
        <f t="shared" ca="1" si="1"/>
        <v>0.59237059445388862</v>
      </c>
      <c r="O44">
        <f t="shared" ca="1" si="1"/>
        <v>13.726067200270061</v>
      </c>
      <c r="P44">
        <f t="shared" ca="1" si="1"/>
        <v>0.55268491423617883</v>
      </c>
      <c r="Q44" s="2" t="str">
        <f t="shared" ca="1" si="2"/>
        <v>C4</v>
      </c>
      <c r="R44">
        <v>44</v>
      </c>
      <c r="S44" t="str">
        <f t="shared" ca="1" si="3"/>
        <v>C2</v>
      </c>
      <c r="T44">
        <f t="shared" ca="1" si="4"/>
        <v>1</v>
      </c>
    </row>
    <row r="45" spans="1:20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 t="shared" ca="1" si="1"/>
        <v>1.19546698435062</v>
      </c>
      <c r="N45">
        <f t="shared" ca="1" si="1"/>
        <v>1.4147226330622604</v>
      </c>
      <c r="O45">
        <f t="shared" ca="1" si="1"/>
        <v>12.049286714221312</v>
      </c>
      <c r="P45">
        <f t="shared" ca="1" si="1"/>
        <v>2.3560962431686439</v>
      </c>
      <c r="Q45" s="2" t="str">
        <f t="shared" ca="1" si="2"/>
        <v>C1</v>
      </c>
      <c r="R45">
        <v>45</v>
      </c>
      <c r="S45" t="str">
        <f t="shared" ca="1" si="3"/>
        <v>C1</v>
      </c>
      <c r="T45">
        <f t="shared" ca="1" si="4"/>
        <v>0</v>
      </c>
    </row>
    <row r="46" spans="1:20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 t="shared" ca="1" si="1"/>
        <v>10.535408450243843</v>
      </c>
      <c r="N46">
        <f t="shared" ca="1" si="1"/>
        <v>12.548160121397196</v>
      </c>
      <c r="O46">
        <f t="shared" ca="1" si="1"/>
        <v>1.0885454566360044</v>
      </c>
      <c r="P46">
        <f t="shared" ca="1" si="1"/>
        <v>13.648696000151118</v>
      </c>
      <c r="Q46" s="2" t="str">
        <f t="shared" ca="1" si="2"/>
        <v>C3</v>
      </c>
      <c r="R46">
        <v>46</v>
      </c>
      <c r="S46" t="str">
        <f t="shared" ca="1" si="3"/>
        <v>C3</v>
      </c>
      <c r="T46">
        <f t="shared" ca="1" si="4"/>
        <v>0</v>
      </c>
    </row>
    <row r="47" spans="1:20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 t="shared" ca="1" si="1"/>
        <v>0.50226300320122852</v>
      </c>
      <c r="N47">
        <f t="shared" ca="1" si="1"/>
        <v>1.543297823167477</v>
      </c>
      <c r="O47">
        <f t="shared" ca="1" si="1"/>
        <v>11.629922299951549</v>
      </c>
      <c r="P47">
        <f t="shared" ca="1" si="1"/>
        <v>2.6454135886229015</v>
      </c>
      <c r="Q47" s="2" t="str">
        <f t="shared" ca="1" si="2"/>
        <v>C1</v>
      </c>
      <c r="R47">
        <v>47</v>
      </c>
      <c r="S47" t="str">
        <f t="shared" ca="1" si="3"/>
        <v>C1</v>
      </c>
      <c r="T47">
        <f t="shared" ca="1" si="4"/>
        <v>0</v>
      </c>
    </row>
    <row r="48" spans="1:20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 t="shared" ca="1" si="1"/>
        <v>3.0894687964506167</v>
      </c>
      <c r="N48">
        <f t="shared" ca="1" si="1"/>
        <v>1.1015769583795749</v>
      </c>
      <c r="O48">
        <f t="shared" ca="1" si="1"/>
        <v>14.225077160195035</v>
      </c>
      <c r="P48">
        <f t="shared" ca="1" si="1"/>
        <v>0.17080065567373778</v>
      </c>
      <c r="Q48" s="2" t="str">
        <f t="shared" ca="1" si="2"/>
        <v>C4</v>
      </c>
      <c r="R48">
        <v>48</v>
      </c>
      <c r="S48" t="str">
        <f t="shared" ca="1" si="3"/>
        <v>C4</v>
      </c>
      <c r="T48">
        <f t="shared" ca="1" si="4"/>
        <v>0</v>
      </c>
    </row>
    <row r="49" spans="1:20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 t="shared" ca="1" si="1"/>
        <v>1.7869352344295828</v>
      </c>
      <c r="N49">
        <f t="shared" ca="1" si="1"/>
        <v>0.30673248814841697</v>
      </c>
      <c r="O49">
        <f t="shared" ca="1" si="1"/>
        <v>12.9262334505135</v>
      </c>
      <c r="P49">
        <f t="shared" ca="1" si="1"/>
        <v>1.3457717855141127</v>
      </c>
      <c r="Q49" s="2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 t="shared" ca="1" si="1"/>
        <v>2.4818405020990912</v>
      </c>
      <c r="N50">
        <f t="shared" ca="1" si="1"/>
        <v>0.48113513105331296</v>
      </c>
      <c r="O50">
        <f t="shared" ca="1" si="1"/>
        <v>13.625476205323775</v>
      </c>
      <c r="P50">
        <f t="shared" ca="1" si="1"/>
        <v>0.65455053577893874</v>
      </c>
      <c r="Q50" s="2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 t="shared" ca="1" si="1"/>
        <v>2.3818896946404622</v>
      </c>
      <c r="N51">
        <f t="shared" ca="1" si="1"/>
        <v>0.38894177510528322</v>
      </c>
      <c r="O51">
        <f t="shared" ca="1" si="1"/>
        <v>13.525162089263349</v>
      </c>
      <c r="P51">
        <f t="shared" ca="1" si="1"/>
        <v>0.74872679313379531</v>
      </c>
      <c r="Q51" s="2" t="str">
        <f t="shared" ca="1" si="2"/>
        <v>C2</v>
      </c>
      <c r="R51">
        <v>51</v>
      </c>
      <c r="S51" t="str">
        <f t="shared" ca="1" si="3"/>
        <v>C2</v>
      </c>
      <c r="T51">
        <f t="shared" ca="1" si="4"/>
        <v>0</v>
      </c>
    </row>
    <row r="52" spans="1:20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 t="shared" ca="1" si="1"/>
        <v>3.5033268125008701</v>
      </c>
      <c r="N52">
        <f t="shared" ca="1" si="1"/>
        <v>1.5298235853245306</v>
      </c>
      <c r="O52">
        <f t="shared" ca="1" si="1"/>
        <v>14.626815299208735</v>
      </c>
      <c r="P52">
        <f t="shared" ca="1" si="1"/>
        <v>0.47998198625284244</v>
      </c>
      <c r="Q52" s="2" t="str">
        <f t="shared" ca="1" si="2"/>
        <v>C4</v>
      </c>
      <c r="R52">
        <v>52</v>
      </c>
      <c r="S52" t="str">
        <f t="shared" ca="1" si="3"/>
        <v>C4</v>
      </c>
      <c r="T52">
        <f t="shared" ca="1" si="4"/>
        <v>0</v>
      </c>
    </row>
    <row r="53" spans="1:20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 t="shared" ref="M53:P116" ca="1" si="5">SQRT(($B53-H$3)^2+($C53-H$4)^2+($D53-H$5)^2+($E53-H$6)^2)</f>
        <v>3.3837512259921962</v>
      </c>
      <c r="N53">
        <f t="shared" ca="1" si="5"/>
        <v>1.3786207868350957</v>
      </c>
      <c r="O53">
        <f t="shared" ca="1" si="5"/>
        <v>14.524085307227383</v>
      </c>
      <c r="P53">
        <f t="shared" ca="1" si="5"/>
        <v>0.28309457791154252</v>
      </c>
      <c r="Q53" s="2" t="str">
        <f t="shared" ca="1" si="2"/>
        <v>C4</v>
      </c>
      <c r="R53">
        <v>53</v>
      </c>
      <c r="S53" t="str">
        <f t="shared" ca="1" si="3"/>
        <v>C4</v>
      </c>
      <c r="T53">
        <f t="shared" ca="1" si="4"/>
        <v>0</v>
      </c>
    </row>
    <row r="54" spans="1:20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 t="shared" ca="1" si="5"/>
        <v>2.9816975189542836</v>
      </c>
      <c r="N54">
        <f t="shared" ca="1" si="5"/>
        <v>0.97238597210986955</v>
      </c>
      <c r="O54">
        <f t="shared" ca="1" si="5"/>
        <v>14.124691151127973</v>
      </c>
      <c r="P54">
        <f t="shared" ca="1" si="5"/>
        <v>0.21054159464273803</v>
      </c>
      <c r="Q54" s="2" t="str">
        <f t="shared" ca="1" si="2"/>
        <v>C4</v>
      </c>
      <c r="R54">
        <v>54</v>
      </c>
      <c r="S54" t="str">
        <f t="shared" ca="1" si="3"/>
        <v>C4</v>
      </c>
      <c r="T54">
        <f t="shared" ca="1" si="4"/>
        <v>0</v>
      </c>
    </row>
    <row r="55" spans="1:20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 t="shared" ca="1" si="5"/>
        <v>3.1832556692243101</v>
      </c>
      <c r="N55">
        <f t="shared" ca="1" si="5"/>
        <v>1.1798516315033634</v>
      </c>
      <c r="O55">
        <f t="shared" ca="1" si="5"/>
        <v>14.32380246685223</v>
      </c>
      <c r="P55">
        <f t="shared" ca="1" si="5"/>
        <v>0.11300578935990638</v>
      </c>
      <c r="Q55" s="2" t="str">
        <f t="shared" ca="1" si="2"/>
        <v>C4</v>
      </c>
      <c r="R55">
        <v>55</v>
      </c>
      <c r="S55" t="str">
        <f t="shared" ca="1" si="3"/>
        <v>C4</v>
      </c>
      <c r="T55">
        <f t="shared" ca="1" si="4"/>
        <v>0</v>
      </c>
    </row>
    <row r="56" spans="1:20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 t="shared" ca="1" si="5"/>
        <v>2.3947213097502207</v>
      </c>
      <c r="N56">
        <f t="shared" ca="1" si="5"/>
        <v>0.47821109298186898</v>
      </c>
      <c r="O56">
        <f t="shared" ca="1" si="5"/>
        <v>13.52541077647521</v>
      </c>
      <c r="P56">
        <f t="shared" ca="1" si="5"/>
        <v>0.76601608983139069</v>
      </c>
      <c r="Q56" s="2" t="str">
        <f t="shared" ca="1" si="2"/>
        <v>C2</v>
      </c>
      <c r="R56">
        <v>56</v>
      </c>
      <c r="S56" t="str">
        <f t="shared" ca="1" si="3"/>
        <v>C2</v>
      </c>
      <c r="T56">
        <f t="shared" ca="1" si="4"/>
        <v>0</v>
      </c>
    </row>
    <row r="57" spans="1:20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 t="shared" ca="1" si="5"/>
        <v>3.0813109339303151</v>
      </c>
      <c r="N57">
        <f t="shared" ca="1" si="5"/>
        <v>1.0724368614177096</v>
      </c>
      <c r="O57">
        <f t="shared" ca="1" si="5"/>
        <v>14.223931720763273</v>
      </c>
      <c r="P57">
        <f t="shared" ca="1" si="5"/>
        <v>0.12422615261546383</v>
      </c>
      <c r="Q57" s="2" t="str">
        <f t="shared" ca="1" si="2"/>
        <v>C4</v>
      </c>
      <c r="R57">
        <v>57</v>
      </c>
      <c r="S57" t="str">
        <f t="shared" ca="1" si="3"/>
        <v>C4</v>
      </c>
      <c r="T57">
        <f t="shared" ca="1" si="4"/>
        <v>0</v>
      </c>
    </row>
    <row r="58" spans="1:20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 t="shared" ca="1" si="5"/>
        <v>5.737912047047586</v>
      </c>
      <c r="N58">
        <f t="shared" ca="1" si="5"/>
        <v>7.7491967363839782</v>
      </c>
      <c r="O58">
        <f t="shared" ca="1" si="5"/>
        <v>5.4666907132246836</v>
      </c>
      <c r="P58">
        <f t="shared" ca="1" si="5"/>
        <v>8.8482582578535549</v>
      </c>
      <c r="Q58" s="2" t="str">
        <f t="shared" ca="1" si="2"/>
        <v>C3</v>
      </c>
      <c r="R58">
        <v>58</v>
      </c>
      <c r="S58" t="str">
        <f t="shared" ca="1" si="3"/>
        <v>C3</v>
      </c>
      <c r="T58">
        <f t="shared" ca="1" si="4"/>
        <v>0</v>
      </c>
    </row>
    <row r="59" spans="1:20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 t="shared" ca="1" si="5"/>
        <v>1.9817378929957958</v>
      </c>
      <c r="N59">
        <f t="shared" ca="1" si="5"/>
        <v>0.11384069016850208</v>
      </c>
      <c r="O59">
        <f t="shared" ca="1" si="5"/>
        <v>13.125583109591162</v>
      </c>
      <c r="P59">
        <f t="shared" ca="1" si="5"/>
        <v>1.1508200584088306</v>
      </c>
      <c r="Q59" s="2" t="str">
        <f t="shared" ca="1" si="2"/>
        <v>C2</v>
      </c>
      <c r="R59">
        <v>59</v>
      </c>
      <c r="S59" t="str">
        <f t="shared" ca="1" si="3"/>
        <v>C2</v>
      </c>
      <c r="T59">
        <f t="shared" ca="1" si="4"/>
        <v>0</v>
      </c>
    </row>
    <row r="60" spans="1:20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 t="shared" ca="1" si="5"/>
        <v>1.3955461277125243</v>
      </c>
      <c r="N60">
        <f t="shared" ca="1" si="5"/>
        <v>0.68255388092206748</v>
      </c>
      <c r="O60">
        <f t="shared" ca="1" si="5"/>
        <v>12.526212528714156</v>
      </c>
      <c r="P60">
        <f t="shared" ca="1" si="5"/>
        <v>1.7473549439397422</v>
      </c>
      <c r="Q60" s="2" t="str">
        <f t="shared" ca="1" si="2"/>
        <v>C2</v>
      </c>
      <c r="R60">
        <v>60</v>
      </c>
      <c r="S60" t="str">
        <f t="shared" ca="1" si="3"/>
        <v>C2</v>
      </c>
      <c r="T60">
        <f t="shared" ca="1" si="4"/>
        <v>0</v>
      </c>
    </row>
    <row r="61" spans="1:20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 t="shared" ca="1" si="5"/>
        <v>2.6806687882339175</v>
      </c>
      <c r="N61">
        <f t="shared" ca="1" si="5"/>
        <v>0.6752982174344534</v>
      </c>
      <c r="O61">
        <f t="shared" ca="1" si="5"/>
        <v>13.823839082531949</v>
      </c>
      <c r="P61">
        <f t="shared" ca="1" si="5"/>
        <v>0.45106195782329839</v>
      </c>
      <c r="Q61" s="2" t="str">
        <f t="shared" ca="1" si="2"/>
        <v>C4</v>
      </c>
      <c r="R61">
        <v>61</v>
      </c>
      <c r="S61" t="str">
        <f t="shared" ca="1" si="3"/>
        <v>C4</v>
      </c>
      <c r="T61">
        <f t="shared" ca="1" si="4"/>
        <v>0</v>
      </c>
    </row>
    <row r="62" spans="1:20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 t="shared" ca="1" si="5"/>
        <v>6.7338222108560792</v>
      </c>
      <c r="N62">
        <f t="shared" ca="1" si="5"/>
        <v>8.7461925957735893</v>
      </c>
      <c r="O62">
        <f t="shared" ca="1" si="5"/>
        <v>4.4785667304996792</v>
      </c>
      <c r="P62">
        <f t="shared" ca="1" si="5"/>
        <v>9.846666953442643</v>
      </c>
      <c r="Q62" s="2" t="str">
        <f t="shared" ca="1" si="2"/>
        <v>C3</v>
      </c>
      <c r="R62">
        <v>62</v>
      </c>
      <c r="S62" t="str">
        <f t="shared" ca="1" si="3"/>
        <v>C3</v>
      </c>
      <c r="T62">
        <f t="shared" ca="1" si="4"/>
        <v>0</v>
      </c>
    </row>
    <row r="63" spans="1:20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 t="shared" ca="1" si="5"/>
        <v>4.3303132603343961</v>
      </c>
      <c r="N63">
        <f t="shared" ca="1" si="5"/>
        <v>6.3425474597490172</v>
      </c>
      <c r="O63">
        <f t="shared" ca="1" si="5"/>
        <v>6.8472980045211891</v>
      </c>
      <c r="P63">
        <f t="shared" ca="1" si="5"/>
        <v>7.4442210339446087</v>
      </c>
      <c r="Q63" s="2" t="str">
        <f t="shared" ca="1" si="2"/>
        <v>C1</v>
      </c>
      <c r="R63">
        <v>63</v>
      </c>
      <c r="S63" t="str">
        <f t="shared" ca="1" si="3"/>
        <v>C1</v>
      </c>
      <c r="T63">
        <f t="shared" ca="1" si="4"/>
        <v>0</v>
      </c>
    </row>
    <row r="64" spans="1:20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 t="shared" ca="1" si="5"/>
        <v>3.4959441947494825</v>
      </c>
      <c r="N64">
        <f t="shared" ca="1" si="5"/>
        <v>1.5119199096878082</v>
      </c>
      <c r="O64">
        <f t="shared" ca="1" si="5"/>
        <v>14.624634719083327</v>
      </c>
      <c r="P64">
        <f t="shared" ca="1" si="5"/>
        <v>0.43903704491200191</v>
      </c>
      <c r="Q64" s="2" t="str">
        <f t="shared" ca="1" si="2"/>
        <v>C4</v>
      </c>
      <c r="R64">
        <v>64</v>
      </c>
      <c r="S64" t="str">
        <f t="shared" ca="1" si="3"/>
        <v>C4</v>
      </c>
      <c r="T64">
        <f t="shared" ca="1" si="4"/>
        <v>0</v>
      </c>
    </row>
    <row r="65" spans="1:20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 t="shared" ca="1" si="5"/>
        <v>3.2811078700358141</v>
      </c>
      <c r="N65">
        <f t="shared" ca="1" si="5"/>
        <v>1.272200934875557</v>
      </c>
      <c r="O65">
        <f t="shared" ca="1" si="5"/>
        <v>14.422971179060632</v>
      </c>
      <c r="P65">
        <f t="shared" ca="1" si="5"/>
        <v>0.18364083447904764</v>
      </c>
      <c r="Q65" s="2" t="str">
        <f t="shared" ca="1" si="2"/>
        <v>C4</v>
      </c>
      <c r="R65">
        <v>65</v>
      </c>
      <c r="S65" t="str">
        <f t="shared" ca="1" si="3"/>
        <v>C4</v>
      </c>
      <c r="T65">
        <f t="shared" ca="1" si="4"/>
        <v>0</v>
      </c>
    </row>
    <row r="66" spans="1:20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 t="shared" ca="1" si="5"/>
        <v>2.7699686765910267</v>
      </c>
      <c r="N66">
        <f t="shared" ca="1" si="5"/>
        <v>0.99477197072846135</v>
      </c>
      <c r="O66">
        <f t="shared" ca="1" si="5"/>
        <v>13.836515583834428</v>
      </c>
      <c r="P66">
        <f t="shared" ca="1" si="5"/>
        <v>0.76265269255161627</v>
      </c>
      <c r="Q66" s="2" t="str">
        <f t="shared" ca="1" si="2"/>
        <v>C4</v>
      </c>
      <c r="R66">
        <v>66</v>
      </c>
      <c r="S66" t="str">
        <f t="shared" ca="1" si="3"/>
        <v>C4</v>
      </c>
      <c r="T66">
        <f t="shared" ca="1" si="4"/>
        <v>0</v>
      </c>
    </row>
    <row r="67" spans="1:20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 t="shared" ca="1" si="5"/>
        <v>2.2803482159187443</v>
      </c>
      <c r="N67">
        <f t="shared" ca="1" si="5"/>
        <v>0.28267342619843833</v>
      </c>
      <c r="O67">
        <f t="shared" ca="1" si="5"/>
        <v>13.424227242815254</v>
      </c>
      <c r="P67">
        <f t="shared" ca="1" si="5"/>
        <v>0.84927058921425636</v>
      </c>
      <c r="Q67" s="2" t="str">
        <f t="shared" ca="1" si="2"/>
        <v>C2</v>
      </c>
      <c r="R67">
        <v>67</v>
      </c>
      <c r="S67" t="str">
        <f t="shared" ca="1" si="3"/>
        <v>C2</v>
      </c>
      <c r="T67">
        <f t="shared" ca="1" si="4"/>
        <v>0</v>
      </c>
    </row>
    <row r="68" spans="1:20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 t="shared" ca="1" si="5"/>
        <v>1.2859599160348034</v>
      </c>
      <c r="N68">
        <f t="shared" ca="1" si="5"/>
        <v>0.75459721609739705</v>
      </c>
      <c r="O68">
        <f t="shared" ca="1" si="5"/>
        <v>12.425395326314753</v>
      </c>
      <c r="P68">
        <f t="shared" ca="1" si="5"/>
        <v>1.8438686286214505</v>
      </c>
      <c r="Q68" s="2" t="str">
        <f t="shared" ref="Q68:Q131" ca="1" si="6">INDEX($M$2:$P$2,1,MATCH(MIN(M68:P68),M68:P68,0))</f>
        <v>C2</v>
      </c>
      <c r="R68">
        <v>68</v>
      </c>
      <c r="S68" t="str">
        <f t="shared" ref="S68:S131" ca="1" si="7">INDIRECT($F$1 &amp; "!Q" &amp; R68)</f>
        <v>C2</v>
      </c>
      <c r="T68">
        <f t="shared" ref="T68:T131" ca="1" si="8">IF(Q68=S68,0,1)</f>
        <v>0</v>
      </c>
    </row>
    <row r="69" spans="1:20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 t="shared" ca="1" si="5"/>
        <v>2.2914254487737646</v>
      </c>
      <c r="N69">
        <f t="shared" ca="1" si="5"/>
        <v>0.38349947917353444</v>
      </c>
      <c r="O69">
        <f t="shared" ca="1" si="5"/>
        <v>13.424208807783836</v>
      </c>
      <c r="P69">
        <f t="shared" ca="1" si="5"/>
        <v>0.85706944139497643</v>
      </c>
      <c r="Q69" s="2" t="str">
        <f t="shared" ca="1" si="6"/>
        <v>C2</v>
      </c>
      <c r="R69">
        <v>69</v>
      </c>
      <c r="S69" t="str">
        <f t="shared" ca="1" si="7"/>
        <v>C2</v>
      </c>
      <c r="T69">
        <f t="shared" ca="1" si="8"/>
        <v>0</v>
      </c>
    </row>
    <row r="70" spans="1:20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 t="shared" ca="1" si="5"/>
        <v>3.3820912591075603</v>
      </c>
      <c r="N70">
        <f t="shared" ca="1" si="5"/>
        <v>1.3756578179494263</v>
      </c>
      <c r="O70">
        <f t="shared" ca="1" si="5"/>
        <v>14.522448187479919</v>
      </c>
      <c r="P70">
        <f t="shared" ca="1" si="5"/>
        <v>0.27144959729478513</v>
      </c>
      <c r="Q70" s="2" t="str">
        <f t="shared" ca="1" si="6"/>
        <v>C4</v>
      </c>
      <c r="R70">
        <v>70</v>
      </c>
      <c r="S70" t="str">
        <f t="shared" ca="1" si="7"/>
        <v>C4</v>
      </c>
      <c r="T70">
        <f t="shared" ca="1" si="8"/>
        <v>0</v>
      </c>
    </row>
    <row r="71" spans="1:20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 t="shared" ca="1" si="5"/>
        <v>3.3819379793026974</v>
      </c>
      <c r="N71">
        <f t="shared" ca="1" si="5"/>
        <v>1.3752246052295869</v>
      </c>
      <c r="O71">
        <f t="shared" ca="1" si="5"/>
        <v>14.522382544156667</v>
      </c>
      <c r="P71">
        <f t="shared" ca="1" si="5"/>
        <v>0.27099243738974532</v>
      </c>
      <c r="Q71" s="2" t="str">
        <f t="shared" ca="1" si="6"/>
        <v>C4</v>
      </c>
      <c r="R71">
        <v>71</v>
      </c>
      <c r="S71" t="str">
        <f t="shared" ca="1" si="7"/>
        <v>C4</v>
      </c>
      <c r="T71">
        <f t="shared" ca="1" si="8"/>
        <v>0</v>
      </c>
    </row>
    <row r="72" spans="1:20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 t="shared" ca="1" si="5"/>
        <v>2.6798860481721172</v>
      </c>
      <c r="N72">
        <f t="shared" ca="1" si="5"/>
        <v>0.67044091868434164</v>
      </c>
      <c r="O72">
        <f t="shared" ca="1" si="5"/>
        <v>13.823413293035907</v>
      </c>
      <c r="P72">
        <f t="shared" ca="1" si="5"/>
        <v>0.45783340677205098</v>
      </c>
      <c r="Q72" s="2" t="str">
        <f t="shared" ca="1" si="6"/>
        <v>C4</v>
      </c>
      <c r="R72">
        <v>72</v>
      </c>
      <c r="S72" t="str">
        <f t="shared" ca="1" si="7"/>
        <v>C4</v>
      </c>
      <c r="T72">
        <f t="shared" ca="1" si="8"/>
        <v>0</v>
      </c>
    </row>
    <row r="73" spans="1:20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 t="shared" ca="1" si="5"/>
        <v>2.579866622858296</v>
      </c>
      <c r="N73">
        <f t="shared" ca="1" si="5"/>
        <v>0.57434698693087105</v>
      </c>
      <c r="O73">
        <f t="shared" ca="1" si="5"/>
        <v>13.723128667227549</v>
      </c>
      <c r="P73">
        <f t="shared" ca="1" si="5"/>
        <v>0.54781559515815048</v>
      </c>
      <c r="Q73" s="2" t="str">
        <f t="shared" ca="1" si="6"/>
        <v>C4</v>
      </c>
      <c r="R73">
        <v>73</v>
      </c>
      <c r="S73" t="str">
        <f t="shared" ca="1" si="7"/>
        <v>C2</v>
      </c>
      <c r="T73">
        <f t="shared" ca="1" si="8"/>
        <v>1</v>
      </c>
    </row>
    <row r="74" spans="1:20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 t="shared" ca="1" si="5"/>
        <v>2.9807097294023799</v>
      </c>
      <c r="N74">
        <f t="shared" ca="1" si="5"/>
        <v>0.97442607409253745</v>
      </c>
      <c r="O74">
        <f t="shared" ca="1" si="5"/>
        <v>14.122536346484397</v>
      </c>
      <c r="P74">
        <f t="shared" ca="1" si="5"/>
        <v>0.15534857526069318</v>
      </c>
      <c r="Q74" s="2" t="str">
        <f t="shared" ca="1" si="6"/>
        <v>C4</v>
      </c>
      <c r="R74">
        <v>74</v>
      </c>
      <c r="S74" t="str">
        <f t="shared" ca="1" si="7"/>
        <v>C4</v>
      </c>
      <c r="T74">
        <f t="shared" ca="1" si="8"/>
        <v>0</v>
      </c>
    </row>
    <row r="75" spans="1:20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 t="shared" ca="1" si="5"/>
        <v>2.779755208290311</v>
      </c>
      <c r="N75">
        <f t="shared" ca="1" si="5"/>
        <v>0.77177284888453557</v>
      </c>
      <c r="O75">
        <f t="shared" ca="1" si="5"/>
        <v>13.92275663417451</v>
      </c>
      <c r="P75">
        <f t="shared" ca="1" si="5"/>
        <v>0.35045360041695411</v>
      </c>
      <c r="Q75" s="2" t="str">
        <f t="shared" ca="1" si="6"/>
        <v>C4</v>
      </c>
      <c r="R75">
        <v>75</v>
      </c>
      <c r="S75" t="str">
        <f t="shared" ca="1" si="7"/>
        <v>C4</v>
      </c>
      <c r="T75">
        <f t="shared" ca="1" si="8"/>
        <v>0</v>
      </c>
    </row>
    <row r="76" spans="1:20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 t="shared" ca="1" si="5"/>
        <v>2.1801332954079142</v>
      </c>
      <c r="N76">
        <f t="shared" ca="1" si="5"/>
        <v>0.184586444766946</v>
      </c>
      <c r="O76">
        <f t="shared" ca="1" si="5"/>
        <v>13.324012042021522</v>
      </c>
      <c r="P76">
        <f t="shared" ca="1" si="5"/>
        <v>0.95234287436219045</v>
      </c>
      <c r="Q76" s="2" t="str">
        <f t="shared" ca="1" si="6"/>
        <v>C2</v>
      </c>
      <c r="R76">
        <v>76</v>
      </c>
      <c r="S76" t="str">
        <f t="shared" ca="1" si="7"/>
        <v>C2</v>
      </c>
      <c r="T76">
        <f t="shared" ca="1" si="8"/>
        <v>0</v>
      </c>
    </row>
    <row r="77" spans="1:20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 t="shared" ca="1" si="5"/>
        <v>3.3808301181166365</v>
      </c>
      <c r="N77">
        <f t="shared" ca="1" si="5"/>
        <v>1.3712217192454168</v>
      </c>
      <c r="O77">
        <f t="shared" ca="1" si="5"/>
        <v>14.52223523347315</v>
      </c>
      <c r="P77">
        <f t="shared" ca="1" si="5"/>
        <v>0.27435864585237568</v>
      </c>
      <c r="Q77" s="2" t="str">
        <f t="shared" ca="1" si="6"/>
        <v>C4</v>
      </c>
      <c r="R77">
        <v>77</v>
      </c>
      <c r="S77" t="str">
        <f t="shared" ca="1" si="7"/>
        <v>C4</v>
      </c>
      <c r="T77">
        <f t="shared" ca="1" si="8"/>
        <v>0</v>
      </c>
    </row>
    <row r="78" spans="1:20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 t="shared" ca="1" si="5"/>
        <v>0.49114194714952458</v>
      </c>
      <c r="N78">
        <f t="shared" ca="1" si="5"/>
        <v>1.5414793550184982</v>
      </c>
      <c r="O78">
        <f t="shared" ca="1" si="5"/>
        <v>11.62651841845385</v>
      </c>
      <c r="P78">
        <f t="shared" ca="1" si="5"/>
        <v>2.6437443813006003</v>
      </c>
      <c r="Q78" s="2" t="str">
        <f t="shared" ca="1" si="6"/>
        <v>C1</v>
      </c>
      <c r="R78">
        <v>78</v>
      </c>
      <c r="S78" t="str">
        <f t="shared" ca="1" si="7"/>
        <v>C1</v>
      </c>
      <c r="T78">
        <f t="shared" ca="1" si="8"/>
        <v>0</v>
      </c>
    </row>
    <row r="79" spans="1:20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 t="shared" ca="1" si="5"/>
        <v>2.2796146138999367</v>
      </c>
      <c r="N79">
        <f t="shared" ca="1" si="5"/>
        <v>0.27685290640518245</v>
      </c>
      <c r="O79">
        <f t="shared" ca="1" si="5"/>
        <v>13.423556505379382</v>
      </c>
      <c r="P79">
        <f t="shared" ca="1" si="5"/>
        <v>0.85013704171935722</v>
      </c>
      <c r="Q79" s="2" t="str">
        <f t="shared" ca="1" si="6"/>
        <v>C2</v>
      </c>
      <c r="R79">
        <v>79</v>
      </c>
      <c r="S79" t="str">
        <f t="shared" ca="1" si="7"/>
        <v>C2</v>
      </c>
      <c r="T79">
        <f t="shared" ca="1" si="8"/>
        <v>0</v>
      </c>
    </row>
    <row r="80" spans="1:20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 t="shared" ca="1" si="5"/>
        <v>1.9802356877969287</v>
      </c>
      <c r="N80">
        <f t="shared" ca="1" si="5"/>
        <v>9.0014405066676531E-2</v>
      </c>
      <c r="O80">
        <f t="shared" ca="1" si="5"/>
        <v>13.124141927804565</v>
      </c>
      <c r="P80">
        <f t="shared" ca="1" si="5"/>
        <v>1.1512230305923743</v>
      </c>
      <c r="Q80" s="2" t="str">
        <f t="shared" ca="1" si="6"/>
        <v>C2</v>
      </c>
      <c r="R80">
        <v>80</v>
      </c>
      <c r="S80" t="str">
        <f t="shared" ca="1" si="7"/>
        <v>C2</v>
      </c>
      <c r="T80">
        <f t="shared" ca="1" si="8"/>
        <v>0</v>
      </c>
    </row>
    <row r="81" spans="1:20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 t="shared" ca="1" si="5"/>
        <v>3.4832390980701682</v>
      </c>
      <c r="N81">
        <f t="shared" ca="1" si="5"/>
        <v>1.4790028423520534</v>
      </c>
      <c r="O81">
        <f t="shared" ca="1" si="5"/>
        <v>14.621825653530038</v>
      </c>
      <c r="P81">
        <f t="shared" ca="1" si="5"/>
        <v>0.37128726269147733</v>
      </c>
      <c r="Q81" s="2" t="str">
        <f t="shared" ca="1" si="6"/>
        <v>C4</v>
      </c>
      <c r="R81">
        <v>81</v>
      </c>
      <c r="S81" t="str">
        <f t="shared" ca="1" si="7"/>
        <v>C4</v>
      </c>
      <c r="T81">
        <f t="shared" ca="1" si="8"/>
        <v>0</v>
      </c>
    </row>
    <row r="82" spans="1:20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 t="shared" ca="1" si="5"/>
        <v>2.9991522400069024</v>
      </c>
      <c r="N82">
        <f t="shared" ca="1" si="5"/>
        <v>1.0391874442440305</v>
      </c>
      <c r="O82">
        <f t="shared" ca="1" si="5"/>
        <v>14.124036129804274</v>
      </c>
      <c r="P82">
        <f t="shared" ca="1" si="5"/>
        <v>0.30277168527316561</v>
      </c>
      <c r="Q82" s="2" t="str">
        <f t="shared" ca="1" si="6"/>
        <v>C4</v>
      </c>
      <c r="R82">
        <v>82</v>
      </c>
      <c r="S82" t="str">
        <f t="shared" ca="1" si="7"/>
        <v>C4</v>
      </c>
      <c r="T82">
        <f t="shared" ca="1" si="8"/>
        <v>0</v>
      </c>
    </row>
    <row r="83" spans="1:20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 t="shared" ca="1" si="5"/>
        <v>2.8915615250586613</v>
      </c>
      <c r="N83">
        <f t="shared" ca="1" si="5"/>
        <v>0.91862388429442154</v>
      </c>
      <c r="O83">
        <f t="shared" ca="1" si="5"/>
        <v>14.022946657687752</v>
      </c>
      <c r="P83">
        <f t="shared" ca="1" si="5"/>
        <v>0.30856154391932195</v>
      </c>
      <c r="Q83" s="2" t="str">
        <f t="shared" ca="1" si="6"/>
        <v>C4</v>
      </c>
      <c r="R83">
        <v>83</v>
      </c>
      <c r="S83" t="str">
        <f t="shared" ca="1" si="7"/>
        <v>C4</v>
      </c>
      <c r="T83">
        <f t="shared" ca="1" si="8"/>
        <v>0</v>
      </c>
    </row>
    <row r="84" spans="1:20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 t="shared" ca="1" si="5"/>
        <v>2.7803714593293454</v>
      </c>
      <c r="N84">
        <f t="shared" ca="1" si="5"/>
        <v>0.77686072637763548</v>
      </c>
      <c r="O84">
        <f t="shared" ca="1" si="5"/>
        <v>13.921989330907065</v>
      </c>
      <c r="P84">
        <f t="shared" ca="1" si="5"/>
        <v>0.34510703168063384</v>
      </c>
      <c r="Q84" s="2" t="str">
        <f t="shared" ca="1" si="6"/>
        <v>C4</v>
      </c>
      <c r="R84">
        <v>84</v>
      </c>
      <c r="S84" t="str">
        <f t="shared" ca="1" si="7"/>
        <v>C4</v>
      </c>
      <c r="T84">
        <f t="shared" ca="1" si="8"/>
        <v>0</v>
      </c>
    </row>
    <row r="85" spans="1:20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 t="shared" ca="1" si="5"/>
        <v>1.0814159192271799</v>
      </c>
      <c r="N85">
        <f t="shared" ca="1" si="5"/>
        <v>0.94042456770396887</v>
      </c>
      <c r="O85">
        <f t="shared" ca="1" si="5"/>
        <v>12.225108579564512</v>
      </c>
      <c r="P85">
        <f t="shared" ca="1" si="5"/>
        <v>2.045625939641583</v>
      </c>
      <c r="Q85" s="2" t="str">
        <f t="shared" ca="1" si="6"/>
        <v>C2</v>
      </c>
      <c r="R85">
        <v>85</v>
      </c>
      <c r="S85" t="str">
        <f t="shared" ca="1" si="7"/>
        <v>C1</v>
      </c>
      <c r="T85">
        <f t="shared" ca="1" si="8"/>
        <v>1</v>
      </c>
    </row>
    <row r="86" spans="1:20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 t="shared" ca="1" si="5"/>
        <v>2.3793904103541963</v>
      </c>
      <c r="N86">
        <f t="shared" ca="1" si="5"/>
        <v>0.37131327804828707</v>
      </c>
      <c r="O86">
        <f t="shared" ca="1" si="5"/>
        <v>13.523110923314301</v>
      </c>
      <c r="P86">
        <f t="shared" ca="1" si="5"/>
        <v>0.75359520781936529</v>
      </c>
      <c r="Q86" s="2" t="str">
        <f t="shared" ca="1" si="6"/>
        <v>C2</v>
      </c>
      <c r="R86">
        <v>86</v>
      </c>
      <c r="S86" t="str">
        <f t="shared" ca="1" si="7"/>
        <v>C2</v>
      </c>
      <c r="T86">
        <f t="shared" ca="1" si="8"/>
        <v>0</v>
      </c>
    </row>
    <row r="87" spans="1:20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 t="shared" ca="1" si="5"/>
        <v>3.3802922762303727</v>
      </c>
      <c r="N87">
        <f t="shared" ca="1" si="5"/>
        <v>1.3700176658436991</v>
      </c>
      <c r="O87">
        <f t="shared" ca="1" si="5"/>
        <v>14.52172099793699</v>
      </c>
      <c r="P87">
        <f t="shared" ca="1" si="5"/>
        <v>0.27298726072546942</v>
      </c>
      <c r="Q87" s="2" t="str">
        <f t="shared" ca="1" si="6"/>
        <v>C4</v>
      </c>
      <c r="R87">
        <v>87</v>
      </c>
      <c r="S87" t="str">
        <f t="shared" ca="1" si="7"/>
        <v>C4</v>
      </c>
      <c r="T87">
        <f t="shared" ca="1" si="8"/>
        <v>0</v>
      </c>
    </row>
    <row r="88" spans="1:20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 t="shared" ca="1" si="5"/>
        <v>2.8049025447043761</v>
      </c>
      <c r="N88">
        <f t="shared" ca="1" si="5"/>
        <v>0.87249740679794063</v>
      </c>
      <c r="O88">
        <f t="shared" ca="1" si="5"/>
        <v>13.92479439902743</v>
      </c>
      <c r="P88">
        <f t="shared" ca="1" si="5"/>
        <v>0.45634464339814407</v>
      </c>
      <c r="Q88" s="2" t="str">
        <f t="shared" ca="1" si="6"/>
        <v>C4</v>
      </c>
      <c r="R88">
        <v>88</v>
      </c>
      <c r="S88" t="str">
        <f t="shared" ca="1" si="7"/>
        <v>C4</v>
      </c>
      <c r="T88">
        <f t="shared" ca="1" si="8"/>
        <v>0</v>
      </c>
    </row>
    <row r="89" spans="1:20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 t="shared" ca="1" si="5"/>
        <v>0.63323942862220683</v>
      </c>
      <c r="N89">
        <f t="shared" ca="1" si="5"/>
        <v>2.6383473271782711</v>
      </c>
      <c r="O89">
        <f t="shared" ca="1" si="5"/>
        <v>10.529046572495313</v>
      </c>
      <c r="P89">
        <f t="shared" ca="1" si="5"/>
        <v>3.7455440338667305</v>
      </c>
      <c r="Q89" s="2" t="str">
        <f t="shared" ca="1" si="6"/>
        <v>C1</v>
      </c>
      <c r="R89">
        <v>89</v>
      </c>
      <c r="S89" t="str">
        <f t="shared" ca="1" si="7"/>
        <v>C1</v>
      </c>
      <c r="T89">
        <f t="shared" ca="1" si="8"/>
        <v>0</v>
      </c>
    </row>
    <row r="90" spans="1:20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 t="shared" ca="1" si="5"/>
        <v>1.7507454068913277</v>
      </c>
      <c r="N90">
        <f t="shared" ca="1" si="5"/>
        <v>3.7014375256904612</v>
      </c>
      <c r="O90">
        <f t="shared" ca="1" si="5"/>
        <v>9.5467660077456973</v>
      </c>
      <c r="P90">
        <f t="shared" ca="1" si="5"/>
        <v>4.7768879272819209</v>
      </c>
      <c r="Q90" s="2" t="str">
        <f t="shared" ca="1" si="6"/>
        <v>C1</v>
      </c>
      <c r="R90">
        <v>90</v>
      </c>
      <c r="S90" t="str">
        <f t="shared" ca="1" si="7"/>
        <v>C1</v>
      </c>
      <c r="T90">
        <f t="shared" ca="1" si="8"/>
        <v>0</v>
      </c>
    </row>
    <row r="91" spans="1:20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 t="shared" ca="1" si="5"/>
        <v>3.3812388359003567</v>
      </c>
      <c r="N91">
        <f t="shared" ca="1" si="5"/>
        <v>1.3745820436559211</v>
      </c>
      <c r="O91">
        <f t="shared" ca="1" si="5"/>
        <v>14.521084198436428</v>
      </c>
      <c r="P91">
        <f t="shared" ca="1" si="5"/>
        <v>0.26578064859965334</v>
      </c>
      <c r="Q91" s="2" t="str">
        <f t="shared" ca="1" si="6"/>
        <v>C4</v>
      </c>
      <c r="R91">
        <v>91</v>
      </c>
      <c r="S91" t="str">
        <f t="shared" ca="1" si="7"/>
        <v>C4</v>
      </c>
      <c r="T91">
        <f t="shared" ca="1" si="8"/>
        <v>0</v>
      </c>
    </row>
    <row r="92" spans="1:20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 t="shared" ca="1" si="5"/>
        <v>3.0925770584876582</v>
      </c>
      <c r="N92">
        <f t="shared" ca="1" si="5"/>
        <v>1.1149620827249045</v>
      </c>
      <c r="O92">
        <f t="shared" ca="1" si="5"/>
        <v>14.222463918863163</v>
      </c>
      <c r="P92">
        <f t="shared" ca="1" si="5"/>
        <v>0.21668149152676353</v>
      </c>
      <c r="Q92" s="2" t="str">
        <f t="shared" ca="1" si="6"/>
        <v>C4</v>
      </c>
      <c r="R92">
        <v>92</v>
      </c>
      <c r="S92" t="str">
        <f t="shared" ca="1" si="7"/>
        <v>C4</v>
      </c>
      <c r="T92">
        <f t="shared" ca="1" si="8"/>
        <v>0</v>
      </c>
    </row>
    <row r="93" spans="1:20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 t="shared" ca="1" si="5"/>
        <v>2.7976834641829402</v>
      </c>
      <c r="N93">
        <f t="shared" ca="1" si="5"/>
        <v>0.84719652834377823</v>
      </c>
      <c r="O93">
        <f t="shared" ca="1" si="5"/>
        <v>13.923291229981146</v>
      </c>
      <c r="P93">
        <f t="shared" ca="1" si="5"/>
        <v>0.42209114605763964</v>
      </c>
      <c r="Q93" s="2" t="str">
        <f t="shared" ca="1" si="6"/>
        <v>C4</v>
      </c>
      <c r="R93">
        <v>93</v>
      </c>
      <c r="S93" t="str">
        <f t="shared" ca="1" si="7"/>
        <v>C4</v>
      </c>
      <c r="T93">
        <f t="shared" ca="1" si="8"/>
        <v>0</v>
      </c>
    </row>
    <row r="94" spans="1:20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 t="shared" ca="1" si="5"/>
        <v>2.6791787717462325</v>
      </c>
      <c r="N94">
        <f t="shared" ca="1" si="5"/>
        <v>0.67318406321068114</v>
      </c>
      <c r="O94">
        <f t="shared" ca="1" si="5"/>
        <v>13.821551104967593</v>
      </c>
      <c r="P94">
        <f t="shared" ca="1" si="5"/>
        <v>0.4442994850267542</v>
      </c>
      <c r="Q94" s="2" t="str">
        <f t="shared" ca="1" si="6"/>
        <v>C4</v>
      </c>
      <c r="R94">
        <v>94</v>
      </c>
      <c r="S94" t="str">
        <f t="shared" ca="1" si="7"/>
        <v>C4</v>
      </c>
      <c r="T94">
        <f t="shared" ca="1" si="8"/>
        <v>0</v>
      </c>
    </row>
    <row r="95" spans="1:20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 t="shared" ca="1" si="5"/>
        <v>2.2078208127728711</v>
      </c>
      <c r="N95">
        <f t="shared" ca="1" si="5"/>
        <v>1.0167253952169804</v>
      </c>
      <c r="O95">
        <f t="shared" ca="1" si="5"/>
        <v>13.152020737832018</v>
      </c>
      <c r="P95">
        <f t="shared" ca="1" si="5"/>
        <v>1.4540117458880015</v>
      </c>
      <c r="Q95" s="2" t="str">
        <f t="shared" ca="1" si="6"/>
        <v>C2</v>
      </c>
      <c r="R95">
        <v>95</v>
      </c>
      <c r="S95" t="str">
        <f t="shared" ca="1" si="7"/>
        <v>C2</v>
      </c>
      <c r="T95">
        <f t="shared" ca="1" si="8"/>
        <v>0</v>
      </c>
    </row>
    <row r="96" spans="1:20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 t="shared" ca="1" si="5"/>
        <v>0.63295399808421815</v>
      </c>
      <c r="N96">
        <f t="shared" ca="1" si="5"/>
        <v>2.6382546140500298</v>
      </c>
      <c r="O96">
        <f t="shared" ca="1" si="5"/>
        <v>10.528679037051921</v>
      </c>
      <c r="P96">
        <f t="shared" ca="1" si="5"/>
        <v>3.7458010434795606</v>
      </c>
      <c r="Q96" s="2" t="str">
        <f t="shared" ca="1" si="6"/>
        <v>C1</v>
      </c>
      <c r="R96">
        <v>96</v>
      </c>
      <c r="S96" t="str">
        <f t="shared" ca="1" si="7"/>
        <v>C1</v>
      </c>
      <c r="T96">
        <f t="shared" ca="1" si="8"/>
        <v>0</v>
      </c>
    </row>
    <row r="97" spans="1:20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 t="shared" ca="1" si="5"/>
        <v>0.92928903668319851</v>
      </c>
      <c r="N97">
        <f t="shared" ca="1" si="5"/>
        <v>2.9381021819884103</v>
      </c>
      <c r="O97">
        <f t="shared" ca="1" si="5"/>
        <v>10.229284067890799</v>
      </c>
      <c r="P97">
        <f t="shared" ca="1" si="5"/>
        <v>4.045216726639798</v>
      </c>
      <c r="Q97" s="2" t="str">
        <f t="shared" ca="1" si="6"/>
        <v>C1</v>
      </c>
      <c r="R97">
        <v>97</v>
      </c>
      <c r="S97" t="str">
        <f t="shared" ca="1" si="7"/>
        <v>C1</v>
      </c>
      <c r="T97">
        <f t="shared" ca="1" si="8"/>
        <v>0</v>
      </c>
    </row>
    <row r="98" spans="1:20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 t="shared" ca="1" si="5"/>
        <v>2.4788225569212226</v>
      </c>
      <c r="N98">
        <f t="shared" ca="1" si="5"/>
        <v>0.47477032137084041</v>
      </c>
      <c r="O98">
        <f t="shared" ca="1" si="5"/>
        <v>13.621588575547943</v>
      </c>
      <c r="P98">
        <f t="shared" ca="1" si="5"/>
        <v>0.64408559534628351</v>
      </c>
      <c r="Q98" s="2" t="str">
        <f t="shared" ca="1" si="6"/>
        <v>C2</v>
      </c>
      <c r="R98">
        <v>98</v>
      </c>
      <c r="S98" t="str">
        <f t="shared" ca="1" si="7"/>
        <v>C2</v>
      </c>
      <c r="T98">
        <f t="shared" ca="1" si="8"/>
        <v>0</v>
      </c>
    </row>
    <row r="99" spans="1:20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 t="shared" ca="1" si="5"/>
        <v>3.2789665325430053</v>
      </c>
      <c r="N99">
        <f t="shared" ca="1" si="5"/>
        <v>1.2674443593129605</v>
      </c>
      <c r="O99">
        <f t="shared" ca="1" si="5"/>
        <v>14.420851388276503</v>
      </c>
      <c r="P99">
        <f t="shared" ca="1" si="5"/>
        <v>0.17496508269211766</v>
      </c>
      <c r="Q99" s="2" t="str">
        <f t="shared" ca="1" si="6"/>
        <v>C4</v>
      </c>
      <c r="R99">
        <v>99</v>
      </c>
      <c r="S99" t="str">
        <f t="shared" ca="1" si="7"/>
        <v>C4</v>
      </c>
      <c r="T99">
        <f t="shared" ca="1" si="8"/>
        <v>0</v>
      </c>
    </row>
    <row r="100" spans="1:20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 t="shared" ca="1" si="5"/>
        <v>3.0785648563115764</v>
      </c>
      <c r="N100">
        <f t="shared" ca="1" si="5"/>
        <v>1.0656209364063267</v>
      </c>
      <c r="O100">
        <f t="shared" ca="1" si="5"/>
        <v>14.221208581051588</v>
      </c>
      <c r="P100">
        <f t="shared" ca="1" si="5"/>
        <v>0.12230189949091624</v>
      </c>
      <c r="Q100" s="2" t="str">
        <f t="shared" ca="1" si="6"/>
        <v>C4</v>
      </c>
      <c r="R100">
        <v>100</v>
      </c>
      <c r="S100" t="str">
        <f t="shared" ca="1" si="7"/>
        <v>C4</v>
      </c>
      <c r="T100">
        <f t="shared" ca="1" si="8"/>
        <v>0</v>
      </c>
    </row>
    <row r="101" spans="1:20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 t="shared" ca="1" si="5"/>
        <v>0.49588185572949495</v>
      </c>
      <c r="N101">
        <f t="shared" ca="1" si="5"/>
        <v>1.5450331890035156</v>
      </c>
      <c r="O101">
        <f t="shared" ca="1" si="5"/>
        <v>11.624722762430887</v>
      </c>
      <c r="P101">
        <f t="shared" ca="1" si="5"/>
        <v>2.6433929361072566</v>
      </c>
      <c r="Q101" s="2" t="str">
        <f t="shared" ca="1" si="6"/>
        <v>C1</v>
      </c>
      <c r="R101">
        <v>101</v>
      </c>
      <c r="S101" t="str">
        <f t="shared" ca="1" si="7"/>
        <v>C1</v>
      </c>
      <c r="T101">
        <f t="shared" ca="1" si="8"/>
        <v>0</v>
      </c>
    </row>
    <row r="102" spans="1:20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 t="shared" ca="1" si="5"/>
        <v>2.7925516637872994</v>
      </c>
      <c r="N102">
        <f t="shared" ca="1" si="5"/>
        <v>0.82867749836695714</v>
      </c>
      <c r="O102">
        <f t="shared" ca="1" si="5"/>
        <v>13.922186080662897</v>
      </c>
      <c r="P102">
        <f t="shared" ca="1" si="5"/>
        <v>0.39774531644853522</v>
      </c>
      <c r="Q102" s="2" t="str">
        <f t="shared" ca="1" si="6"/>
        <v>C4</v>
      </c>
      <c r="R102">
        <v>102</v>
      </c>
      <c r="S102" t="str">
        <f t="shared" ca="1" si="7"/>
        <v>C4</v>
      </c>
      <c r="T102">
        <f t="shared" ca="1" si="8"/>
        <v>0</v>
      </c>
    </row>
    <row r="103" spans="1:20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 t="shared" ca="1" si="5"/>
        <v>2.87830095126077</v>
      </c>
      <c r="N103">
        <f t="shared" ca="1" si="5"/>
        <v>0.86619386643884411</v>
      </c>
      <c r="O103">
        <f t="shared" ca="1" si="5"/>
        <v>14.021131310038784</v>
      </c>
      <c r="P103">
        <f t="shared" ca="1" si="5"/>
        <v>0.25842325077459138</v>
      </c>
      <c r="Q103" s="2" t="str">
        <f t="shared" ca="1" si="6"/>
        <v>C4</v>
      </c>
      <c r="R103">
        <v>103</v>
      </c>
      <c r="S103" t="str">
        <f t="shared" ca="1" si="7"/>
        <v>C4</v>
      </c>
      <c r="T103">
        <f t="shared" ca="1" si="8"/>
        <v>0</v>
      </c>
    </row>
    <row r="104" spans="1:20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 t="shared" ca="1" si="5"/>
        <v>1.7786563411366483</v>
      </c>
      <c r="N104">
        <f t="shared" ca="1" si="5"/>
        <v>0.24369834793788944</v>
      </c>
      <c r="O104">
        <f t="shared" ca="1" si="5"/>
        <v>12.922822565135711</v>
      </c>
      <c r="P104">
        <f t="shared" ca="1" si="5"/>
        <v>1.3476624801346935</v>
      </c>
      <c r="Q104" s="2" t="str">
        <f t="shared" ca="1" si="6"/>
        <v>C2</v>
      </c>
      <c r="R104">
        <v>104</v>
      </c>
      <c r="S104" t="str">
        <f t="shared" ca="1" si="7"/>
        <v>C2</v>
      </c>
      <c r="T104">
        <f t="shared" ca="1" si="8"/>
        <v>0</v>
      </c>
    </row>
    <row r="105" spans="1:20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 t="shared" ca="1" si="5"/>
        <v>3.1786332700106184</v>
      </c>
      <c r="N105">
        <f t="shared" ca="1" si="5"/>
        <v>1.167441783220271</v>
      </c>
      <c r="O105">
        <f t="shared" ca="1" si="5"/>
        <v>14.320582986591988</v>
      </c>
      <c r="P105">
        <f t="shared" ca="1" si="5"/>
        <v>8.2677385641867093E-2</v>
      </c>
      <c r="Q105" s="2" t="str">
        <f t="shared" ca="1" si="6"/>
        <v>C4</v>
      </c>
      <c r="R105">
        <v>105</v>
      </c>
      <c r="S105" t="str">
        <f t="shared" ca="1" si="7"/>
        <v>C4</v>
      </c>
      <c r="T105">
        <f t="shared" ca="1" si="8"/>
        <v>0</v>
      </c>
    </row>
    <row r="106" spans="1:20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 t="shared" ca="1" si="5"/>
        <v>2.8784654576525077</v>
      </c>
      <c r="N106">
        <f t="shared" ca="1" si="5"/>
        <v>0.86880915661352243</v>
      </c>
      <c r="O106">
        <f t="shared" ca="1" si="5"/>
        <v>14.020774383035354</v>
      </c>
      <c r="P106">
        <f t="shared" ca="1" si="5"/>
        <v>0.24646039058268462</v>
      </c>
      <c r="Q106" s="2" t="str">
        <f t="shared" ca="1" si="6"/>
        <v>C4</v>
      </c>
      <c r="R106">
        <v>106</v>
      </c>
      <c r="S106" t="str">
        <f t="shared" ca="1" si="7"/>
        <v>C4</v>
      </c>
      <c r="T106">
        <f t="shared" ca="1" si="8"/>
        <v>0</v>
      </c>
    </row>
    <row r="107" spans="1:20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 t="shared" ca="1" si="5"/>
        <v>1.0829824270998256</v>
      </c>
      <c r="N107">
        <f t="shared" ca="1" si="5"/>
        <v>0.94666574182548047</v>
      </c>
      <c r="O107">
        <f t="shared" ca="1" si="5"/>
        <v>12.223372240469701</v>
      </c>
      <c r="P107">
        <f t="shared" ca="1" si="5"/>
        <v>2.0432586483516482</v>
      </c>
      <c r="Q107" s="2" t="str">
        <f t="shared" ca="1" si="6"/>
        <v>C2</v>
      </c>
      <c r="R107">
        <v>107</v>
      </c>
      <c r="S107" t="str">
        <f t="shared" ca="1" si="7"/>
        <v>C1</v>
      </c>
      <c r="T107">
        <f t="shared" ca="1" si="8"/>
        <v>1</v>
      </c>
    </row>
    <row r="108" spans="1:20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 t="shared" ca="1" si="5"/>
        <v>0.78905378124640935</v>
      </c>
      <c r="N108">
        <f t="shared" ca="1" si="5"/>
        <v>1.2474812718673149</v>
      </c>
      <c r="O108">
        <f t="shared" ca="1" si="5"/>
        <v>11.923933804731346</v>
      </c>
      <c r="P108">
        <f t="shared" ca="1" si="5"/>
        <v>2.3434904371268024</v>
      </c>
      <c r="Q108" s="2" t="str">
        <f t="shared" ca="1" si="6"/>
        <v>C1</v>
      </c>
      <c r="R108">
        <v>108</v>
      </c>
      <c r="S108" t="str">
        <f t="shared" ca="1" si="7"/>
        <v>C1</v>
      </c>
      <c r="T108">
        <f t="shared" ca="1" si="8"/>
        <v>0</v>
      </c>
    </row>
    <row r="109" spans="1:20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 t="shared" ca="1" si="5"/>
        <v>2.478130342002367</v>
      </c>
      <c r="N109">
        <f t="shared" ca="1" si="5"/>
        <v>0.46718752283080406</v>
      </c>
      <c r="O109">
        <f t="shared" ca="1" si="5"/>
        <v>13.621565972147398</v>
      </c>
      <c r="P109">
        <f t="shared" ca="1" si="5"/>
        <v>0.64956734162728214</v>
      </c>
      <c r="Q109" s="2" t="str">
        <f t="shared" ca="1" si="6"/>
        <v>C2</v>
      </c>
      <c r="R109">
        <v>109</v>
      </c>
      <c r="S109" t="str">
        <f t="shared" ca="1" si="7"/>
        <v>C2</v>
      </c>
      <c r="T109">
        <f t="shared" ca="1" si="8"/>
        <v>0</v>
      </c>
    </row>
    <row r="110" spans="1:20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 t="shared" ca="1" si="5"/>
        <v>2.2789166930235636</v>
      </c>
      <c r="N110">
        <f t="shared" ca="1" si="5"/>
        <v>0.28542375356936633</v>
      </c>
      <c r="O110">
        <f t="shared" ca="1" si="5"/>
        <v>13.421403608824271</v>
      </c>
      <c r="P110">
        <f t="shared" ca="1" si="5"/>
        <v>0.84333864215449417</v>
      </c>
      <c r="Q110" s="2" t="str">
        <f t="shared" ca="1" si="6"/>
        <v>C2</v>
      </c>
      <c r="R110">
        <v>110</v>
      </c>
      <c r="S110" t="str">
        <f t="shared" ca="1" si="7"/>
        <v>C2</v>
      </c>
      <c r="T110">
        <f t="shared" ca="1" si="8"/>
        <v>0</v>
      </c>
    </row>
    <row r="111" spans="1:20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 t="shared" ca="1" si="5"/>
        <v>2.0782139871222882</v>
      </c>
      <c r="N111">
        <f t="shared" ca="1" si="5"/>
        <v>8.3707757091628615E-2</v>
      </c>
      <c r="O111">
        <f t="shared" ca="1" si="5"/>
        <v>13.222133401093668</v>
      </c>
      <c r="P111">
        <f t="shared" ca="1" si="5"/>
        <v>1.0480945976557834</v>
      </c>
      <c r="Q111" s="2" t="str">
        <f t="shared" ca="1" si="6"/>
        <v>C2</v>
      </c>
      <c r="R111">
        <v>111</v>
      </c>
      <c r="S111" t="str">
        <f t="shared" ca="1" si="7"/>
        <v>C2</v>
      </c>
      <c r="T111">
        <f t="shared" ca="1" si="8"/>
        <v>0</v>
      </c>
    </row>
    <row r="112" spans="1:20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 t="shared" ca="1" si="5"/>
        <v>2.0781964042427248</v>
      </c>
      <c r="N112">
        <f t="shared" ca="1" si="5"/>
        <v>8.455036469571342E-2</v>
      </c>
      <c r="O112">
        <f t="shared" ca="1" si="5"/>
        <v>13.222104060063041</v>
      </c>
      <c r="P112">
        <f t="shared" ca="1" si="5"/>
        <v>1.0477341286043569</v>
      </c>
      <c r="Q112" s="2" t="str">
        <f t="shared" ca="1" si="6"/>
        <v>C2</v>
      </c>
      <c r="R112">
        <v>112</v>
      </c>
      <c r="S112" t="str">
        <f t="shared" ca="1" si="7"/>
        <v>C2</v>
      </c>
      <c r="T112">
        <f t="shared" ca="1" si="8"/>
        <v>0</v>
      </c>
    </row>
    <row r="113" spans="1:20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 t="shared" ca="1" si="5"/>
        <v>0.98045775560017723</v>
      </c>
      <c r="N113">
        <f t="shared" ca="1" si="5"/>
        <v>1.0386613951076216</v>
      </c>
      <c r="O113">
        <f t="shared" ca="1" si="5"/>
        <v>12.124166244400804</v>
      </c>
      <c r="P113">
        <f t="shared" ca="1" si="5"/>
        <v>2.1466954456173246</v>
      </c>
      <c r="Q113" s="2" t="str">
        <f t="shared" ca="1" si="6"/>
        <v>C1</v>
      </c>
      <c r="R113">
        <v>113</v>
      </c>
      <c r="S113" t="str">
        <f t="shared" ca="1" si="7"/>
        <v>C1</v>
      </c>
      <c r="T113">
        <f t="shared" ca="1" si="8"/>
        <v>0</v>
      </c>
    </row>
    <row r="114" spans="1:20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 t="shared" ca="1" si="5"/>
        <v>2.978178773993343</v>
      </c>
      <c r="N114">
        <f t="shared" ca="1" si="5"/>
        <v>0.96696662121425336</v>
      </c>
      <c r="O114">
        <f t="shared" ca="1" si="5"/>
        <v>14.120523084463615</v>
      </c>
      <c r="P114">
        <f t="shared" ca="1" si="5"/>
        <v>0.15373549722079949</v>
      </c>
      <c r="Q114" s="2" t="str">
        <f t="shared" ca="1" si="6"/>
        <v>C4</v>
      </c>
      <c r="R114">
        <v>114</v>
      </c>
      <c r="S114" t="str">
        <f t="shared" ca="1" si="7"/>
        <v>C4</v>
      </c>
      <c r="T114">
        <f t="shared" ca="1" si="8"/>
        <v>0</v>
      </c>
    </row>
    <row r="115" spans="1:20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 t="shared" ca="1" si="5"/>
        <v>2.8780548631384995</v>
      </c>
      <c r="N115">
        <f t="shared" ca="1" si="5"/>
        <v>0.8669623236346764</v>
      </c>
      <c r="O115">
        <f t="shared" ca="1" si="5"/>
        <v>14.020595203974315</v>
      </c>
      <c r="P115">
        <f t="shared" ca="1" si="5"/>
        <v>0.2496319464468516</v>
      </c>
      <c r="Q115" s="2" t="str">
        <f t="shared" ca="1" si="6"/>
        <v>C4</v>
      </c>
      <c r="R115">
        <v>115</v>
      </c>
      <c r="S115" t="str">
        <f t="shared" ca="1" si="7"/>
        <v>C4</v>
      </c>
      <c r="T115">
        <f t="shared" ca="1" si="8"/>
        <v>0</v>
      </c>
    </row>
    <row r="116" spans="1:20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 t="shared" ca="1" si="5"/>
        <v>2.287242437130895</v>
      </c>
      <c r="N116">
        <f t="shared" ca="1" si="5"/>
        <v>0.36062303240854304</v>
      </c>
      <c r="O116">
        <f t="shared" ca="1" si="5"/>
        <v>13.421478732796027</v>
      </c>
      <c r="P116">
        <f t="shared" ref="P116:P179" ca="1" si="9">SQRT(($B116-K$3)^2+($C116-K$4)^2+($D116-K$5)^2+($E116-K$6)^2)</f>
        <v>0.85253391729197991</v>
      </c>
      <c r="Q116" s="2" t="str">
        <f t="shared" ca="1" si="6"/>
        <v>C2</v>
      </c>
      <c r="R116">
        <v>116</v>
      </c>
      <c r="S116" t="str">
        <f t="shared" ca="1" si="7"/>
        <v>C2</v>
      </c>
      <c r="T116">
        <f t="shared" ca="1" si="8"/>
        <v>0</v>
      </c>
    </row>
    <row r="117" spans="1:20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 t="shared" ref="M117:P180" ca="1" si="10">SQRT(($B117-H$3)^2+($C117-H$4)^2+($D117-H$5)^2+($E117-H$6)^2)</f>
        <v>2.6779792979752162</v>
      </c>
      <c r="N117">
        <f t="shared" ca="1" si="10"/>
        <v>0.66852916649969252</v>
      </c>
      <c r="O117">
        <f t="shared" ca="1" si="10"/>
        <v>13.820548090992933</v>
      </c>
      <c r="P117">
        <f t="shared" ca="1" si="9"/>
        <v>0.44528074238042459</v>
      </c>
      <c r="Q117" s="2" t="str">
        <f t="shared" ca="1" si="6"/>
        <v>C4</v>
      </c>
      <c r="R117">
        <v>117</v>
      </c>
      <c r="S117" t="str">
        <f t="shared" ca="1" si="7"/>
        <v>C4</v>
      </c>
      <c r="T117">
        <f t="shared" ca="1" si="8"/>
        <v>0</v>
      </c>
    </row>
    <row r="118" spans="1:20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 t="shared" ca="1" si="10"/>
        <v>0.78026941372994341</v>
      </c>
      <c r="N118">
        <f t="shared" ca="1" si="10"/>
        <v>1.2382423810706122</v>
      </c>
      <c r="O118">
        <f t="shared" ca="1" si="10"/>
        <v>11.924001666403713</v>
      </c>
      <c r="P118">
        <f t="shared" ca="1" si="9"/>
        <v>2.3457536887739243</v>
      </c>
      <c r="Q118" s="2" t="str">
        <f t="shared" ca="1" si="6"/>
        <v>C1</v>
      </c>
      <c r="R118">
        <v>118</v>
      </c>
      <c r="S118" t="str">
        <f t="shared" ca="1" si="7"/>
        <v>C1</v>
      </c>
      <c r="T118">
        <f t="shared" ca="1" si="8"/>
        <v>0</v>
      </c>
    </row>
    <row r="119" spans="1:20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 t="shared" ca="1" si="10"/>
        <v>3.4837564638645393</v>
      </c>
      <c r="N119">
        <f t="shared" ca="1" si="10"/>
        <v>1.4826093111089247</v>
      </c>
      <c r="O119">
        <f t="shared" ca="1" si="10"/>
        <v>14.620011891269636</v>
      </c>
      <c r="P119">
        <f t="shared" ca="1" si="9"/>
        <v>0.37566112001819191</v>
      </c>
      <c r="Q119" s="2" t="str">
        <f t="shared" ca="1" si="6"/>
        <v>C4</v>
      </c>
      <c r="R119">
        <v>119</v>
      </c>
      <c r="S119" t="str">
        <f t="shared" ca="1" si="7"/>
        <v>C4</v>
      </c>
      <c r="T119">
        <f t="shared" ca="1" si="8"/>
        <v>0</v>
      </c>
    </row>
    <row r="120" spans="1:20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 t="shared" ca="1" si="10"/>
        <v>1.6789133000897498</v>
      </c>
      <c r="N120">
        <f t="shared" ca="1" si="10"/>
        <v>0.34086361753552613</v>
      </c>
      <c r="O120">
        <f t="shared" ca="1" si="10"/>
        <v>12.82263392136305</v>
      </c>
      <c r="P120">
        <f t="shared" ca="1" si="9"/>
        <v>1.449815010134702</v>
      </c>
      <c r="Q120" s="2" t="str">
        <f t="shared" ca="1" si="6"/>
        <v>C2</v>
      </c>
      <c r="R120">
        <v>120</v>
      </c>
      <c r="S120" t="str">
        <f t="shared" ca="1" si="7"/>
        <v>C2</v>
      </c>
      <c r="T120">
        <f t="shared" ca="1" si="8"/>
        <v>0</v>
      </c>
    </row>
    <row r="121" spans="1:20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 t="shared" ca="1" si="10"/>
        <v>1.8161784209781462</v>
      </c>
      <c r="N121">
        <f t="shared" ca="1" si="10"/>
        <v>0.80506847750776933</v>
      </c>
      <c r="O121">
        <f t="shared" ca="1" si="10"/>
        <v>12.835547180237143</v>
      </c>
      <c r="P121">
        <f t="shared" ca="1" si="9"/>
        <v>1.5684417215912483</v>
      </c>
      <c r="Q121" s="2" t="str">
        <f t="shared" ca="1" si="6"/>
        <v>C2</v>
      </c>
      <c r="R121">
        <v>121</v>
      </c>
      <c r="S121" t="str">
        <f t="shared" ca="1" si="7"/>
        <v>C2</v>
      </c>
      <c r="T121">
        <f t="shared" ca="1" si="8"/>
        <v>0</v>
      </c>
    </row>
    <row r="122" spans="1:20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 t="shared" ca="1" si="10"/>
        <v>0.91114419924359347</v>
      </c>
      <c r="N122">
        <f t="shared" ca="1" si="10"/>
        <v>1.1707647516612847</v>
      </c>
      <c r="O122">
        <f t="shared" ca="1" si="10"/>
        <v>12.0237129346343</v>
      </c>
      <c r="P122">
        <f t="shared" ca="1" si="9"/>
        <v>2.2488702701836019</v>
      </c>
      <c r="Q122" s="2" t="str">
        <f t="shared" ca="1" si="6"/>
        <v>C1</v>
      </c>
      <c r="R122">
        <v>122</v>
      </c>
      <c r="S122" t="str">
        <f t="shared" ca="1" si="7"/>
        <v>C1</v>
      </c>
      <c r="T122">
        <f t="shared" ca="1" si="8"/>
        <v>0</v>
      </c>
    </row>
    <row r="123" spans="1:20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 t="shared" ca="1" si="10"/>
        <v>3.3795336750316132</v>
      </c>
      <c r="N123">
        <f t="shared" ca="1" si="10"/>
        <v>1.3709508135064237</v>
      </c>
      <c r="O123">
        <f t="shared" ca="1" si="10"/>
        <v>14.519511845949648</v>
      </c>
      <c r="P123">
        <f t="shared" ca="1" si="9"/>
        <v>0.25981716642290376</v>
      </c>
      <c r="Q123" s="2" t="str">
        <f t="shared" ca="1" si="6"/>
        <v>C4</v>
      </c>
      <c r="R123">
        <v>123</v>
      </c>
      <c r="S123" t="str">
        <f t="shared" ca="1" si="7"/>
        <v>C4</v>
      </c>
      <c r="T123">
        <f t="shared" ca="1" si="8"/>
        <v>0</v>
      </c>
    </row>
    <row r="124" spans="1:20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 t="shared" ca="1" si="10"/>
        <v>2.6775564879949938</v>
      </c>
      <c r="N124">
        <f t="shared" ca="1" si="10"/>
        <v>0.66606885608563948</v>
      </c>
      <c r="O124">
        <f t="shared" ca="1" si="10"/>
        <v>13.820312326531257</v>
      </c>
      <c r="P124">
        <f t="shared" ca="1" si="9"/>
        <v>0.44802224159347942</v>
      </c>
      <c r="Q124" s="2" t="str">
        <f t="shared" ca="1" si="6"/>
        <v>C4</v>
      </c>
      <c r="R124">
        <v>124</v>
      </c>
      <c r="S124" t="str">
        <f t="shared" ca="1" si="7"/>
        <v>C4</v>
      </c>
      <c r="T124">
        <f t="shared" ca="1" si="8"/>
        <v>0</v>
      </c>
    </row>
    <row r="125" spans="1:20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 t="shared" ca="1" si="10"/>
        <v>0.4828910258055083</v>
      </c>
      <c r="N125">
        <f t="shared" ca="1" si="10"/>
        <v>1.5379437974700279</v>
      </c>
      <c r="O125">
        <f t="shared" ca="1" si="10"/>
        <v>11.624329832786721</v>
      </c>
      <c r="P125">
        <f t="shared" ca="1" si="9"/>
        <v>2.6462232971621673</v>
      </c>
      <c r="Q125" s="2" t="str">
        <f t="shared" ca="1" si="6"/>
        <v>C1</v>
      </c>
      <c r="R125">
        <v>125</v>
      </c>
      <c r="S125" t="str">
        <f t="shared" ca="1" si="7"/>
        <v>C1</v>
      </c>
      <c r="T125">
        <f t="shared" ca="1" si="8"/>
        <v>0</v>
      </c>
    </row>
    <row r="126" spans="1:20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 t="shared" ca="1" si="10"/>
        <v>2.7855167350441361</v>
      </c>
      <c r="N126">
        <f t="shared" ca="1" si="10"/>
        <v>0.80290822440785181</v>
      </c>
      <c r="O126">
        <f t="shared" ca="1" si="10"/>
        <v>13.920193483423249</v>
      </c>
      <c r="P126">
        <f t="shared" ca="1" si="9"/>
        <v>0.36727016623755321</v>
      </c>
      <c r="Q126" s="2" t="str">
        <f t="shared" ca="1" si="6"/>
        <v>C4</v>
      </c>
      <c r="R126">
        <v>126</v>
      </c>
      <c r="S126" t="str">
        <f t="shared" ca="1" si="7"/>
        <v>C4</v>
      </c>
      <c r="T126">
        <f t="shared" ca="1" si="8"/>
        <v>0</v>
      </c>
    </row>
    <row r="127" spans="1:20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 t="shared" ca="1" si="10"/>
        <v>2.6775594799821296</v>
      </c>
      <c r="N127">
        <f t="shared" ca="1" si="10"/>
        <v>0.66398543541251653</v>
      </c>
      <c r="O127">
        <f t="shared" ca="1" si="10"/>
        <v>13.820384963712495</v>
      </c>
      <c r="P127">
        <f t="shared" ca="1" si="9"/>
        <v>0.45713433705121165</v>
      </c>
      <c r="Q127" s="2" t="str">
        <f t="shared" ca="1" si="6"/>
        <v>C4</v>
      </c>
      <c r="R127">
        <v>127</v>
      </c>
      <c r="S127" t="str">
        <f t="shared" ca="1" si="7"/>
        <v>C4</v>
      </c>
      <c r="T127">
        <f t="shared" ca="1" si="8"/>
        <v>0</v>
      </c>
    </row>
    <row r="128" spans="1:20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 t="shared" ca="1" si="10"/>
        <v>3.0800925437281768</v>
      </c>
      <c r="N128">
        <f t="shared" ca="1" si="10"/>
        <v>1.0760458848890313</v>
      </c>
      <c r="O128">
        <f t="shared" ca="1" si="10"/>
        <v>14.219299175579218</v>
      </c>
      <c r="P128">
        <f t="shared" ca="1" si="9"/>
        <v>6.2226354753867535E-2</v>
      </c>
      <c r="Q128" s="2" t="str">
        <f t="shared" ca="1" si="6"/>
        <v>C4</v>
      </c>
      <c r="R128">
        <v>128</v>
      </c>
      <c r="S128" t="str">
        <f t="shared" ca="1" si="7"/>
        <v>C4</v>
      </c>
      <c r="T128">
        <f t="shared" ca="1" si="8"/>
        <v>0</v>
      </c>
    </row>
    <row r="129" spans="1:20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 t="shared" ca="1" si="10"/>
        <v>0.97837866336248358</v>
      </c>
      <c r="N129">
        <f t="shared" ca="1" si="10"/>
        <v>1.039421452946826</v>
      </c>
      <c r="O129">
        <f t="shared" ca="1" si="10"/>
        <v>12.122442531616429</v>
      </c>
      <c r="P129">
        <f t="shared" ca="1" si="9"/>
        <v>2.144148731516724</v>
      </c>
      <c r="Q129" s="2" t="str">
        <f t="shared" ca="1" si="6"/>
        <v>C1</v>
      </c>
      <c r="R129">
        <v>129</v>
      </c>
      <c r="S129" t="str">
        <f t="shared" ca="1" si="7"/>
        <v>C1</v>
      </c>
      <c r="T129">
        <f t="shared" ca="1" si="8"/>
        <v>0</v>
      </c>
    </row>
    <row r="130" spans="1:20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 t="shared" ca="1" si="10"/>
        <v>2.077311250839168</v>
      </c>
      <c r="N130">
        <f t="shared" ca="1" si="10"/>
        <v>7.3815458717672547E-2</v>
      </c>
      <c r="O130">
        <f t="shared" ca="1" si="10"/>
        <v>13.220875865693339</v>
      </c>
      <c r="P130">
        <f t="shared" ca="1" si="9"/>
        <v>1.0473950107180534</v>
      </c>
      <c r="Q130" s="2" t="str">
        <f t="shared" ca="1" si="6"/>
        <v>C2</v>
      </c>
      <c r="R130">
        <v>130</v>
      </c>
      <c r="S130" t="str">
        <f t="shared" ca="1" si="7"/>
        <v>C2</v>
      </c>
      <c r="T130">
        <f t="shared" ca="1" si="8"/>
        <v>0</v>
      </c>
    </row>
    <row r="131" spans="1:20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 t="shared" ca="1" si="10"/>
        <v>1.714696522767869</v>
      </c>
      <c r="N131">
        <f t="shared" ca="1" si="10"/>
        <v>0.83174704657282761</v>
      </c>
      <c r="O131">
        <f t="shared" ca="1" si="10"/>
        <v>12.734160847347132</v>
      </c>
      <c r="P131">
        <f t="shared" ca="1" si="9"/>
        <v>1.6526360132927727</v>
      </c>
      <c r="Q131" s="2" t="str">
        <f t="shared" ca="1" si="6"/>
        <v>C2</v>
      </c>
      <c r="R131">
        <v>131</v>
      </c>
      <c r="S131" t="str">
        <f t="shared" ca="1" si="7"/>
        <v>C2</v>
      </c>
      <c r="T131">
        <f t="shared" ca="1" si="8"/>
        <v>0</v>
      </c>
    </row>
    <row r="132" spans="1:20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 t="shared" ca="1" si="10"/>
        <v>3.1209923366975967</v>
      </c>
      <c r="N132">
        <f t="shared" ca="1" si="10"/>
        <v>1.199509318323648</v>
      </c>
      <c r="O132">
        <f t="shared" ca="1" si="10"/>
        <v>14.225456695571195</v>
      </c>
      <c r="P132">
        <f t="shared" ca="1" si="9"/>
        <v>0.44040102565503547</v>
      </c>
      <c r="Q132" s="2" t="str">
        <f t="shared" ref="Q132:Q195" ca="1" si="11">INDEX($M$2:$P$2,1,MATCH(MIN(M132:P132),M132:P132,0))</f>
        <v>C4</v>
      </c>
      <c r="R132">
        <v>132</v>
      </c>
      <c r="S132" t="str">
        <f t="shared" ref="S132:S195" ca="1" si="12">INDIRECT($F$1 &amp; "!Q" &amp; R132)</f>
        <v>C4</v>
      </c>
      <c r="T132">
        <f t="shared" ref="T132:T195" ca="1" si="13">IF(Q132=S132,0,1)</f>
        <v>0</v>
      </c>
    </row>
    <row r="133" spans="1:20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 t="shared" ca="1" si="10"/>
        <v>3.1777670107526523</v>
      </c>
      <c r="N133">
        <f t="shared" ca="1" si="10"/>
        <v>1.1661622152996414</v>
      </c>
      <c r="O133">
        <f t="shared" ca="1" si="10"/>
        <v>14.319191320115408</v>
      </c>
      <c r="P133">
        <f t="shared" ca="1" si="9"/>
        <v>7.4340536487466413E-2</v>
      </c>
      <c r="Q133" s="2" t="str">
        <f t="shared" ca="1" si="11"/>
        <v>C4</v>
      </c>
      <c r="R133">
        <v>133</v>
      </c>
      <c r="S133" t="str">
        <f t="shared" ca="1" si="12"/>
        <v>C4</v>
      </c>
      <c r="T133">
        <f t="shared" ca="1" si="13"/>
        <v>0</v>
      </c>
    </row>
    <row r="134" spans="1:20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 t="shared" ca="1" si="10"/>
        <v>2.4794045464333392</v>
      </c>
      <c r="N134">
        <f t="shared" ca="1" si="10"/>
        <v>0.484771530419154</v>
      </c>
      <c r="O134">
        <f t="shared" ca="1" si="10"/>
        <v>13.619635698521281</v>
      </c>
      <c r="P134">
        <f t="shared" ca="1" si="9"/>
        <v>0.64382780463858436</v>
      </c>
      <c r="Q134" s="2" t="str">
        <f t="shared" ca="1" si="11"/>
        <v>C2</v>
      </c>
      <c r="R134">
        <v>134</v>
      </c>
      <c r="S134" t="str">
        <f t="shared" ca="1" si="12"/>
        <v>C2</v>
      </c>
      <c r="T134">
        <f t="shared" ca="1" si="13"/>
        <v>0</v>
      </c>
    </row>
    <row r="135" spans="1:20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 t="shared" ca="1" si="10"/>
        <v>2.9940301410931878</v>
      </c>
      <c r="N135">
        <f t="shared" ca="1" si="10"/>
        <v>1.0255864611875376</v>
      </c>
      <c r="O135">
        <f t="shared" ca="1" si="10"/>
        <v>14.120756296068619</v>
      </c>
      <c r="P135">
        <f t="shared" ca="1" si="9"/>
        <v>0.27568681669018036</v>
      </c>
      <c r="Q135" s="2" t="str">
        <f t="shared" ca="1" si="11"/>
        <v>C4</v>
      </c>
      <c r="R135">
        <v>135</v>
      </c>
      <c r="S135" t="str">
        <f t="shared" ca="1" si="12"/>
        <v>C4</v>
      </c>
      <c r="T135">
        <f t="shared" ca="1" si="13"/>
        <v>0</v>
      </c>
    </row>
    <row r="136" spans="1:20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 t="shared" ca="1" si="10"/>
        <v>0.42828405089757909</v>
      </c>
      <c r="N136">
        <f t="shared" ca="1" si="10"/>
        <v>2.4384719255300205</v>
      </c>
      <c r="O136">
        <f t="shared" ca="1" si="10"/>
        <v>10.724786184819894</v>
      </c>
      <c r="P136">
        <f t="shared" ca="1" si="9"/>
        <v>3.5436736244820461</v>
      </c>
      <c r="Q136" s="2" t="str">
        <f t="shared" ca="1" si="11"/>
        <v>C1</v>
      </c>
      <c r="R136">
        <v>136</v>
      </c>
      <c r="S136" t="str">
        <f t="shared" ca="1" si="12"/>
        <v>C1</v>
      </c>
      <c r="T136">
        <f t="shared" ca="1" si="13"/>
        <v>0</v>
      </c>
    </row>
    <row r="137" spans="1:20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 t="shared" ca="1" si="10"/>
        <v>2.6789353276469097</v>
      </c>
      <c r="N137">
        <f t="shared" ca="1" si="10"/>
        <v>0.67695539369770952</v>
      </c>
      <c r="O137">
        <f t="shared" ca="1" si="10"/>
        <v>13.819207220333112</v>
      </c>
      <c r="P137">
        <f t="shared" ca="1" si="9"/>
        <v>0.44374191586599343</v>
      </c>
      <c r="Q137" s="2" t="str">
        <f t="shared" ca="1" si="11"/>
        <v>C4</v>
      </c>
      <c r="R137">
        <v>137</v>
      </c>
      <c r="S137" t="str">
        <f t="shared" ca="1" si="12"/>
        <v>C4</v>
      </c>
      <c r="T137">
        <f t="shared" ca="1" si="13"/>
        <v>0</v>
      </c>
    </row>
    <row r="138" spans="1:20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 t="shared" ca="1" si="10"/>
        <v>11.426066613392399</v>
      </c>
      <c r="N138">
        <f t="shared" ca="1" si="10"/>
        <v>13.439883555094724</v>
      </c>
      <c r="O138">
        <f t="shared" ca="1" si="10"/>
        <v>0.79169592596894978</v>
      </c>
      <c r="P138">
        <f t="shared" ca="1" si="9"/>
        <v>14.543597709161387</v>
      </c>
      <c r="Q138" s="2" t="str">
        <f t="shared" ca="1" si="11"/>
        <v>C3</v>
      </c>
      <c r="R138">
        <v>138</v>
      </c>
      <c r="S138" t="str">
        <f t="shared" ca="1" si="12"/>
        <v>C3</v>
      </c>
      <c r="T138">
        <f t="shared" ca="1" si="13"/>
        <v>0</v>
      </c>
    </row>
    <row r="139" spans="1:20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 t="shared" ca="1" si="10"/>
        <v>2.5874863858012378</v>
      </c>
      <c r="N139">
        <f t="shared" ca="1" si="10"/>
        <v>0.62354607741388768</v>
      </c>
      <c r="O139">
        <f t="shared" ca="1" si="10"/>
        <v>13.719978314370888</v>
      </c>
      <c r="P139">
        <f t="shared" ca="1" si="9"/>
        <v>0.56423540849928866</v>
      </c>
      <c r="Q139" s="2" t="str">
        <f t="shared" ca="1" si="11"/>
        <v>C4</v>
      </c>
      <c r="R139">
        <v>139</v>
      </c>
      <c r="S139" t="str">
        <f t="shared" ca="1" si="12"/>
        <v>C2</v>
      </c>
      <c r="T139">
        <f t="shared" ca="1" si="13"/>
        <v>1</v>
      </c>
    </row>
    <row r="140" spans="1:20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 t="shared" ca="1" si="10"/>
        <v>1.57713359005065</v>
      </c>
      <c r="N140">
        <f t="shared" ca="1" si="10"/>
        <v>0.43991953639509979</v>
      </c>
      <c r="O140">
        <f t="shared" ca="1" si="10"/>
        <v>12.720991463384731</v>
      </c>
      <c r="P140">
        <f t="shared" ca="1" si="9"/>
        <v>1.5452220765860409</v>
      </c>
      <c r="Q140" s="2" t="str">
        <f t="shared" ca="1" si="11"/>
        <v>C2</v>
      </c>
      <c r="R140">
        <v>140</v>
      </c>
      <c r="S140" t="str">
        <f t="shared" ca="1" si="12"/>
        <v>C2</v>
      </c>
      <c r="T140">
        <f t="shared" ca="1" si="13"/>
        <v>0</v>
      </c>
    </row>
    <row r="141" spans="1:20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 t="shared" ca="1" si="10"/>
        <v>2.1770694329428228</v>
      </c>
      <c r="N141">
        <f t="shared" ca="1" si="10"/>
        <v>0.16459394821971574</v>
      </c>
      <c r="O141">
        <f t="shared" ca="1" si="10"/>
        <v>13.320320570692926</v>
      </c>
      <c r="P141">
        <f t="shared" ca="1" si="9"/>
        <v>0.94912413307542698</v>
      </c>
      <c r="Q141" s="2" t="str">
        <f t="shared" ca="1" si="11"/>
        <v>C2</v>
      </c>
      <c r="R141">
        <v>141</v>
      </c>
      <c r="S141" t="str">
        <f t="shared" ca="1" si="12"/>
        <v>C2</v>
      </c>
      <c r="T141">
        <f t="shared" ca="1" si="13"/>
        <v>0</v>
      </c>
    </row>
    <row r="142" spans="1:20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 t="shared" ca="1" si="10"/>
        <v>2.6822613098236894</v>
      </c>
      <c r="N142">
        <f t="shared" ca="1" si="10"/>
        <v>0.69357217938210025</v>
      </c>
      <c r="O142">
        <f t="shared" ca="1" si="10"/>
        <v>13.819235445791142</v>
      </c>
      <c r="P142">
        <f t="shared" ca="1" si="9"/>
        <v>0.45198011225740459</v>
      </c>
      <c r="Q142" s="2" t="str">
        <f t="shared" ca="1" si="11"/>
        <v>C4</v>
      </c>
      <c r="R142">
        <v>142</v>
      </c>
      <c r="S142" t="str">
        <f t="shared" ca="1" si="12"/>
        <v>C4</v>
      </c>
      <c r="T142">
        <f t="shared" ca="1" si="13"/>
        <v>0</v>
      </c>
    </row>
    <row r="143" spans="1:20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 t="shared" ca="1" si="10"/>
        <v>2.8883689944502353</v>
      </c>
      <c r="N143">
        <f t="shared" ca="1" si="10"/>
        <v>0.91080247705588913</v>
      </c>
      <c r="O143">
        <f t="shared" ca="1" si="10"/>
        <v>14.019713038700511</v>
      </c>
      <c r="P143">
        <f t="shared" ca="1" si="9"/>
        <v>0.29992630543691645</v>
      </c>
      <c r="Q143" s="2" t="str">
        <f t="shared" ca="1" si="11"/>
        <v>C4</v>
      </c>
      <c r="R143">
        <v>143</v>
      </c>
      <c r="S143" t="str">
        <f t="shared" ca="1" si="12"/>
        <v>C4</v>
      </c>
      <c r="T143">
        <f t="shared" ca="1" si="13"/>
        <v>0</v>
      </c>
    </row>
    <row r="144" spans="1:20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 t="shared" ca="1" si="10"/>
        <v>1.5770027606823931</v>
      </c>
      <c r="N144">
        <f t="shared" ca="1" si="10"/>
        <v>0.4393641755348458</v>
      </c>
      <c r="O144">
        <f t="shared" ca="1" si="10"/>
        <v>12.720837940615192</v>
      </c>
      <c r="P144">
        <f t="shared" ca="1" si="9"/>
        <v>1.5455168611713481</v>
      </c>
      <c r="Q144" s="2" t="str">
        <f t="shared" ca="1" si="11"/>
        <v>C2</v>
      </c>
      <c r="R144">
        <v>144</v>
      </c>
      <c r="S144" t="str">
        <f t="shared" ca="1" si="12"/>
        <v>C2</v>
      </c>
      <c r="T144">
        <f t="shared" ca="1" si="13"/>
        <v>0</v>
      </c>
    </row>
    <row r="145" spans="1:20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 t="shared" ca="1" si="10"/>
        <v>0.77985506112377501</v>
      </c>
      <c r="N145">
        <f t="shared" ca="1" si="10"/>
        <v>1.2378749353507488</v>
      </c>
      <c r="O145">
        <f t="shared" ca="1" si="10"/>
        <v>11.922782028168267</v>
      </c>
      <c r="P145">
        <f t="shared" ca="1" si="9"/>
        <v>2.3475681117230889</v>
      </c>
      <c r="Q145" s="2" t="str">
        <f t="shared" ca="1" si="11"/>
        <v>C1</v>
      </c>
      <c r="R145">
        <v>145</v>
      </c>
      <c r="S145" t="str">
        <f t="shared" ca="1" si="12"/>
        <v>C1</v>
      </c>
      <c r="T145">
        <f t="shared" ca="1" si="13"/>
        <v>0</v>
      </c>
    </row>
    <row r="146" spans="1:20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 t="shared" ca="1" si="10"/>
        <v>3.2779194120514292</v>
      </c>
      <c r="N146">
        <f t="shared" ca="1" si="10"/>
        <v>1.2675384611623746</v>
      </c>
      <c r="O146">
        <f t="shared" ca="1" si="10"/>
        <v>14.418389613763667</v>
      </c>
      <c r="P146">
        <f t="shared" ca="1" si="9"/>
        <v>0.15907049025023087</v>
      </c>
      <c r="Q146" s="2" t="str">
        <f t="shared" ca="1" si="11"/>
        <v>C4</v>
      </c>
      <c r="R146">
        <v>146</v>
      </c>
      <c r="S146" t="str">
        <f t="shared" ca="1" si="12"/>
        <v>C4</v>
      </c>
      <c r="T146">
        <f t="shared" ca="1" si="13"/>
        <v>0</v>
      </c>
    </row>
    <row r="147" spans="1:20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 t="shared" ca="1" si="10"/>
        <v>0.99470672981033692</v>
      </c>
      <c r="N147">
        <f t="shared" ca="1" si="10"/>
        <v>1.0606123510663732</v>
      </c>
      <c r="O147">
        <f t="shared" ca="1" si="10"/>
        <v>12.121723541175124</v>
      </c>
      <c r="P147">
        <f t="shared" ca="1" si="9"/>
        <v>2.1459513184791015</v>
      </c>
      <c r="Q147" s="2" t="str">
        <f t="shared" ca="1" si="11"/>
        <v>C1</v>
      </c>
      <c r="R147">
        <v>147</v>
      </c>
      <c r="S147" t="str">
        <f t="shared" ca="1" si="12"/>
        <v>C1</v>
      </c>
      <c r="T147">
        <f t="shared" ca="1" si="13"/>
        <v>0</v>
      </c>
    </row>
    <row r="148" spans="1:20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 t="shared" ca="1" si="10"/>
        <v>3.5239046321849203</v>
      </c>
      <c r="N148">
        <f t="shared" ca="1" si="10"/>
        <v>1.5838150331051448</v>
      </c>
      <c r="O148">
        <f t="shared" ca="1" si="10"/>
        <v>14.625851590872481</v>
      </c>
      <c r="P148">
        <f t="shared" ca="1" si="9"/>
        <v>0.60565779551498422</v>
      </c>
      <c r="Q148" s="2" t="str">
        <f t="shared" ca="1" si="11"/>
        <v>C4</v>
      </c>
      <c r="R148">
        <v>148</v>
      </c>
      <c r="S148" t="str">
        <f t="shared" ca="1" si="12"/>
        <v>C4</v>
      </c>
      <c r="T148">
        <f t="shared" ca="1" si="13"/>
        <v>0</v>
      </c>
    </row>
    <row r="149" spans="1:20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 t="shared" ca="1" si="10"/>
        <v>3.0775405516324619</v>
      </c>
      <c r="N149">
        <f t="shared" ca="1" si="10"/>
        <v>1.0669394426244376</v>
      </c>
      <c r="O149">
        <f t="shared" ca="1" si="10"/>
        <v>14.218506165901328</v>
      </c>
      <c r="P149">
        <f t="shared" ca="1" si="9"/>
        <v>5.4714663040080574E-2</v>
      </c>
      <c r="Q149" s="2" t="str">
        <f t="shared" ca="1" si="11"/>
        <v>C4</v>
      </c>
      <c r="R149">
        <v>149</v>
      </c>
      <c r="S149" t="str">
        <f t="shared" ca="1" si="12"/>
        <v>C4</v>
      </c>
      <c r="T149">
        <f t="shared" ca="1" si="13"/>
        <v>0</v>
      </c>
    </row>
    <row r="150" spans="1:20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 t="shared" ca="1" si="10"/>
        <v>2.5770285335280207</v>
      </c>
      <c r="N150">
        <f t="shared" ca="1" si="10"/>
        <v>0.56299207701606169</v>
      </c>
      <c r="O150">
        <f t="shared" ca="1" si="10"/>
        <v>13.719545146731267</v>
      </c>
      <c r="P150">
        <f t="shared" ca="1" si="9"/>
        <v>0.55540080993425089</v>
      </c>
      <c r="Q150" s="2" t="str">
        <f t="shared" ca="1" si="11"/>
        <v>C4</v>
      </c>
      <c r="R150">
        <v>150</v>
      </c>
      <c r="S150" t="str">
        <f t="shared" ca="1" si="12"/>
        <v>C2</v>
      </c>
      <c r="T150">
        <f t="shared" ca="1" si="13"/>
        <v>1</v>
      </c>
    </row>
    <row r="151" spans="1:20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 t="shared" ca="1" si="10"/>
        <v>2.8770337312965486</v>
      </c>
      <c r="N151">
        <f t="shared" ca="1" si="10"/>
        <v>0.86523669843431106</v>
      </c>
      <c r="O151">
        <f t="shared" ca="1" si="10"/>
        <v>14.018769538925843</v>
      </c>
      <c r="P151">
        <f t="shared" ca="1" si="9"/>
        <v>0.25008547003462051</v>
      </c>
      <c r="Q151" s="2" t="str">
        <f t="shared" ca="1" si="11"/>
        <v>C4</v>
      </c>
      <c r="R151">
        <v>151</v>
      </c>
      <c r="S151" t="str">
        <f t="shared" ca="1" si="12"/>
        <v>C4</v>
      </c>
      <c r="T151">
        <f t="shared" ca="1" si="13"/>
        <v>0</v>
      </c>
    </row>
    <row r="152" spans="1:20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 t="shared" ca="1" si="10"/>
        <v>3.3778927007418238</v>
      </c>
      <c r="N152">
        <f t="shared" ca="1" si="10"/>
        <v>1.3640508052396185</v>
      </c>
      <c r="O152">
        <f t="shared" ca="1" si="10"/>
        <v>14.518967288197667</v>
      </c>
      <c r="P152">
        <f t="shared" ca="1" si="9"/>
        <v>0.29338797223396251</v>
      </c>
      <c r="Q152" s="2" t="str">
        <f t="shared" ca="1" si="11"/>
        <v>C4</v>
      </c>
      <c r="R152">
        <v>152</v>
      </c>
      <c r="S152" t="str">
        <f t="shared" ca="1" si="12"/>
        <v>C4</v>
      </c>
      <c r="T152">
        <f t="shared" ca="1" si="13"/>
        <v>0</v>
      </c>
    </row>
    <row r="153" spans="1:20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 t="shared" ca="1" si="10"/>
        <v>1.9769184895665719</v>
      </c>
      <c r="N153">
        <f t="shared" ca="1" si="10"/>
        <v>3.9980614468538643E-2</v>
      </c>
      <c r="O153">
        <f t="shared" ca="1" si="10"/>
        <v>13.120134114245698</v>
      </c>
      <c r="P153">
        <f t="shared" ca="1" si="9"/>
        <v>1.1488667590612924</v>
      </c>
      <c r="Q153" s="2" t="str">
        <f t="shared" ca="1" si="11"/>
        <v>C2</v>
      </c>
      <c r="R153">
        <v>153</v>
      </c>
      <c r="S153" t="str">
        <f t="shared" ca="1" si="12"/>
        <v>C2</v>
      </c>
      <c r="T153">
        <f t="shared" ca="1" si="13"/>
        <v>0</v>
      </c>
    </row>
    <row r="154" spans="1:20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 t="shared" ca="1" si="10"/>
        <v>1.9849586213011978</v>
      </c>
      <c r="N154">
        <f t="shared" ca="1" si="10"/>
        <v>0.21883795425856828</v>
      </c>
      <c r="O154">
        <f t="shared" ca="1" si="10"/>
        <v>13.119809646501752</v>
      </c>
      <c r="P154">
        <f t="shared" ca="1" si="9"/>
        <v>1.1480415115945592</v>
      </c>
      <c r="Q154" s="2" t="str">
        <f t="shared" ca="1" si="11"/>
        <v>C2</v>
      </c>
      <c r="R154">
        <v>154</v>
      </c>
      <c r="S154" t="str">
        <f t="shared" ca="1" si="12"/>
        <v>C2</v>
      </c>
      <c r="T154">
        <f t="shared" ca="1" si="13"/>
        <v>0</v>
      </c>
    </row>
    <row r="155" spans="1:20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 t="shared" ca="1" si="10"/>
        <v>1.5880877471274149</v>
      </c>
      <c r="N155">
        <f t="shared" ca="1" si="10"/>
        <v>0.49153787214001859</v>
      </c>
      <c r="O155">
        <f t="shared" ca="1" si="10"/>
        <v>12.720449023309742</v>
      </c>
      <c r="P155">
        <f t="shared" ca="1" si="9"/>
        <v>1.5474228605673666</v>
      </c>
      <c r="Q155" s="2" t="str">
        <f t="shared" ca="1" si="11"/>
        <v>C2</v>
      </c>
      <c r="R155">
        <v>155</v>
      </c>
      <c r="S155" t="str">
        <f t="shared" ca="1" si="12"/>
        <v>C2</v>
      </c>
      <c r="T155">
        <f t="shared" ca="1" si="13"/>
        <v>0</v>
      </c>
    </row>
    <row r="156" spans="1:20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 t="shared" ca="1" si="10"/>
        <v>2.0052836969309653</v>
      </c>
      <c r="N156">
        <f t="shared" ca="1" si="10"/>
        <v>0.37392543060935785</v>
      </c>
      <c r="O156">
        <f t="shared" ca="1" si="10"/>
        <v>13.121728141508822</v>
      </c>
      <c r="P156">
        <f t="shared" ca="1" si="9"/>
        <v>1.1720393772958912</v>
      </c>
      <c r="Q156" s="2" t="str">
        <f t="shared" ca="1" si="11"/>
        <v>C2</v>
      </c>
      <c r="R156">
        <v>156</v>
      </c>
      <c r="S156" t="str">
        <f t="shared" ca="1" si="12"/>
        <v>C2</v>
      </c>
      <c r="T156">
        <f t="shared" ca="1" si="13"/>
        <v>0</v>
      </c>
    </row>
    <row r="157" spans="1:20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 t="shared" ca="1" si="10"/>
        <v>3.5808222735758877</v>
      </c>
      <c r="N157">
        <f t="shared" ca="1" si="10"/>
        <v>1.5753447155716784</v>
      </c>
      <c r="O157">
        <f t="shared" ca="1" si="10"/>
        <v>14.717915549695258</v>
      </c>
      <c r="P157">
        <f t="shared" ca="1" si="9"/>
        <v>0.46421749278548857</v>
      </c>
      <c r="Q157" s="2" t="str">
        <f t="shared" ca="1" si="11"/>
        <v>C4</v>
      </c>
      <c r="R157">
        <v>157</v>
      </c>
      <c r="S157" t="str">
        <f t="shared" ca="1" si="12"/>
        <v>C4</v>
      </c>
      <c r="T157">
        <f t="shared" ca="1" si="13"/>
        <v>0</v>
      </c>
    </row>
    <row r="158" spans="1:20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 t="shared" ca="1" si="10"/>
        <v>1.3768840905997723</v>
      </c>
      <c r="N158">
        <f t="shared" ca="1" si="10"/>
        <v>0.63780325041243413</v>
      </c>
      <c r="O158">
        <f t="shared" ca="1" si="10"/>
        <v>12.5208066656905</v>
      </c>
      <c r="P158">
        <f t="shared" ca="1" si="9"/>
        <v>1.7464760174243243</v>
      </c>
      <c r="Q158" s="2" t="str">
        <f t="shared" ca="1" si="11"/>
        <v>C2</v>
      </c>
      <c r="R158">
        <v>158</v>
      </c>
      <c r="S158" t="str">
        <f t="shared" ca="1" si="12"/>
        <v>C2</v>
      </c>
      <c r="T158">
        <f t="shared" ca="1" si="13"/>
        <v>0</v>
      </c>
    </row>
    <row r="159" spans="1:20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 t="shared" ca="1" si="10"/>
        <v>14.624930622968749</v>
      </c>
      <c r="N159">
        <f t="shared" ca="1" si="10"/>
        <v>16.638766818188145</v>
      </c>
      <c r="O159">
        <f t="shared" ca="1" si="10"/>
        <v>3.572074320431164</v>
      </c>
      <c r="P159">
        <f t="shared" ca="1" si="9"/>
        <v>17.743171586495084</v>
      </c>
      <c r="Q159" s="2" t="str">
        <f t="shared" ca="1" si="11"/>
        <v>C3</v>
      </c>
      <c r="R159">
        <v>159</v>
      </c>
      <c r="S159" t="str">
        <f t="shared" ca="1" si="12"/>
        <v>C3</v>
      </c>
      <c r="T159">
        <f t="shared" ca="1" si="13"/>
        <v>0</v>
      </c>
    </row>
    <row r="160" spans="1:20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 t="shared" ca="1" si="10"/>
        <v>1.0785350444346149</v>
      </c>
      <c r="N160">
        <f t="shared" ca="1" si="10"/>
        <v>0.93791708492772086</v>
      </c>
      <c r="O160">
        <f t="shared" ca="1" si="10"/>
        <v>12.221692708488993</v>
      </c>
      <c r="P160">
        <f t="shared" ca="1" si="9"/>
        <v>2.0484908775808544</v>
      </c>
      <c r="Q160" s="2" t="str">
        <f t="shared" ca="1" si="11"/>
        <v>C2</v>
      </c>
      <c r="R160">
        <v>160</v>
      </c>
      <c r="S160" t="str">
        <f t="shared" ca="1" si="12"/>
        <v>C1</v>
      </c>
      <c r="T160">
        <f t="shared" ca="1" si="13"/>
        <v>1</v>
      </c>
    </row>
    <row r="161" spans="1:20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 t="shared" ca="1" si="10"/>
        <v>1.024615488604649</v>
      </c>
      <c r="N161">
        <f t="shared" ca="1" si="10"/>
        <v>3.0377576140637577</v>
      </c>
      <c r="O161">
        <f t="shared" ca="1" si="10"/>
        <v>10.125381751524817</v>
      </c>
      <c r="P161">
        <f t="shared" ca="1" si="9"/>
        <v>4.1441797141217007</v>
      </c>
      <c r="Q161" s="2" t="str">
        <f t="shared" ca="1" si="11"/>
        <v>C1</v>
      </c>
      <c r="R161">
        <v>161</v>
      </c>
      <c r="S161" t="str">
        <f t="shared" ca="1" si="12"/>
        <v>C1</v>
      </c>
      <c r="T161">
        <f t="shared" ca="1" si="13"/>
        <v>0</v>
      </c>
    </row>
    <row r="162" spans="1:20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 t="shared" ca="1" si="10"/>
        <v>1.2774600121583486</v>
      </c>
      <c r="N162">
        <f t="shared" ca="1" si="10"/>
        <v>0.73760535478216094</v>
      </c>
      <c r="O162">
        <f t="shared" ca="1" si="10"/>
        <v>12.421126952704398</v>
      </c>
      <c r="P162">
        <f t="shared" ca="1" si="9"/>
        <v>1.8477804460583616</v>
      </c>
      <c r="Q162" s="2" t="str">
        <f t="shared" ca="1" si="11"/>
        <v>C2</v>
      </c>
      <c r="R162">
        <v>162</v>
      </c>
      <c r="S162" t="str">
        <f t="shared" ca="1" si="12"/>
        <v>C2</v>
      </c>
      <c r="T162">
        <f t="shared" ca="1" si="13"/>
        <v>0</v>
      </c>
    </row>
    <row r="163" spans="1:20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 t="shared" ca="1" si="10"/>
        <v>2.4767552652419558</v>
      </c>
      <c r="N163">
        <f t="shared" ca="1" si="10"/>
        <v>0.46279362518661588</v>
      </c>
      <c r="O163">
        <f t="shared" ca="1" si="10"/>
        <v>13.619194920405304</v>
      </c>
      <c r="P163">
        <f t="shared" ca="1" si="9"/>
        <v>0.65285437533151747</v>
      </c>
      <c r="Q163" s="2" t="str">
        <f t="shared" ca="1" si="11"/>
        <v>C2</v>
      </c>
      <c r="R163">
        <v>163</v>
      </c>
      <c r="S163" t="str">
        <f t="shared" ca="1" si="12"/>
        <v>C2</v>
      </c>
      <c r="T163">
        <f t="shared" ca="1" si="13"/>
        <v>0</v>
      </c>
    </row>
    <row r="164" spans="1:20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 t="shared" ca="1" si="10"/>
        <v>1.7766153253752461</v>
      </c>
      <c r="N164">
        <f t="shared" ca="1" si="10"/>
        <v>0.24085921084131287</v>
      </c>
      <c r="O164">
        <f t="shared" ca="1" si="10"/>
        <v>12.919864053737236</v>
      </c>
      <c r="P164">
        <f t="shared" ca="1" si="9"/>
        <v>1.3459794632313977</v>
      </c>
      <c r="Q164" s="2" t="str">
        <f t="shared" ca="1" si="11"/>
        <v>C2</v>
      </c>
      <c r="R164">
        <v>164</v>
      </c>
      <c r="S164" t="str">
        <f t="shared" ca="1" si="12"/>
        <v>C2</v>
      </c>
      <c r="T164">
        <f t="shared" ca="1" si="13"/>
        <v>0</v>
      </c>
    </row>
    <row r="165" spans="1:20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 t="shared" ca="1" si="10"/>
        <v>2.9778044125457441</v>
      </c>
      <c r="N165">
        <f t="shared" ca="1" si="10"/>
        <v>0.96948214738334249</v>
      </c>
      <c r="O165">
        <f t="shared" ca="1" si="10"/>
        <v>14.118074962238886</v>
      </c>
      <c r="P165">
        <f t="shared" ca="1" si="9"/>
        <v>0.14609349256483944</v>
      </c>
      <c r="Q165" s="2" t="str">
        <f t="shared" ca="1" si="11"/>
        <v>C4</v>
      </c>
      <c r="R165">
        <v>165</v>
      </c>
      <c r="S165" t="str">
        <f t="shared" ca="1" si="12"/>
        <v>C4</v>
      </c>
      <c r="T165">
        <f t="shared" ca="1" si="13"/>
        <v>0</v>
      </c>
    </row>
    <row r="166" spans="1:20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 t="shared" ca="1" si="10"/>
        <v>1.0773665054014452</v>
      </c>
      <c r="N166">
        <f t="shared" ca="1" si="10"/>
        <v>0.93756208151638953</v>
      </c>
      <c r="O166">
        <f t="shared" ca="1" si="10"/>
        <v>12.221306275527573</v>
      </c>
      <c r="P166">
        <f t="shared" ca="1" si="9"/>
        <v>2.046923420249898</v>
      </c>
      <c r="Q166" s="2" t="str">
        <f t="shared" ca="1" si="11"/>
        <v>C2</v>
      </c>
      <c r="R166">
        <v>166</v>
      </c>
      <c r="S166" t="str">
        <f t="shared" ca="1" si="12"/>
        <v>C1</v>
      </c>
      <c r="T166">
        <f t="shared" ca="1" si="13"/>
        <v>1</v>
      </c>
    </row>
    <row r="167" spans="1:20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 t="shared" ca="1" si="10"/>
        <v>3.285537840823153</v>
      </c>
      <c r="N167">
        <f t="shared" ca="1" si="10"/>
        <v>1.29223831751732</v>
      </c>
      <c r="O167">
        <f t="shared" ca="1" si="10"/>
        <v>14.418371369815967</v>
      </c>
      <c r="P167">
        <f t="shared" ca="1" si="9"/>
        <v>0.22407016477736486</v>
      </c>
      <c r="Q167" s="2" t="str">
        <f t="shared" ca="1" si="11"/>
        <v>C4</v>
      </c>
      <c r="R167">
        <v>167</v>
      </c>
      <c r="S167" t="str">
        <f t="shared" ca="1" si="12"/>
        <v>C4</v>
      </c>
      <c r="T167">
        <f t="shared" ca="1" si="13"/>
        <v>0</v>
      </c>
    </row>
    <row r="168" spans="1:20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 t="shared" ca="1" si="10"/>
        <v>3.0772150025510214</v>
      </c>
      <c r="N168">
        <f t="shared" ca="1" si="10"/>
        <v>1.0663624845827511</v>
      </c>
      <c r="O168">
        <f t="shared" ca="1" si="10"/>
        <v>14.217946236083307</v>
      </c>
      <c r="P168">
        <f t="shared" ca="1" si="9"/>
        <v>6.1375046532078217E-2</v>
      </c>
      <c r="Q168" s="2" t="str">
        <f t="shared" ca="1" si="11"/>
        <v>C4</v>
      </c>
      <c r="R168">
        <v>168</v>
      </c>
      <c r="S168" t="str">
        <f t="shared" ca="1" si="12"/>
        <v>C4</v>
      </c>
      <c r="T168">
        <f t="shared" ca="1" si="13"/>
        <v>0</v>
      </c>
    </row>
    <row r="169" spans="1:20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 t="shared" ca="1" si="10"/>
        <v>1.8770962552734749</v>
      </c>
      <c r="N169">
        <f t="shared" ca="1" si="10"/>
        <v>0.1379572685779637</v>
      </c>
      <c r="O169">
        <f t="shared" ca="1" si="10"/>
        <v>13.020057141620036</v>
      </c>
      <c r="P169">
        <f t="shared" ca="1" si="9"/>
        <v>1.2502724527739417</v>
      </c>
      <c r="Q169" s="2" t="str">
        <f t="shared" ca="1" si="11"/>
        <v>C2</v>
      </c>
      <c r="R169">
        <v>169</v>
      </c>
      <c r="S169" t="str">
        <f t="shared" ca="1" si="12"/>
        <v>C2</v>
      </c>
      <c r="T169">
        <f t="shared" ca="1" si="13"/>
        <v>0</v>
      </c>
    </row>
    <row r="170" spans="1:20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 t="shared" ca="1" si="10"/>
        <v>0.77696932986028766</v>
      </c>
      <c r="N170">
        <f t="shared" ca="1" si="10"/>
        <v>1.2378531107351958</v>
      </c>
      <c r="O170">
        <f t="shared" ca="1" si="10"/>
        <v>11.921428944151677</v>
      </c>
      <c r="P170">
        <f t="shared" ca="1" si="9"/>
        <v>2.3453242718045941</v>
      </c>
      <c r="Q170" s="2" t="str">
        <f t="shared" ca="1" si="11"/>
        <v>C1</v>
      </c>
      <c r="R170">
        <v>170</v>
      </c>
      <c r="S170" t="str">
        <f t="shared" ca="1" si="12"/>
        <v>C1</v>
      </c>
      <c r="T170">
        <f t="shared" ca="1" si="13"/>
        <v>0</v>
      </c>
    </row>
    <row r="171" spans="1:20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 t="shared" ca="1" si="10"/>
        <v>2.9767213745162624</v>
      </c>
      <c r="N171">
        <f t="shared" ca="1" si="10"/>
        <v>0.96358451519714927</v>
      </c>
      <c r="O171">
        <f t="shared" ca="1" si="10"/>
        <v>14.118212649610282</v>
      </c>
      <c r="P171">
        <f t="shared" ca="1" si="9"/>
        <v>0.16686606832403053</v>
      </c>
      <c r="Q171" s="2" t="str">
        <f t="shared" ca="1" si="11"/>
        <v>C4</v>
      </c>
      <c r="R171">
        <v>171</v>
      </c>
      <c r="S171" t="str">
        <f t="shared" ca="1" si="12"/>
        <v>C4</v>
      </c>
      <c r="T171">
        <f t="shared" ca="1" si="13"/>
        <v>0</v>
      </c>
    </row>
    <row r="172" spans="1:20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 t="shared" ca="1" si="10"/>
        <v>3.3773350878115225</v>
      </c>
      <c r="N172">
        <f t="shared" ca="1" si="10"/>
        <v>1.365726580618795</v>
      </c>
      <c r="O172">
        <f t="shared" ca="1" si="10"/>
        <v>14.517625672543941</v>
      </c>
      <c r="P172">
        <f t="shared" ca="1" si="9"/>
        <v>0.26143358157532531</v>
      </c>
      <c r="Q172" s="2" t="str">
        <f t="shared" ca="1" si="11"/>
        <v>C4</v>
      </c>
      <c r="R172">
        <v>172</v>
      </c>
      <c r="S172" t="str">
        <f t="shared" ca="1" si="12"/>
        <v>C4</v>
      </c>
      <c r="T172">
        <f t="shared" ca="1" si="13"/>
        <v>0</v>
      </c>
    </row>
    <row r="173" spans="1:20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 t="shared" ca="1" si="10"/>
        <v>2.1767861795261791</v>
      </c>
      <c r="N173">
        <f t="shared" ca="1" si="10"/>
        <v>0.16255417688546672</v>
      </c>
      <c r="O173">
        <f t="shared" ca="1" si="10"/>
        <v>13.319418432205469</v>
      </c>
      <c r="P173">
        <f t="shared" ca="1" si="9"/>
        <v>0.95125956833057812</v>
      </c>
      <c r="Q173" s="2" t="str">
        <f t="shared" ca="1" si="11"/>
        <v>C2</v>
      </c>
      <c r="R173">
        <v>173</v>
      </c>
      <c r="S173" t="str">
        <f t="shared" ca="1" si="12"/>
        <v>C2</v>
      </c>
      <c r="T173">
        <f t="shared" ca="1" si="13"/>
        <v>0</v>
      </c>
    </row>
    <row r="174" spans="1:20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 t="shared" ca="1" si="10"/>
        <v>0.38054709774765633</v>
      </c>
      <c r="N174">
        <f t="shared" ca="1" si="10"/>
        <v>1.6376297246288678</v>
      </c>
      <c r="O174">
        <f t="shared" ca="1" si="10"/>
        <v>11.522428132066144</v>
      </c>
      <c r="P174">
        <f t="shared" ca="1" si="9"/>
        <v>2.7466516920437614</v>
      </c>
      <c r="Q174" s="2" t="str">
        <f t="shared" ca="1" si="11"/>
        <v>C1</v>
      </c>
      <c r="R174">
        <v>174</v>
      </c>
      <c r="S174" t="str">
        <f t="shared" ca="1" si="12"/>
        <v>C1</v>
      </c>
      <c r="T174">
        <f t="shared" ca="1" si="13"/>
        <v>0</v>
      </c>
    </row>
    <row r="175" spans="1:20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 t="shared" ca="1" si="10"/>
        <v>2.2764960711637623</v>
      </c>
      <c r="N175">
        <f t="shared" ca="1" si="10"/>
        <v>0.26416644525385596</v>
      </c>
      <c r="O175">
        <f t="shared" ca="1" si="10"/>
        <v>13.418935551444314</v>
      </c>
      <c r="P175">
        <f t="shared" ca="1" si="9"/>
        <v>0.84872405537473827</v>
      </c>
      <c r="Q175" s="2" t="str">
        <f t="shared" ca="1" si="11"/>
        <v>C2</v>
      </c>
      <c r="R175">
        <v>175</v>
      </c>
      <c r="S175" t="str">
        <f t="shared" ca="1" si="12"/>
        <v>C2</v>
      </c>
      <c r="T175">
        <f t="shared" ca="1" si="13"/>
        <v>0</v>
      </c>
    </row>
    <row r="176" spans="1:20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 t="shared" ca="1" si="10"/>
        <v>3.4114983218546526</v>
      </c>
      <c r="N176">
        <f t="shared" ca="1" si="10"/>
        <v>1.4586794328430821</v>
      </c>
      <c r="O176">
        <f t="shared" ca="1" si="10"/>
        <v>14.522570494718671</v>
      </c>
      <c r="P176">
        <f t="shared" ca="1" si="9"/>
        <v>0.47941415601513537</v>
      </c>
      <c r="Q176" s="2" t="str">
        <f t="shared" ca="1" si="11"/>
        <v>C4</v>
      </c>
      <c r="R176">
        <v>176</v>
      </c>
      <c r="S176" t="str">
        <f t="shared" ca="1" si="12"/>
        <v>C4</v>
      </c>
      <c r="T176">
        <f t="shared" ca="1" si="13"/>
        <v>0</v>
      </c>
    </row>
    <row r="177" spans="1:20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 t="shared" ca="1" si="10"/>
        <v>2.2764849877850017</v>
      </c>
      <c r="N177">
        <f t="shared" ca="1" si="10"/>
        <v>0.26358563782992989</v>
      </c>
      <c r="O177">
        <f t="shared" ca="1" si="10"/>
        <v>13.418938713235642</v>
      </c>
      <c r="P177">
        <f t="shared" ca="1" si="9"/>
        <v>0.84940958452314508</v>
      </c>
      <c r="Q177" s="2" t="str">
        <f t="shared" ca="1" si="11"/>
        <v>C2</v>
      </c>
      <c r="R177">
        <v>177</v>
      </c>
      <c r="S177" t="str">
        <f t="shared" ca="1" si="12"/>
        <v>C2</v>
      </c>
      <c r="T177">
        <f t="shared" ca="1" si="13"/>
        <v>0</v>
      </c>
    </row>
    <row r="178" spans="1:20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 t="shared" ca="1" si="10"/>
        <v>3.0766974443432908</v>
      </c>
      <c r="N178">
        <f t="shared" ca="1" si="10"/>
        <v>1.0630588032126582</v>
      </c>
      <c r="O178">
        <f t="shared" ca="1" si="10"/>
        <v>14.218020548859295</v>
      </c>
      <c r="P178">
        <f t="shared" ca="1" si="9"/>
        <v>0.11072475418558282</v>
      </c>
      <c r="Q178" s="2" t="str">
        <f t="shared" ca="1" si="11"/>
        <v>C4</v>
      </c>
      <c r="R178">
        <v>178</v>
      </c>
      <c r="S178" t="str">
        <f t="shared" ca="1" si="12"/>
        <v>C4</v>
      </c>
      <c r="T178">
        <f t="shared" ca="1" si="13"/>
        <v>0</v>
      </c>
    </row>
    <row r="179" spans="1:20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 t="shared" ca="1" si="10"/>
        <v>3.3769374729242498</v>
      </c>
      <c r="N179">
        <f t="shared" ca="1" si="10"/>
        <v>1.3633093939525089</v>
      </c>
      <c r="O179">
        <f t="shared" ca="1" si="10"/>
        <v>14.517781557630402</v>
      </c>
      <c r="P179">
        <f t="shared" ca="1" si="9"/>
        <v>0.27731691124763652</v>
      </c>
      <c r="Q179" s="2" t="str">
        <f t="shared" ca="1" si="11"/>
        <v>C4</v>
      </c>
      <c r="R179">
        <v>179</v>
      </c>
      <c r="S179" t="str">
        <f t="shared" ca="1" si="12"/>
        <v>C4</v>
      </c>
      <c r="T179">
        <f t="shared" ca="1" si="13"/>
        <v>0</v>
      </c>
    </row>
    <row r="180" spans="1:20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 t="shared" ca="1" si="10"/>
        <v>1.3767787390753818</v>
      </c>
      <c r="N180">
        <f t="shared" ca="1" si="10"/>
        <v>0.6375901390542249</v>
      </c>
      <c r="O180">
        <f t="shared" ca="1" si="10"/>
        <v>12.520361833760008</v>
      </c>
      <c r="P180">
        <f t="shared" ca="1" si="10"/>
        <v>1.7472545197542966</v>
      </c>
      <c r="Q180" s="2" t="str">
        <f t="shared" ca="1" si="11"/>
        <v>C2</v>
      </c>
      <c r="R180">
        <v>180</v>
      </c>
      <c r="S180" t="str">
        <f t="shared" ca="1" si="12"/>
        <v>C2</v>
      </c>
      <c r="T180">
        <f t="shared" ca="1" si="13"/>
        <v>0</v>
      </c>
    </row>
    <row r="181" spans="1:20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 t="shared" ref="M181:P244" ca="1" si="14">SQRT(($B181-H$3)^2+($C181-H$4)^2+($D181-H$5)^2+($E181-H$6)^2)</f>
        <v>0.58069734173786947</v>
      </c>
      <c r="N181">
        <f t="shared" ca="1" si="14"/>
        <v>1.4379192059856887</v>
      </c>
      <c r="O181">
        <f t="shared" ca="1" si="14"/>
        <v>11.722187925449166</v>
      </c>
      <c r="P181">
        <f t="shared" ca="1" si="14"/>
        <v>2.5479310609029149</v>
      </c>
      <c r="Q181" s="2" t="str">
        <f t="shared" ca="1" si="11"/>
        <v>C1</v>
      </c>
      <c r="R181">
        <v>181</v>
      </c>
      <c r="S181" t="str">
        <f t="shared" ca="1" si="12"/>
        <v>C1</v>
      </c>
      <c r="T181">
        <f t="shared" ca="1" si="13"/>
        <v>0</v>
      </c>
    </row>
    <row r="182" spans="1:20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 t="shared" ca="1" si="14"/>
        <v>2.8840139517617316</v>
      </c>
      <c r="N182">
        <f t="shared" ca="1" si="14"/>
        <v>0.89597718090918532</v>
      </c>
      <c r="O182">
        <f t="shared" ca="1" si="14"/>
        <v>14.018198522264871</v>
      </c>
      <c r="P182">
        <f t="shared" ca="1" si="14"/>
        <v>0.27698046983575497</v>
      </c>
      <c r="Q182" s="2" t="str">
        <f t="shared" ca="1" si="11"/>
        <v>C4</v>
      </c>
      <c r="R182">
        <v>182</v>
      </c>
      <c r="S182" t="str">
        <f t="shared" ca="1" si="12"/>
        <v>C4</v>
      </c>
      <c r="T182">
        <f t="shared" ca="1" si="13"/>
        <v>0</v>
      </c>
    </row>
    <row r="183" spans="1:20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 t="shared" ca="1" si="14"/>
        <v>2.9874620954207249</v>
      </c>
      <c r="N183">
        <f t="shared" ca="1" si="14"/>
        <v>1.0052083154424614</v>
      </c>
      <c r="O183">
        <f t="shared" ca="1" si="14"/>
        <v>14.118540845644871</v>
      </c>
      <c r="P183">
        <f t="shared" ca="1" si="14"/>
        <v>0.22800030596348236</v>
      </c>
      <c r="Q183" s="2" t="str">
        <f t="shared" ca="1" si="11"/>
        <v>C4</v>
      </c>
      <c r="R183">
        <v>183</v>
      </c>
      <c r="S183" t="str">
        <f t="shared" ca="1" si="12"/>
        <v>C4</v>
      </c>
      <c r="T183">
        <f t="shared" ca="1" si="13"/>
        <v>0</v>
      </c>
    </row>
    <row r="184" spans="1:20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 t="shared" ca="1" si="14"/>
        <v>3.3768624671138538</v>
      </c>
      <c r="N184">
        <f t="shared" ca="1" si="14"/>
        <v>1.3640037911894685</v>
      </c>
      <c r="O184">
        <f t="shared" ca="1" si="14"/>
        <v>14.517444602581245</v>
      </c>
      <c r="P184">
        <f t="shared" ca="1" si="14"/>
        <v>0.26821026716413177</v>
      </c>
      <c r="Q184" s="2" t="str">
        <f t="shared" ca="1" si="11"/>
        <v>C4</v>
      </c>
      <c r="R184">
        <v>184</v>
      </c>
      <c r="S184" t="str">
        <f t="shared" ca="1" si="12"/>
        <v>C4</v>
      </c>
      <c r="T184">
        <f t="shared" ca="1" si="13"/>
        <v>0</v>
      </c>
    </row>
    <row r="185" spans="1:20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 t="shared" ca="1" si="14"/>
        <v>2.6768503849999483</v>
      </c>
      <c r="N185">
        <f t="shared" ca="1" si="14"/>
        <v>0.66745731125935903</v>
      </c>
      <c r="O185">
        <f t="shared" ca="1" si="14"/>
        <v>13.81795806395807</v>
      </c>
      <c r="P185">
        <f t="shared" ca="1" si="14"/>
        <v>0.44688309056458692</v>
      </c>
      <c r="Q185" s="2" t="str">
        <f t="shared" ca="1" si="11"/>
        <v>C4</v>
      </c>
      <c r="R185">
        <v>185</v>
      </c>
      <c r="S185" t="str">
        <f t="shared" ca="1" si="12"/>
        <v>C4</v>
      </c>
      <c r="T185">
        <f t="shared" ca="1" si="13"/>
        <v>0</v>
      </c>
    </row>
    <row r="186" spans="1:20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 t="shared" ca="1" si="14"/>
        <v>2.0764583839239403</v>
      </c>
      <c r="N186">
        <f t="shared" ca="1" si="14"/>
        <v>6.5803343352126231E-2</v>
      </c>
      <c r="O186">
        <f t="shared" ca="1" si="14"/>
        <v>13.219070880317966</v>
      </c>
      <c r="P186">
        <f t="shared" ca="1" si="14"/>
        <v>1.0486713860666226</v>
      </c>
      <c r="Q186" s="2" t="str">
        <f t="shared" ca="1" si="11"/>
        <v>C2</v>
      </c>
      <c r="R186">
        <v>186</v>
      </c>
      <c r="S186" t="str">
        <f t="shared" ca="1" si="12"/>
        <v>C2</v>
      </c>
      <c r="T186">
        <f t="shared" ca="1" si="13"/>
        <v>0</v>
      </c>
    </row>
    <row r="187" spans="1:20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 t="shared" ca="1" si="14"/>
        <v>0.23201619840236445</v>
      </c>
      <c r="N187">
        <f t="shared" ca="1" si="14"/>
        <v>2.2376824761226102</v>
      </c>
      <c r="O187">
        <f t="shared" ca="1" si="14"/>
        <v>10.923382124933632</v>
      </c>
      <c r="P187">
        <f t="shared" ca="1" si="14"/>
        <v>3.3463556876500116</v>
      </c>
      <c r="Q187" s="2" t="str">
        <f t="shared" ca="1" si="11"/>
        <v>C1</v>
      </c>
      <c r="R187">
        <v>187</v>
      </c>
      <c r="S187" t="str">
        <f t="shared" ca="1" si="12"/>
        <v>C1</v>
      </c>
      <c r="T187">
        <f t="shared" ca="1" si="13"/>
        <v>0</v>
      </c>
    </row>
    <row r="188" spans="1:20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 t="shared" ca="1" si="14"/>
        <v>2.676469668833398</v>
      </c>
      <c r="N188">
        <f t="shared" ca="1" si="14"/>
        <v>0.66416862271948351</v>
      </c>
      <c r="O188">
        <f t="shared" ca="1" si="14"/>
        <v>13.81805080272351</v>
      </c>
      <c r="P188">
        <f t="shared" ca="1" si="14"/>
        <v>0.45110134596510842</v>
      </c>
      <c r="Q188" s="2" t="str">
        <f t="shared" ca="1" si="11"/>
        <v>C4</v>
      </c>
      <c r="R188">
        <v>188</v>
      </c>
      <c r="S188" t="str">
        <f t="shared" ca="1" si="12"/>
        <v>C4</v>
      </c>
      <c r="T188">
        <f t="shared" ca="1" si="13"/>
        <v>0</v>
      </c>
    </row>
    <row r="189" spans="1:20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 t="shared" ca="1" si="14"/>
        <v>1.6895467400889101</v>
      </c>
      <c r="N189">
        <f t="shared" ca="1" si="14"/>
        <v>0.41718441835939962</v>
      </c>
      <c r="O189">
        <f t="shared" ca="1" si="14"/>
        <v>12.819568256316387</v>
      </c>
      <c r="P189">
        <f t="shared" ca="1" si="14"/>
        <v>1.4499371060686623</v>
      </c>
      <c r="Q189" s="2" t="str">
        <f t="shared" ca="1" si="11"/>
        <v>C2</v>
      </c>
      <c r="R189">
        <v>189</v>
      </c>
      <c r="S189" t="str">
        <f t="shared" ca="1" si="12"/>
        <v>C2</v>
      </c>
      <c r="T189">
        <f t="shared" ca="1" si="13"/>
        <v>0</v>
      </c>
    </row>
    <row r="190" spans="1:20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 t="shared" ca="1" si="14"/>
        <v>2.9765329120372805</v>
      </c>
      <c r="N190">
        <f t="shared" ca="1" si="14"/>
        <v>0.96316082506902068</v>
      </c>
      <c r="O190">
        <f t="shared" ca="1" si="14"/>
        <v>14.117757385148998</v>
      </c>
      <c r="P190">
        <f t="shared" ca="1" si="14"/>
        <v>0.17363362101312865</v>
      </c>
      <c r="Q190" s="2" t="str">
        <f t="shared" ca="1" si="11"/>
        <v>C4</v>
      </c>
      <c r="R190">
        <v>190</v>
      </c>
      <c r="S190" t="str">
        <f t="shared" ca="1" si="12"/>
        <v>C4</v>
      </c>
      <c r="T190">
        <f t="shared" ca="1" si="13"/>
        <v>0</v>
      </c>
    </row>
    <row r="191" spans="1:20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 t="shared" ca="1" si="14"/>
        <v>2.0771290676061329</v>
      </c>
      <c r="N191">
        <f t="shared" ca="1" si="14"/>
        <v>0.11119989753631659</v>
      </c>
      <c r="O191">
        <f t="shared" ca="1" si="14"/>
        <v>13.218449745922413</v>
      </c>
      <c r="P191">
        <f t="shared" ca="1" si="14"/>
        <v>1.044817494988979</v>
      </c>
      <c r="Q191" s="2" t="str">
        <f t="shared" ca="1" si="11"/>
        <v>C2</v>
      </c>
      <c r="R191">
        <v>191</v>
      </c>
      <c r="S191" t="str">
        <f t="shared" ca="1" si="12"/>
        <v>C2</v>
      </c>
      <c r="T191">
        <f t="shared" ca="1" si="13"/>
        <v>0</v>
      </c>
    </row>
    <row r="192" spans="1:20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 t="shared" ca="1" si="14"/>
        <v>21.924034503826267</v>
      </c>
      <c r="N192">
        <f t="shared" ca="1" si="14"/>
        <v>23.937551970881881</v>
      </c>
      <c r="O192">
        <f t="shared" ca="1" si="14"/>
        <v>10.823549464370124</v>
      </c>
      <c r="P192">
        <f t="shared" ca="1" si="14"/>
        <v>25.043377687542559</v>
      </c>
      <c r="Q192" s="2" t="str">
        <f t="shared" ca="1" si="11"/>
        <v>C3</v>
      </c>
      <c r="R192">
        <v>192</v>
      </c>
      <c r="S192" t="str">
        <f t="shared" ca="1" si="12"/>
        <v>C3</v>
      </c>
      <c r="T192">
        <f t="shared" ca="1" si="13"/>
        <v>0</v>
      </c>
    </row>
    <row r="193" spans="1:20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 t="shared" ca="1" si="14"/>
        <v>2.89425840418401</v>
      </c>
      <c r="N193">
        <f t="shared" ca="1" si="14"/>
        <v>0.93293561064430619</v>
      </c>
      <c r="O193">
        <f t="shared" ca="1" si="14"/>
        <v>14.01918833617618</v>
      </c>
      <c r="P193">
        <f t="shared" ca="1" si="14"/>
        <v>0.34472085639579336</v>
      </c>
      <c r="Q193" s="2" t="str">
        <f t="shared" ca="1" si="11"/>
        <v>C4</v>
      </c>
      <c r="R193">
        <v>193</v>
      </c>
      <c r="S193" t="str">
        <f t="shared" ca="1" si="12"/>
        <v>C4</v>
      </c>
      <c r="T193">
        <f t="shared" ca="1" si="13"/>
        <v>0</v>
      </c>
    </row>
    <row r="194" spans="1:20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 t="shared" ca="1" si="14"/>
        <v>2.6767017657833132</v>
      </c>
      <c r="N194">
        <f t="shared" ca="1" si="14"/>
        <v>0.66264221079207031</v>
      </c>
      <c r="O194">
        <f t="shared" ca="1" si="14"/>
        <v>13.818289538317684</v>
      </c>
      <c r="P194">
        <f t="shared" ca="1" si="14"/>
        <v>0.46238287398051486</v>
      </c>
      <c r="Q194" s="2" t="str">
        <f t="shared" ca="1" si="11"/>
        <v>C4</v>
      </c>
      <c r="R194">
        <v>194</v>
      </c>
      <c r="S194" t="str">
        <f t="shared" ca="1" si="12"/>
        <v>C4</v>
      </c>
      <c r="T194">
        <f t="shared" ca="1" si="13"/>
        <v>0</v>
      </c>
    </row>
    <row r="195" spans="1:20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 t="shared" ca="1" si="14"/>
        <v>3.0807753820848043</v>
      </c>
      <c r="N195">
        <f t="shared" ca="1" si="14"/>
        <v>1.0808118501492894</v>
      </c>
      <c r="O195">
        <f t="shared" ca="1" si="14"/>
        <v>14.217333448419348</v>
      </c>
      <c r="P195">
        <f t="shared" ca="1" si="14"/>
        <v>0.10318184423192152</v>
      </c>
      <c r="Q195" s="2" t="str">
        <f t="shared" ca="1" si="11"/>
        <v>C4</v>
      </c>
      <c r="R195">
        <v>195</v>
      </c>
      <c r="S195" t="str">
        <f t="shared" ca="1" si="12"/>
        <v>C4</v>
      </c>
      <c r="T195">
        <f t="shared" ca="1" si="13"/>
        <v>0</v>
      </c>
    </row>
    <row r="196" spans="1:20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 t="shared" ca="1" si="14"/>
        <v>2.5785248795986688</v>
      </c>
      <c r="N196">
        <f t="shared" ca="1" si="14"/>
        <v>0.579856455431771</v>
      </c>
      <c r="O196">
        <f t="shared" ca="1" si="14"/>
        <v>13.717682653414633</v>
      </c>
      <c r="P196">
        <f t="shared" ca="1" si="14"/>
        <v>0.54630664896284886</v>
      </c>
      <c r="Q196" s="2" t="str">
        <f t="shared" ref="Q196:Q259" ca="1" si="15">INDEX($M$2:$P$2,1,MATCH(MIN(M196:P196),M196:P196,0))</f>
        <v>C4</v>
      </c>
      <c r="R196">
        <v>196</v>
      </c>
      <c r="S196" t="str">
        <f t="shared" ref="S196:S259" ca="1" si="16">INDIRECT($F$1 &amp; "!Q" &amp; R196)</f>
        <v>C2</v>
      </c>
      <c r="T196">
        <f t="shared" ref="T196:T259" ca="1" si="17">IF(Q196=S196,0,1)</f>
        <v>1</v>
      </c>
    </row>
    <row r="197" spans="1:20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 t="shared" ca="1" si="14"/>
        <v>2.4764995975924959</v>
      </c>
      <c r="N197">
        <f t="shared" ca="1" si="14"/>
        <v>0.4626724336386035</v>
      </c>
      <c r="O197">
        <f t="shared" ca="1" si="14"/>
        <v>13.618357230419216</v>
      </c>
      <c r="P197">
        <f t="shared" ca="1" si="14"/>
        <v>0.65431395383908708</v>
      </c>
      <c r="Q197" s="2" t="str">
        <f t="shared" ca="1" si="15"/>
        <v>C2</v>
      </c>
      <c r="R197">
        <v>197</v>
      </c>
      <c r="S197" t="str">
        <f t="shared" ca="1" si="16"/>
        <v>C2</v>
      </c>
      <c r="T197">
        <f t="shared" ca="1" si="17"/>
        <v>0</v>
      </c>
    </row>
    <row r="198" spans="1:20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 t="shared" ca="1" si="14"/>
        <v>12.425505099247637</v>
      </c>
      <c r="N198">
        <f t="shared" ca="1" si="14"/>
        <v>14.439409421963608</v>
      </c>
      <c r="O198">
        <f t="shared" ca="1" si="14"/>
        <v>1.4762235223032598</v>
      </c>
      <c r="P198">
        <f t="shared" ca="1" si="14"/>
        <v>15.543464014329301</v>
      </c>
      <c r="Q198" s="2" t="str">
        <f t="shared" ca="1" si="15"/>
        <v>C3</v>
      </c>
      <c r="R198">
        <v>198</v>
      </c>
      <c r="S198" t="str">
        <f t="shared" ca="1" si="16"/>
        <v>C3</v>
      </c>
      <c r="T198">
        <f t="shared" ca="1" si="17"/>
        <v>0</v>
      </c>
    </row>
    <row r="199" spans="1:20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 t="shared" ca="1" si="14"/>
        <v>2.8768405800361458</v>
      </c>
      <c r="N199">
        <f t="shared" ca="1" si="14"/>
        <v>0.86280031913865329</v>
      </c>
      <c r="O199">
        <f t="shared" ca="1" si="14"/>
        <v>14.018044244417823</v>
      </c>
      <c r="P199">
        <f t="shared" ca="1" si="14"/>
        <v>0.28149453750709658</v>
      </c>
      <c r="Q199" s="2" t="str">
        <f t="shared" ca="1" si="15"/>
        <v>C4</v>
      </c>
      <c r="R199">
        <v>199</v>
      </c>
      <c r="S199" t="str">
        <f t="shared" ca="1" si="16"/>
        <v>C4</v>
      </c>
      <c r="T199">
        <f t="shared" ca="1" si="17"/>
        <v>0</v>
      </c>
    </row>
    <row r="200" spans="1:20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 t="shared" ca="1" si="14"/>
        <v>2.2763467080001258</v>
      </c>
      <c r="N200">
        <f t="shared" ca="1" si="14"/>
        <v>0.26335440749696137</v>
      </c>
      <c r="O200">
        <f t="shared" ca="1" si="14"/>
        <v>13.418397870836698</v>
      </c>
      <c r="P200">
        <f t="shared" ca="1" si="14"/>
        <v>0.85073549330602882</v>
      </c>
      <c r="Q200" s="2" t="str">
        <f t="shared" ca="1" si="15"/>
        <v>C2</v>
      </c>
      <c r="R200">
        <v>200</v>
      </c>
      <c r="S200" t="str">
        <f t="shared" ca="1" si="16"/>
        <v>C2</v>
      </c>
      <c r="T200">
        <f t="shared" ca="1" si="17"/>
        <v>0</v>
      </c>
    </row>
    <row r="201" spans="1:20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 t="shared" ca="1" si="14"/>
        <v>2.9768048790038932</v>
      </c>
      <c r="N201">
        <f t="shared" ca="1" si="14"/>
        <v>0.96281025397508235</v>
      </c>
      <c r="O201">
        <f t="shared" ca="1" si="14"/>
        <v>14.117792016765982</v>
      </c>
      <c r="P201">
        <f t="shared" ca="1" si="14"/>
        <v>0.20061461831522232</v>
      </c>
      <c r="Q201" s="2" t="str">
        <f t="shared" ca="1" si="15"/>
        <v>C4</v>
      </c>
      <c r="R201">
        <v>201</v>
      </c>
      <c r="S201" t="str">
        <f t="shared" ca="1" si="16"/>
        <v>C4</v>
      </c>
      <c r="T201">
        <f t="shared" ca="1" si="17"/>
        <v>0</v>
      </c>
    </row>
    <row r="202" spans="1:20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 t="shared" ca="1" si="14"/>
        <v>3.2767812613743144</v>
      </c>
      <c r="N202">
        <f t="shared" ca="1" si="14"/>
        <v>1.2650011993935419</v>
      </c>
      <c r="O202">
        <f t="shared" ca="1" si="14"/>
        <v>14.416828586854239</v>
      </c>
      <c r="P202">
        <f t="shared" ca="1" si="14"/>
        <v>0.17034102106883453</v>
      </c>
      <c r="Q202" s="2" t="str">
        <f t="shared" ca="1" si="15"/>
        <v>C4</v>
      </c>
      <c r="R202">
        <v>202</v>
      </c>
      <c r="S202" t="str">
        <f t="shared" ca="1" si="16"/>
        <v>C4</v>
      </c>
      <c r="T202">
        <f t="shared" ca="1" si="17"/>
        <v>0</v>
      </c>
    </row>
    <row r="203" spans="1:20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 t="shared" ca="1" si="14"/>
        <v>2.4812743037468321</v>
      </c>
      <c r="N203">
        <f t="shared" ca="1" si="14"/>
        <v>0.50097961620239939</v>
      </c>
      <c r="O203">
        <f t="shared" ca="1" si="14"/>
        <v>13.617654497077064</v>
      </c>
      <c r="P203">
        <f t="shared" ca="1" si="14"/>
        <v>0.65041931686839383</v>
      </c>
      <c r="Q203" s="2" t="str">
        <f t="shared" ca="1" si="15"/>
        <v>C2</v>
      </c>
      <c r="R203">
        <v>203</v>
      </c>
      <c r="S203" t="str">
        <f t="shared" ca="1" si="16"/>
        <v>C2</v>
      </c>
      <c r="T203">
        <f t="shared" ca="1" si="17"/>
        <v>0</v>
      </c>
    </row>
    <row r="204" spans="1:20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 t="shared" ca="1" si="14"/>
        <v>8.0111470860192338E-2</v>
      </c>
      <c r="N204">
        <f t="shared" ca="1" si="14"/>
        <v>1.9384124924392447</v>
      </c>
      <c r="O204">
        <f t="shared" ca="1" si="14"/>
        <v>11.221355627657461</v>
      </c>
      <c r="P204">
        <f t="shared" ca="1" si="14"/>
        <v>3.0444648995969628</v>
      </c>
      <c r="Q204" s="2" t="str">
        <f t="shared" ca="1" si="15"/>
        <v>C1</v>
      </c>
      <c r="R204">
        <v>204</v>
      </c>
      <c r="S204" t="str">
        <f t="shared" ca="1" si="16"/>
        <v>C1</v>
      </c>
      <c r="T204">
        <f t="shared" ca="1" si="17"/>
        <v>0</v>
      </c>
    </row>
    <row r="205" spans="1:20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 t="shared" ca="1" si="14"/>
        <v>2.2762422802558482</v>
      </c>
      <c r="N205">
        <f t="shared" ca="1" si="14"/>
        <v>0.26502559639549145</v>
      </c>
      <c r="O205">
        <f t="shared" ca="1" si="14"/>
        <v>13.418050433854837</v>
      </c>
      <c r="P205">
        <f t="shared" ca="1" si="14"/>
        <v>0.84946573521775959</v>
      </c>
      <c r="Q205" s="2" t="str">
        <f t="shared" ca="1" si="15"/>
        <v>C2</v>
      </c>
      <c r="R205">
        <v>205</v>
      </c>
      <c r="S205" t="str">
        <f t="shared" ca="1" si="16"/>
        <v>C2</v>
      </c>
      <c r="T205">
        <f t="shared" ca="1" si="17"/>
        <v>0</v>
      </c>
    </row>
    <row r="206" spans="1:20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 t="shared" ca="1" si="14"/>
        <v>1.6770729818923296</v>
      </c>
      <c r="N206">
        <f t="shared" ca="1" si="14"/>
        <v>0.33853244524880138</v>
      </c>
      <c r="O206">
        <f t="shared" ca="1" si="14"/>
        <v>12.819356898135815</v>
      </c>
      <c r="P206">
        <f t="shared" ca="1" si="14"/>
        <v>1.4508849848620646</v>
      </c>
      <c r="Q206" s="2" t="str">
        <f t="shared" ca="1" si="15"/>
        <v>C2</v>
      </c>
      <c r="R206">
        <v>206</v>
      </c>
      <c r="S206" t="str">
        <f t="shared" ca="1" si="16"/>
        <v>C2</v>
      </c>
      <c r="T206">
        <f t="shared" ca="1" si="17"/>
        <v>0</v>
      </c>
    </row>
    <row r="207" spans="1:20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 t="shared" ca="1" si="14"/>
        <v>2.8763355189039976</v>
      </c>
      <c r="N207">
        <f t="shared" ca="1" si="14"/>
        <v>0.86323231181763893</v>
      </c>
      <c r="O207">
        <f t="shared" ca="1" si="14"/>
        <v>14.017341758419001</v>
      </c>
      <c r="P207">
        <f t="shared" ca="1" si="14"/>
        <v>0.26417655387694711</v>
      </c>
      <c r="Q207" s="2" t="str">
        <f t="shared" ca="1" si="15"/>
        <v>C4</v>
      </c>
      <c r="R207">
        <v>207</v>
      </c>
      <c r="S207" t="str">
        <f t="shared" ca="1" si="16"/>
        <v>C4</v>
      </c>
      <c r="T207">
        <f t="shared" ca="1" si="17"/>
        <v>0</v>
      </c>
    </row>
    <row r="208" spans="1:20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 t="shared" ca="1" si="14"/>
        <v>3.2765257380045369</v>
      </c>
      <c r="N208">
        <f t="shared" ca="1" si="14"/>
        <v>1.2631919127004152</v>
      </c>
      <c r="O208">
        <f t="shared" ca="1" si="14"/>
        <v>14.416925204341025</v>
      </c>
      <c r="P208">
        <f t="shared" ca="1" si="14"/>
        <v>0.18825935141985897</v>
      </c>
      <c r="Q208" s="2" t="str">
        <f t="shared" ca="1" si="15"/>
        <v>C4</v>
      </c>
      <c r="R208">
        <v>208</v>
      </c>
      <c r="S208" t="str">
        <f t="shared" ca="1" si="16"/>
        <v>C4</v>
      </c>
      <c r="T208">
        <f t="shared" ca="1" si="17"/>
        <v>0</v>
      </c>
    </row>
    <row r="209" spans="1:20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 t="shared" ca="1" si="14"/>
        <v>2.3764747248496589</v>
      </c>
      <c r="N209">
        <f t="shared" ca="1" si="14"/>
        <v>0.36291632214962816</v>
      </c>
      <c r="O209">
        <f t="shared" ca="1" si="14"/>
        <v>13.518086764621037</v>
      </c>
      <c r="P209">
        <f t="shared" ca="1" si="14"/>
        <v>0.75475941661267254</v>
      </c>
      <c r="Q209" s="2" t="str">
        <f t="shared" ca="1" si="15"/>
        <v>C2</v>
      </c>
      <c r="R209">
        <v>209</v>
      </c>
      <c r="S209" t="str">
        <f t="shared" ca="1" si="16"/>
        <v>C2</v>
      </c>
      <c r="T209">
        <f t="shared" ca="1" si="17"/>
        <v>0</v>
      </c>
    </row>
    <row r="210" spans="1:20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 t="shared" ca="1" si="14"/>
        <v>2.6765644873853094</v>
      </c>
      <c r="N210">
        <f t="shared" ca="1" si="14"/>
        <v>0.66276097399455258</v>
      </c>
      <c r="O210">
        <f t="shared" ca="1" si="14"/>
        <v>13.817777353073199</v>
      </c>
      <c r="P210">
        <f t="shared" ca="1" si="14"/>
        <v>0.46354681954739513</v>
      </c>
      <c r="Q210" s="2" t="str">
        <f t="shared" ca="1" si="15"/>
        <v>C4</v>
      </c>
      <c r="R210">
        <v>210</v>
      </c>
      <c r="S210" t="str">
        <f t="shared" ca="1" si="16"/>
        <v>C4</v>
      </c>
      <c r="T210">
        <f t="shared" ca="1" si="17"/>
        <v>0</v>
      </c>
    </row>
    <row r="211" spans="1:20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 t="shared" ca="1" si="14"/>
        <v>2.9785545345317965</v>
      </c>
      <c r="N211">
        <f t="shared" ca="1" si="14"/>
        <v>0.97429925116440752</v>
      </c>
      <c r="O211">
        <f t="shared" ca="1" si="14"/>
        <v>14.116793735868123</v>
      </c>
      <c r="P211">
        <f t="shared" ca="1" si="14"/>
        <v>0.15868594466236066</v>
      </c>
      <c r="Q211" s="2" t="str">
        <f t="shared" ca="1" si="15"/>
        <v>C4</v>
      </c>
      <c r="R211">
        <v>211</v>
      </c>
      <c r="S211" t="str">
        <f t="shared" ca="1" si="16"/>
        <v>C4</v>
      </c>
      <c r="T211">
        <f t="shared" ca="1" si="17"/>
        <v>0</v>
      </c>
    </row>
    <row r="212" spans="1:20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 t="shared" ca="1" si="14"/>
        <v>1.7768720409658056</v>
      </c>
      <c r="N212">
        <f t="shared" ca="1" si="14"/>
        <v>0.23878157961865182</v>
      </c>
      <c r="O212">
        <f t="shared" ca="1" si="14"/>
        <v>12.919031018991642</v>
      </c>
      <c r="P212">
        <f t="shared" ca="1" si="14"/>
        <v>1.3511000755715898</v>
      </c>
      <c r="Q212" s="2" t="str">
        <f t="shared" ca="1" si="15"/>
        <v>C2</v>
      </c>
      <c r="R212">
        <v>212</v>
      </c>
      <c r="S212" t="str">
        <f t="shared" ca="1" si="16"/>
        <v>C2</v>
      </c>
      <c r="T212">
        <f t="shared" ca="1" si="17"/>
        <v>0</v>
      </c>
    </row>
    <row r="213" spans="1:20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 t="shared" ca="1" si="14"/>
        <v>2.9763460738640357</v>
      </c>
      <c r="N213">
        <f t="shared" ca="1" si="14"/>
        <v>0.963154492848323</v>
      </c>
      <c r="O213">
        <f t="shared" ca="1" si="14"/>
        <v>14.117134129223725</v>
      </c>
      <c r="P213">
        <f t="shared" ca="1" si="14"/>
        <v>0.17810515717556932</v>
      </c>
      <c r="Q213" s="2" t="str">
        <f t="shared" ca="1" si="15"/>
        <v>C4</v>
      </c>
      <c r="R213">
        <v>213</v>
      </c>
      <c r="S213" t="str">
        <f t="shared" ca="1" si="16"/>
        <v>C4</v>
      </c>
      <c r="T213">
        <f t="shared" ca="1" si="17"/>
        <v>0</v>
      </c>
    </row>
    <row r="214" spans="1:20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 t="shared" ca="1" si="14"/>
        <v>3.4767696236182886</v>
      </c>
      <c r="N214">
        <f t="shared" ca="1" si="14"/>
        <v>1.4645294205646791</v>
      </c>
      <c r="O214">
        <f t="shared" ca="1" si="14"/>
        <v>14.616475378060464</v>
      </c>
      <c r="P214">
        <f t="shared" ca="1" si="14"/>
        <v>0.36446652046011496</v>
      </c>
      <c r="Q214" s="2" t="str">
        <f t="shared" ca="1" si="15"/>
        <v>C4</v>
      </c>
      <c r="R214">
        <v>214</v>
      </c>
      <c r="S214" t="str">
        <f t="shared" ca="1" si="16"/>
        <v>C4</v>
      </c>
      <c r="T214">
        <f t="shared" ca="1" si="17"/>
        <v>0</v>
      </c>
    </row>
    <row r="215" spans="1:20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 t="shared" ca="1" si="14"/>
        <v>1.3770102410746181</v>
      </c>
      <c r="N215">
        <f t="shared" ca="1" si="14"/>
        <v>0.6380497934910303</v>
      </c>
      <c r="O215">
        <f t="shared" ca="1" si="14"/>
        <v>12.519566278073027</v>
      </c>
      <c r="P215">
        <f t="shared" ca="1" si="14"/>
        <v>1.7492629021266626</v>
      </c>
      <c r="Q215" s="2" t="str">
        <f t="shared" ca="1" si="15"/>
        <v>C2</v>
      </c>
      <c r="R215">
        <v>215</v>
      </c>
      <c r="S215" t="str">
        <f t="shared" ca="1" si="16"/>
        <v>C2</v>
      </c>
      <c r="T215">
        <f t="shared" ca="1" si="17"/>
        <v>0</v>
      </c>
    </row>
    <row r="216" spans="1:20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 t="shared" ca="1" si="14"/>
        <v>1.6773563429759235</v>
      </c>
      <c r="N216">
        <f t="shared" ca="1" si="14"/>
        <v>0.33940245668756136</v>
      </c>
      <c r="O216">
        <f t="shared" ca="1" si="14"/>
        <v>12.819273154013715</v>
      </c>
      <c r="P216">
        <f t="shared" ca="1" si="14"/>
        <v>1.4519496130225906</v>
      </c>
      <c r="Q216" s="2" t="str">
        <f t="shared" ca="1" si="15"/>
        <v>C2</v>
      </c>
      <c r="R216">
        <v>216</v>
      </c>
      <c r="S216" t="str">
        <f t="shared" ca="1" si="16"/>
        <v>C2</v>
      </c>
      <c r="T216">
        <f t="shared" ca="1" si="17"/>
        <v>0</v>
      </c>
    </row>
    <row r="217" spans="1:20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 t="shared" ca="1" si="14"/>
        <v>2.8786475133552516</v>
      </c>
      <c r="N217">
        <f t="shared" ca="1" si="14"/>
        <v>0.87588925499554737</v>
      </c>
      <c r="O217">
        <f t="shared" ca="1" si="14"/>
        <v>14.016811075844693</v>
      </c>
      <c r="P217">
        <f t="shared" ca="1" si="14"/>
        <v>0.25351135413361636</v>
      </c>
      <c r="Q217" s="2" t="str">
        <f t="shared" ca="1" si="15"/>
        <v>C4</v>
      </c>
      <c r="R217">
        <v>217</v>
      </c>
      <c r="S217" t="str">
        <f t="shared" ca="1" si="16"/>
        <v>C4</v>
      </c>
      <c r="T217">
        <f t="shared" ca="1" si="17"/>
        <v>0</v>
      </c>
    </row>
    <row r="218" spans="1:20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 t="shared" ca="1" si="14"/>
        <v>1.277307290986522</v>
      </c>
      <c r="N218">
        <f t="shared" ca="1" si="14"/>
        <v>0.73819994947987411</v>
      </c>
      <c r="O218">
        <f t="shared" ca="1" si="14"/>
        <v>12.419677555452202</v>
      </c>
      <c r="P218">
        <f t="shared" ca="1" si="14"/>
        <v>1.849470469280331</v>
      </c>
      <c r="Q218" s="2" t="str">
        <f t="shared" ca="1" si="15"/>
        <v>C2</v>
      </c>
      <c r="R218">
        <v>218</v>
      </c>
      <c r="S218" t="str">
        <f t="shared" ca="1" si="16"/>
        <v>C2</v>
      </c>
      <c r="T218">
        <f t="shared" ca="1" si="17"/>
        <v>0</v>
      </c>
    </row>
    <row r="219" spans="1:20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 t="shared" ca="1" si="14"/>
        <v>3.4765966053079365</v>
      </c>
      <c r="N219">
        <f t="shared" ca="1" si="14"/>
        <v>1.4638417656393163</v>
      </c>
      <c r="O219">
        <f t="shared" ca="1" si="14"/>
        <v>14.6163926290502</v>
      </c>
      <c r="P219">
        <f t="shared" ca="1" si="14"/>
        <v>0.36766651078188656</v>
      </c>
      <c r="Q219" s="2" t="str">
        <f t="shared" ca="1" si="15"/>
        <v>C4</v>
      </c>
      <c r="R219">
        <v>219</v>
      </c>
      <c r="S219" t="str">
        <f t="shared" ca="1" si="16"/>
        <v>C4</v>
      </c>
      <c r="T219">
        <f t="shared" ca="1" si="17"/>
        <v>0</v>
      </c>
    </row>
    <row r="220" spans="1:20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 t="shared" ca="1" si="14"/>
        <v>2.076239359632595</v>
      </c>
      <c r="N220">
        <f t="shared" ca="1" si="14"/>
        <v>6.8789245606376059E-2</v>
      </c>
      <c r="O220">
        <f t="shared" ca="1" si="14"/>
        <v>13.21810006089361</v>
      </c>
      <c r="P220">
        <f t="shared" ca="1" si="14"/>
        <v>1.0500954230893957</v>
      </c>
      <c r="Q220" s="2" t="str">
        <f t="shared" ca="1" si="15"/>
        <v>C2</v>
      </c>
      <c r="R220">
        <v>220</v>
      </c>
      <c r="S220" t="str">
        <f t="shared" ca="1" si="16"/>
        <v>C2</v>
      </c>
      <c r="T220">
        <f t="shared" ca="1" si="17"/>
        <v>0</v>
      </c>
    </row>
    <row r="221" spans="1:20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 t="shared" ca="1" si="14"/>
        <v>1.9766247434608428</v>
      </c>
      <c r="N221">
        <f t="shared" ca="1" si="14"/>
        <v>4.494967033492616E-2</v>
      </c>
      <c r="O221">
        <f t="shared" ca="1" si="14"/>
        <v>13.118457751748894</v>
      </c>
      <c r="P221">
        <f t="shared" ca="1" si="14"/>
        <v>1.1519869948926666</v>
      </c>
      <c r="Q221" s="2" t="str">
        <f t="shared" ca="1" si="15"/>
        <v>C2</v>
      </c>
      <c r="R221">
        <v>221</v>
      </c>
      <c r="S221" t="str">
        <f t="shared" ca="1" si="16"/>
        <v>C2</v>
      </c>
      <c r="T221">
        <f t="shared" ca="1" si="17"/>
        <v>0</v>
      </c>
    </row>
    <row r="222" spans="1:20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 t="shared" ca="1" si="14"/>
        <v>1.4773781973671711</v>
      </c>
      <c r="N222">
        <f t="shared" ca="1" si="14"/>
        <v>0.5387445692781031</v>
      </c>
      <c r="O222">
        <f t="shared" ca="1" si="14"/>
        <v>12.619370084600165</v>
      </c>
      <c r="P222">
        <f t="shared" ca="1" si="14"/>
        <v>1.650805435013907</v>
      </c>
      <c r="Q222" s="2" t="str">
        <f t="shared" ca="1" si="15"/>
        <v>C2</v>
      </c>
      <c r="R222">
        <v>222</v>
      </c>
      <c r="S222" t="str">
        <f t="shared" ca="1" si="16"/>
        <v>C2</v>
      </c>
      <c r="T222">
        <f t="shared" ca="1" si="17"/>
        <v>0</v>
      </c>
    </row>
    <row r="223" spans="1:20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 t="shared" ca="1" si="14"/>
        <v>2.1764910114566778</v>
      </c>
      <c r="N223">
        <f t="shared" ca="1" si="14"/>
        <v>0.16417560429011979</v>
      </c>
      <c r="O223">
        <f t="shared" ca="1" si="14"/>
        <v>13.318113992715325</v>
      </c>
      <c r="P223">
        <f t="shared" ca="1" si="14"/>
        <v>0.95317900791459376</v>
      </c>
      <c r="Q223" s="2" t="str">
        <f t="shared" ca="1" si="15"/>
        <v>C2</v>
      </c>
      <c r="R223">
        <v>223</v>
      </c>
      <c r="S223" t="str">
        <f t="shared" ca="1" si="16"/>
        <v>C2</v>
      </c>
      <c r="T223">
        <f t="shared" ca="1" si="17"/>
        <v>0</v>
      </c>
    </row>
    <row r="224" spans="1:20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 t="shared" ca="1" si="14"/>
        <v>2.9763805407189863</v>
      </c>
      <c r="N224">
        <f t="shared" ca="1" si="14"/>
        <v>0.96286237801364272</v>
      </c>
      <c r="O224">
        <f t="shared" ca="1" si="14"/>
        <v>14.11700208944867</v>
      </c>
      <c r="P224">
        <f t="shared" ca="1" si="14"/>
        <v>0.19031783842951261</v>
      </c>
      <c r="Q224" s="2" t="str">
        <f t="shared" ca="1" si="15"/>
        <v>C4</v>
      </c>
      <c r="R224">
        <v>224</v>
      </c>
      <c r="S224" t="str">
        <f t="shared" ca="1" si="16"/>
        <v>C4</v>
      </c>
      <c r="T224">
        <f t="shared" ca="1" si="17"/>
        <v>0</v>
      </c>
    </row>
    <row r="225" spans="1:20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 t="shared" ca="1" si="14"/>
        <v>2.87626284574017</v>
      </c>
      <c r="N225">
        <f t="shared" ca="1" si="14"/>
        <v>0.8639796616515949</v>
      </c>
      <c r="O225">
        <f t="shared" ca="1" si="14"/>
        <v>14.01684179289254</v>
      </c>
      <c r="P225">
        <f t="shared" ca="1" si="14"/>
        <v>0.26216620222180798</v>
      </c>
      <c r="Q225" s="2" t="str">
        <f t="shared" ca="1" si="15"/>
        <v>C4</v>
      </c>
      <c r="R225">
        <v>225</v>
      </c>
      <c r="S225" t="str">
        <f t="shared" ca="1" si="16"/>
        <v>C4</v>
      </c>
      <c r="T225">
        <f t="shared" ca="1" si="17"/>
        <v>0</v>
      </c>
    </row>
    <row r="226" spans="1:20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 t="shared" ca="1" si="14"/>
        <v>2.7792735708062084</v>
      </c>
      <c r="N226">
        <f t="shared" ca="1" si="14"/>
        <v>0.78044419555616185</v>
      </c>
      <c r="O226">
        <f t="shared" ca="1" si="14"/>
        <v>13.91671395234215</v>
      </c>
      <c r="P226">
        <f t="shared" ca="1" si="14"/>
        <v>0.3533221152518447</v>
      </c>
      <c r="Q226" s="2" t="str">
        <f t="shared" ca="1" si="15"/>
        <v>C4</v>
      </c>
      <c r="R226">
        <v>226</v>
      </c>
      <c r="S226" t="str">
        <f t="shared" ca="1" si="16"/>
        <v>C4</v>
      </c>
      <c r="T226">
        <f t="shared" ca="1" si="17"/>
        <v>0</v>
      </c>
    </row>
    <row r="227" spans="1:20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 t="shared" ca="1" si="14"/>
        <v>1.5771677481305801</v>
      </c>
      <c r="N227">
        <f t="shared" ca="1" si="14"/>
        <v>0.43894845159088863</v>
      </c>
      <c r="O227">
        <f t="shared" ca="1" si="14"/>
        <v>12.719080112888863</v>
      </c>
      <c r="P227">
        <f t="shared" ca="1" si="14"/>
        <v>1.5511024504436464</v>
      </c>
      <c r="Q227" s="2" t="str">
        <f t="shared" ca="1" si="15"/>
        <v>C2</v>
      </c>
      <c r="R227">
        <v>227</v>
      </c>
      <c r="S227" t="str">
        <f t="shared" ca="1" si="16"/>
        <v>C2</v>
      </c>
      <c r="T227">
        <f t="shared" ca="1" si="17"/>
        <v>0</v>
      </c>
    </row>
    <row r="228" spans="1:20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 t="shared" ca="1" si="14"/>
        <v>2.9762549031115619</v>
      </c>
      <c r="N228">
        <f t="shared" ca="1" si="14"/>
        <v>0.96352495883447375</v>
      </c>
      <c r="O228">
        <f t="shared" ca="1" si="14"/>
        <v>14.116720976348304</v>
      </c>
      <c r="P228">
        <f t="shared" ca="1" si="14"/>
        <v>0.17731344990961209</v>
      </c>
      <c r="Q228" s="2" t="str">
        <f t="shared" ca="1" si="15"/>
        <v>C4</v>
      </c>
      <c r="R228">
        <v>228</v>
      </c>
      <c r="S228" t="str">
        <f t="shared" ca="1" si="16"/>
        <v>C4</v>
      </c>
      <c r="T228">
        <f t="shared" ca="1" si="17"/>
        <v>0</v>
      </c>
    </row>
    <row r="229" spans="1:20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 t="shared" ca="1" si="14"/>
        <v>2.9762704026352691</v>
      </c>
      <c r="N229">
        <f t="shared" ca="1" si="14"/>
        <v>0.96323777292834256</v>
      </c>
      <c r="O229">
        <f t="shared" ca="1" si="14"/>
        <v>14.116719847408071</v>
      </c>
      <c r="P229">
        <f t="shared" ca="1" si="14"/>
        <v>0.18259454151428092</v>
      </c>
      <c r="Q229" s="2" t="str">
        <f t="shared" ca="1" si="15"/>
        <v>C4</v>
      </c>
      <c r="R229">
        <v>229</v>
      </c>
      <c r="S229" t="str">
        <f t="shared" ca="1" si="16"/>
        <v>C4</v>
      </c>
      <c r="T229">
        <f t="shared" ca="1" si="17"/>
        <v>0</v>
      </c>
    </row>
    <row r="230" spans="1:20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 t="shared" ca="1" si="14"/>
        <v>0.77873561334190644</v>
      </c>
      <c r="N230">
        <f t="shared" ca="1" si="14"/>
        <v>1.2382932232050716</v>
      </c>
      <c r="O230">
        <f t="shared" ca="1" si="14"/>
        <v>11.920268722129896</v>
      </c>
      <c r="P230">
        <f t="shared" ca="1" si="14"/>
        <v>2.348899551993985</v>
      </c>
      <c r="Q230" s="2" t="str">
        <f t="shared" ca="1" si="15"/>
        <v>C1</v>
      </c>
      <c r="R230">
        <v>230</v>
      </c>
      <c r="S230" t="str">
        <f t="shared" ca="1" si="16"/>
        <v>C1</v>
      </c>
      <c r="T230">
        <f t="shared" ca="1" si="17"/>
        <v>0</v>
      </c>
    </row>
    <row r="231" spans="1:20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 t="shared" ca="1" si="14"/>
        <v>1.4763819124152027</v>
      </c>
      <c r="N231">
        <f t="shared" ca="1" si="14"/>
        <v>0.53842605359816043</v>
      </c>
      <c r="O231">
        <f t="shared" ca="1" si="14"/>
        <v>12.61874821868458</v>
      </c>
      <c r="P231">
        <f t="shared" ca="1" si="14"/>
        <v>1.6485769979790206</v>
      </c>
      <c r="Q231" s="2" t="str">
        <f t="shared" ca="1" si="15"/>
        <v>C2</v>
      </c>
      <c r="R231">
        <v>231</v>
      </c>
      <c r="S231" t="str">
        <f t="shared" ca="1" si="16"/>
        <v>C2</v>
      </c>
      <c r="T231">
        <f t="shared" ca="1" si="17"/>
        <v>0</v>
      </c>
    </row>
    <row r="232" spans="1:20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 t="shared" ca="1" si="14"/>
        <v>2.7762386667943644</v>
      </c>
      <c r="N232">
        <f t="shared" ca="1" si="14"/>
        <v>0.76334024573928405</v>
      </c>
      <c r="O232">
        <f t="shared" ca="1" si="14"/>
        <v>13.916888094368838</v>
      </c>
      <c r="P232">
        <f t="shared" ca="1" si="14"/>
        <v>0.36285004576445246</v>
      </c>
      <c r="Q232" s="2" t="str">
        <f t="shared" ca="1" si="15"/>
        <v>C4</v>
      </c>
      <c r="R232">
        <v>232</v>
      </c>
      <c r="S232" t="str">
        <f t="shared" ca="1" si="16"/>
        <v>C4</v>
      </c>
      <c r="T232">
        <f t="shared" ca="1" si="17"/>
        <v>0</v>
      </c>
    </row>
    <row r="233" spans="1:20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 t="shared" ca="1" si="14"/>
        <v>3.5768974015430977</v>
      </c>
      <c r="N233">
        <f t="shared" ca="1" si="14"/>
        <v>1.5653939273772359</v>
      </c>
      <c r="O233">
        <f t="shared" ca="1" si="14"/>
        <v>14.715813234679571</v>
      </c>
      <c r="P233">
        <f t="shared" ca="1" si="14"/>
        <v>0.46250333664058663</v>
      </c>
      <c r="Q233" s="2" t="str">
        <f t="shared" ca="1" si="15"/>
        <v>C4</v>
      </c>
      <c r="R233">
        <v>233</v>
      </c>
      <c r="S233" t="str">
        <f t="shared" ca="1" si="16"/>
        <v>C4</v>
      </c>
      <c r="T233">
        <f t="shared" ca="1" si="17"/>
        <v>0</v>
      </c>
    </row>
    <row r="234" spans="1:20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 t="shared" ca="1" si="14"/>
        <v>3.2763126774642433</v>
      </c>
      <c r="N234">
        <f t="shared" ca="1" si="14"/>
        <v>1.2633102409418202</v>
      </c>
      <c r="O234">
        <f t="shared" ca="1" si="14"/>
        <v>14.416242385058672</v>
      </c>
      <c r="P234">
        <f t="shared" ca="1" si="14"/>
        <v>0.19121966224256892</v>
      </c>
      <c r="Q234" s="2" t="str">
        <f t="shared" ca="1" si="15"/>
        <v>C4</v>
      </c>
      <c r="R234">
        <v>234</v>
      </c>
      <c r="S234" t="str">
        <f t="shared" ca="1" si="16"/>
        <v>C4</v>
      </c>
      <c r="T234">
        <f t="shared" ca="1" si="17"/>
        <v>0</v>
      </c>
    </row>
    <row r="235" spans="1:20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 t="shared" ca="1" si="14"/>
        <v>0.17986975208144301</v>
      </c>
      <c r="N235">
        <f t="shared" ca="1" si="14"/>
        <v>1.8378807325555553</v>
      </c>
      <c r="O235">
        <f t="shared" ca="1" si="14"/>
        <v>11.320814791917256</v>
      </c>
      <c r="P235">
        <f t="shared" ca="1" si="14"/>
        <v>2.9465660625135106</v>
      </c>
      <c r="Q235" s="2" t="str">
        <f t="shared" ca="1" si="15"/>
        <v>C1</v>
      </c>
      <c r="R235">
        <v>235</v>
      </c>
      <c r="S235" t="str">
        <f t="shared" ca="1" si="16"/>
        <v>C1</v>
      </c>
      <c r="T235">
        <f t="shared" ca="1" si="17"/>
        <v>0</v>
      </c>
    </row>
    <row r="236" spans="1:20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 t="shared" ca="1" si="14"/>
        <v>3.1767661849455355</v>
      </c>
      <c r="N236">
        <f t="shared" ca="1" si="14"/>
        <v>1.1631058072243585</v>
      </c>
      <c r="O236">
        <f t="shared" ca="1" si="14"/>
        <v>14.316787143722715</v>
      </c>
      <c r="P236">
        <f t="shared" ca="1" si="14"/>
        <v>0.16306107812468365</v>
      </c>
      <c r="Q236" s="2" t="str">
        <f t="shared" ca="1" si="15"/>
        <v>C4</v>
      </c>
      <c r="R236">
        <v>236</v>
      </c>
      <c r="S236" t="str">
        <f t="shared" ca="1" si="16"/>
        <v>C4</v>
      </c>
      <c r="T236">
        <f t="shared" ca="1" si="17"/>
        <v>0</v>
      </c>
    </row>
    <row r="237" spans="1:20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 t="shared" ca="1" si="14"/>
        <v>0.32885282518744924</v>
      </c>
      <c r="N237">
        <f t="shared" ca="1" si="14"/>
        <v>2.3379293565311317</v>
      </c>
      <c r="O237">
        <f t="shared" ca="1" si="14"/>
        <v>10.821994713081212</v>
      </c>
      <c r="P237">
        <f t="shared" ca="1" si="14"/>
        <v>3.4468064363295823</v>
      </c>
      <c r="Q237" s="2" t="str">
        <f t="shared" ca="1" si="15"/>
        <v>C1</v>
      </c>
      <c r="R237">
        <v>237</v>
      </c>
      <c r="S237" t="str">
        <f t="shared" ca="1" si="16"/>
        <v>C1</v>
      </c>
      <c r="T237">
        <f t="shared" ca="1" si="17"/>
        <v>0</v>
      </c>
    </row>
    <row r="238" spans="1:20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 t="shared" ca="1" si="14"/>
        <v>2.6762838404593925</v>
      </c>
      <c r="N238">
        <f t="shared" ca="1" si="14"/>
        <v>0.66331467126364507</v>
      </c>
      <c r="O238">
        <f t="shared" ca="1" si="14"/>
        <v>13.816927224555068</v>
      </c>
      <c r="P238">
        <f t="shared" ca="1" si="14"/>
        <v>0.46190536614268907</v>
      </c>
      <c r="Q238" s="2" t="str">
        <f t="shared" ca="1" si="15"/>
        <v>C4</v>
      </c>
      <c r="R238">
        <v>238</v>
      </c>
      <c r="S238" t="str">
        <f t="shared" ca="1" si="16"/>
        <v>C4</v>
      </c>
      <c r="T238">
        <f t="shared" ca="1" si="17"/>
        <v>0</v>
      </c>
    </row>
    <row r="239" spans="1:20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 t="shared" ca="1" si="14"/>
        <v>2.8762223143118719</v>
      </c>
      <c r="N239">
        <f t="shared" ca="1" si="14"/>
        <v>0.86344254729240411</v>
      </c>
      <c r="O239">
        <f t="shared" ca="1" si="14"/>
        <v>14.016578380908026</v>
      </c>
      <c r="P239">
        <f t="shared" ca="1" si="14"/>
        <v>0.27020714364677523</v>
      </c>
      <c r="Q239" s="2" t="str">
        <f t="shared" ca="1" si="15"/>
        <v>C4</v>
      </c>
      <c r="R239">
        <v>239</v>
      </c>
      <c r="S239" t="str">
        <f t="shared" ca="1" si="16"/>
        <v>C4</v>
      </c>
      <c r="T239">
        <f t="shared" ca="1" si="17"/>
        <v>0</v>
      </c>
    </row>
    <row r="240" spans="1:20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 t="shared" ca="1" si="14"/>
        <v>2.4762721615421555</v>
      </c>
      <c r="N240">
        <f t="shared" ca="1" si="14"/>
        <v>0.46373245638354954</v>
      </c>
      <c r="O240">
        <f t="shared" ca="1" si="14"/>
        <v>13.617130526580256</v>
      </c>
      <c r="P240">
        <f t="shared" ca="1" si="14"/>
        <v>0.65657079055282874</v>
      </c>
      <c r="Q240" s="2" t="str">
        <f t="shared" ca="1" si="15"/>
        <v>C2</v>
      </c>
      <c r="R240">
        <v>240</v>
      </c>
      <c r="S240" t="str">
        <f t="shared" ca="1" si="16"/>
        <v>C2</v>
      </c>
      <c r="T240">
        <f t="shared" ca="1" si="17"/>
        <v>0</v>
      </c>
    </row>
    <row r="241" spans="1:20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 t="shared" ca="1" si="14"/>
        <v>1.6779877700650796</v>
      </c>
      <c r="N241">
        <f t="shared" ca="1" si="14"/>
        <v>0.35819626480920058</v>
      </c>
      <c r="O241">
        <f t="shared" ca="1" si="14"/>
        <v>12.817482528509681</v>
      </c>
      <c r="P241">
        <f t="shared" ca="1" si="14"/>
        <v>1.4456021873101863</v>
      </c>
      <c r="Q241" s="2" t="str">
        <f t="shared" ca="1" si="15"/>
        <v>C2</v>
      </c>
      <c r="R241">
        <v>241</v>
      </c>
      <c r="S241" t="str">
        <f t="shared" ca="1" si="16"/>
        <v>C2</v>
      </c>
      <c r="T241">
        <f t="shared" ca="1" si="17"/>
        <v>0</v>
      </c>
    </row>
    <row r="242" spans="1:20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 t="shared" ca="1" si="14"/>
        <v>2.3765543278488219</v>
      </c>
      <c r="N242">
        <f t="shared" ca="1" si="14"/>
        <v>0.37282352894969278</v>
      </c>
      <c r="O242">
        <f t="shared" ca="1" si="14"/>
        <v>13.516630770723774</v>
      </c>
      <c r="P242">
        <f t="shared" ca="1" si="14"/>
        <v>0.74874421758391918</v>
      </c>
      <c r="Q242" s="2" t="str">
        <f t="shared" ca="1" si="15"/>
        <v>C2</v>
      </c>
      <c r="R242">
        <v>242</v>
      </c>
      <c r="S242" t="str">
        <f t="shared" ca="1" si="16"/>
        <v>C2</v>
      </c>
      <c r="T242">
        <f t="shared" ca="1" si="17"/>
        <v>0</v>
      </c>
    </row>
    <row r="243" spans="1:20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 t="shared" ca="1" si="14"/>
        <v>1.3772843165296733</v>
      </c>
      <c r="N243">
        <f t="shared" ca="1" si="14"/>
        <v>0.63914014513433948</v>
      </c>
      <c r="O243">
        <f t="shared" ca="1" si="14"/>
        <v>12.518744668916327</v>
      </c>
      <c r="P243">
        <f t="shared" ca="1" si="14"/>
        <v>1.7507117691759906</v>
      </c>
      <c r="Q243" s="2" t="str">
        <f t="shared" ca="1" si="15"/>
        <v>C2</v>
      </c>
      <c r="R243">
        <v>243</v>
      </c>
      <c r="S243" t="str">
        <f t="shared" ca="1" si="16"/>
        <v>C2</v>
      </c>
      <c r="T243">
        <f t="shared" ca="1" si="17"/>
        <v>0</v>
      </c>
    </row>
    <row r="244" spans="1:20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 t="shared" ca="1" si="14"/>
        <v>2.9762444373398753</v>
      </c>
      <c r="N244">
        <f t="shared" ca="1" si="14"/>
        <v>0.96341145115006055</v>
      </c>
      <c r="O244">
        <f t="shared" ca="1" si="14"/>
        <v>14.1162238781677</v>
      </c>
      <c r="P244">
        <f t="shared" ref="P244:P307" ca="1" si="18">SQRT(($B244-K$3)^2+($C244-K$4)^2+($D244-K$5)^2+($E244-K$6)^2)</f>
        <v>0.19097727555179267</v>
      </c>
      <c r="Q244" s="2" t="str">
        <f t="shared" ca="1" si="15"/>
        <v>C4</v>
      </c>
      <c r="R244">
        <v>244</v>
      </c>
      <c r="S244" t="str">
        <f t="shared" ca="1" si="16"/>
        <v>C4</v>
      </c>
      <c r="T244">
        <f t="shared" ca="1" si="17"/>
        <v>0</v>
      </c>
    </row>
    <row r="245" spans="1:20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 t="shared" ref="M245:P308" ca="1" si="19">SQRT(($B245-H$3)^2+($C245-H$4)^2+($D245-H$5)^2+($E245-H$6)^2)</f>
        <v>1.2761537836218877</v>
      </c>
      <c r="N245">
        <f t="shared" ca="1" si="19"/>
        <v>0.73912192873564464</v>
      </c>
      <c r="O245">
        <f t="shared" ca="1" si="19"/>
        <v>12.418289416445061</v>
      </c>
      <c r="P245">
        <f t="shared" ca="1" si="18"/>
        <v>1.847538716669717</v>
      </c>
      <c r="Q245" s="2" t="str">
        <f t="shared" ca="1" si="15"/>
        <v>C2</v>
      </c>
      <c r="R245">
        <v>245</v>
      </c>
      <c r="S245" t="str">
        <f t="shared" ca="1" si="16"/>
        <v>C2</v>
      </c>
      <c r="T245">
        <f t="shared" ca="1" si="17"/>
        <v>0</v>
      </c>
    </row>
    <row r="246" spans="1:20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 t="shared" ca="1" si="19"/>
        <v>3.5781799734452795</v>
      </c>
      <c r="N246">
        <f t="shared" ca="1" si="19"/>
        <v>1.5700640524788985</v>
      </c>
      <c r="O246">
        <f t="shared" ca="1" si="19"/>
        <v>14.715248458457896</v>
      </c>
      <c r="P246">
        <f t="shared" ca="1" si="18"/>
        <v>0.46429962131613156</v>
      </c>
      <c r="Q246" s="2" t="str">
        <f t="shared" ca="1" si="15"/>
        <v>C4</v>
      </c>
      <c r="R246">
        <v>246</v>
      </c>
      <c r="S246" t="str">
        <f t="shared" ca="1" si="16"/>
        <v>C4</v>
      </c>
      <c r="T246">
        <f t="shared" ca="1" si="17"/>
        <v>0</v>
      </c>
    </row>
    <row r="247" spans="1:20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 t="shared" ca="1" si="19"/>
        <v>2.5765058343214924</v>
      </c>
      <c r="N247">
        <f t="shared" ca="1" si="19"/>
        <v>0.56393527705966218</v>
      </c>
      <c r="O247">
        <f t="shared" ca="1" si="19"/>
        <v>13.716838608526466</v>
      </c>
      <c r="P247">
        <f t="shared" ca="1" si="18"/>
        <v>0.56380669245991166</v>
      </c>
      <c r="Q247" s="2" t="str">
        <f t="shared" ca="1" si="15"/>
        <v>C4</v>
      </c>
      <c r="R247">
        <v>247</v>
      </c>
      <c r="S247" t="str">
        <f t="shared" ca="1" si="16"/>
        <v>C2</v>
      </c>
      <c r="T247">
        <f t="shared" ca="1" si="17"/>
        <v>1</v>
      </c>
    </row>
    <row r="248" spans="1:20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 t="shared" ca="1" si="19"/>
        <v>2.283388184805252</v>
      </c>
      <c r="N248">
        <f t="shared" ca="1" si="19"/>
        <v>0.34262233421926175</v>
      </c>
      <c r="O248">
        <f t="shared" ca="1" si="19"/>
        <v>13.416743682395444</v>
      </c>
      <c r="P248">
        <f t="shared" ca="1" si="18"/>
        <v>0.85367075031963724</v>
      </c>
      <c r="Q248" s="2" t="str">
        <f t="shared" ca="1" si="15"/>
        <v>C2</v>
      </c>
      <c r="R248">
        <v>248</v>
      </c>
      <c r="S248" t="str">
        <f t="shared" ca="1" si="16"/>
        <v>C2</v>
      </c>
      <c r="T248">
        <f t="shared" ca="1" si="17"/>
        <v>0</v>
      </c>
    </row>
    <row r="249" spans="1:20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 t="shared" ca="1" si="19"/>
        <v>1.8242331352479983</v>
      </c>
      <c r="N249">
        <f t="shared" ca="1" si="19"/>
        <v>3.8378149634703784</v>
      </c>
      <c r="O249">
        <f t="shared" ca="1" si="19"/>
        <v>9.3244952771260756</v>
      </c>
      <c r="P249">
        <f t="shared" ca="1" si="18"/>
        <v>4.9451631726434426</v>
      </c>
      <c r="Q249" s="2" t="str">
        <f t="shared" ca="1" si="15"/>
        <v>C1</v>
      </c>
      <c r="R249">
        <v>249</v>
      </c>
      <c r="S249" t="str">
        <f t="shared" ca="1" si="16"/>
        <v>C1</v>
      </c>
      <c r="T249">
        <f t="shared" ca="1" si="17"/>
        <v>0</v>
      </c>
    </row>
    <row r="250" spans="1:20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 t="shared" ca="1" si="19"/>
        <v>2.2761411161855545</v>
      </c>
      <c r="N250">
        <f t="shared" ca="1" si="19"/>
        <v>0.26728338340558544</v>
      </c>
      <c r="O250">
        <f t="shared" ca="1" si="19"/>
        <v>13.41681171144497</v>
      </c>
      <c r="P250">
        <f t="shared" ca="1" si="18"/>
        <v>0.8523388847860679</v>
      </c>
      <c r="Q250" s="2" t="str">
        <f t="shared" ca="1" si="15"/>
        <v>C2</v>
      </c>
      <c r="R250">
        <v>250</v>
      </c>
      <c r="S250" t="str">
        <f t="shared" ca="1" si="16"/>
        <v>C2</v>
      </c>
      <c r="T250">
        <f t="shared" ca="1" si="17"/>
        <v>0</v>
      </c>
    </row>
    <row r="251" spans="1:20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 t="shared" ca="1" si="19"/>
        <v>1.1961651202000794</v>
      </c>
      <c r="N251">
        <f t="shared" ca="1" si="19"/>
        <v>0.8759898305769892</v>
      </c>
      <c r="O251">
        <f t="shared" ca="1" si="19"/>
        <v>12.318352021708227</v>
      </c>
      <c r="P251">
        <f t="shared" ca="1" si="18"/>
        <v>1.9501305541133975</v>
      </c>
      <c r="Q251" s="2" t="str">
        <f t="shared" ca="1" si="15"/>
        <v>C2</v>
      </c>
      <c r="R251">
        <v>251</v>
      </c>
      <c r="S251" t="str">
        <f t="shared" ca="1" si="16"/>
        <v>C2</v>
      </c>
      <c r="T251">
        <f t="shared" ca="1" si="17"/>
        <v>0</v>
      </c>
    </row>
    <row r="252" spans="1:20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 t="shared" ca="1" si="19"/>
        <v>1.8763068054830572</v>
      </c>
      <c r="N252">
        <f t="shared" ca="1" si="19"/>
        <v>0.14502473693292253</v>
      </c>
      <c r="O252">
        <f t="shared" ca="1" si="19"/>
        <v>13.017375890938032</v>
      </c>
      <c r="P252">
        <f t="shared" ca="1" si="18"/>
        <v>1.2511524095198641</v>
      </c>
      <c r="Q252" s="2" t="str">
        <f t="shared" ca="1" si="15"/>
        <v>C2</v>
      </c>
      <c r="R252">
        <v>252</v>
      </c>
      <c r="S252" t="str">
        <f t="shared" ca="1" si="16"/>
        <v>C2</v>
      </c>
      <c r="T252">
        <f t="shared" ca="1" si="17"/>
        <v>0</v>
      </c>
    </row>
    <row r="253" spans="1:20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 t="shared" ca="1" si="19"/>
        <v>2.4763259732066216</v>
      </c>
      <c r="N253">
        <f t="shared" ca="1" si="19"/>
        <v>0.46452967345560842</v>
      </c>
      <c r="O253">
        <f t="shared" ca="1" si="19"/>
        <v>13.616667045010677</v>
      </c>
      <c r="P253">
        <f t="shared" ca="1" si="18"/>
        <v>0.65888197695157646</v>
      </c>
      <c r="Q253" s="2" t="str">
        <f t="shared" ca="1" si="15"/>
        <v>C2</v>
      </c>
      <c r="R253">
        <v>253</v>
      </c>
      <c r="S253" t="str">
        <f t="shared" ca="1" si="16"/>
        <v>C2</v>
      </c>
      <c r="T253">
        <f t="shared" ca="1" si="17"/>
        <v>0</v>
      </c>
    </row>
    <row r="254" spans="1:20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 t="shared" ca="1" si="19"/>
        <v>2.2849020781566534</v>
      </c>
      <c r="N254">
        <f t="shared" ca="1" si="19"/>
        <v>0.35481156647894196</v>
      </c>
      <c r="O254">
        <f t="shared" ca="1" si="19"/>
        <v>13.416663456489141</v>
      </c>
      <c r="P254">
        <f t="shared" ca="1" si="18"/>
        <v>0.85646377082991954</v>
      </c>
      <c r="Q254" s="2" t="str">
        <f t="shared" ca="1" si="15"/>
        <v>C2</v>
      </c>
      <c r="R254">
        <v>254</v>
      </c>
      <c r="S254" t="str">
        <f t="shared" ca="1" si="16"/>
        <v>C2</v>
      </c>
      <c r="T254">
        <f t="shared" ca="1" si="17"/>
        <v>0</v>
      </c>
    </row>
    <row r="255" spans="1:20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 t="shared" ca="1" si="19"/>
        <v>1.4765780783057385</v>
      </c>
      <c r="N255">
        <f t="shared" ca="1" si="19"/>
        <v>0.54422159309851414</v>
      </c>
      <c r="O255">
        <f t="shared" ca="1" si="19"/>
        <v>12.61735983428628</v>
      </c>
      <c r="P255">
        <f t="shared" ca="1" si="18"/>
        <v>1.6465022002529743</v>
      </c>
      <c r="Q255" s="2" t="str">
        <f t="shared" ca="1" si="15"/>
        <v>C2</v>
      </c>
      <c r="R255">
        <v>255</v>
      </c>
      <c r="S255" t="str">
        <f t="shared" ca="1" si="16"/>
        <v>C2</v>
      </c>
      <c r="T255">
        <f t="shared" ca="1" si="17"/>
        <v>0</v>
      </c>
    </row>
    <row r="256" spans="1:20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 t="shared" ca="1" si="19"/>
        <v>3.2765009549772164</v>
      </c>
      <c r="N256">
        <f t="shared" ca="1" si="19"/>
        <v>1.2632905246135053</v>
      </c>
      <c r="O256">
        <f t="shared" ca="1" si="19"/>
        <v>14.415820091566658</v>
      </c>
      <c r="P256">
        <f t="shared" ca="1" si="18"/>
        <v>0.2181277056996544</v>
      </c>
      <c r="Q256" s="2" t="str">
        <f t="shared" ca="1" si="15"/>
        <v>C4</v>
      </c>
      <c r="R256">
        <v>256</v>
      </c>
      <c r="S256" t="str">
        <f t="shared" ca="1" si="16"/>
        <v>C4</v>
      </c>
      <c r="T256">
        <f t="shared" ca="1" si="17"/>
        <v>0</v>
      </c>
    </row>
    <row r="257" spans="1:20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 t="shared" ca="1" si="19"/>
        <v>3.4860988184931947</v>
      </c>
      <c r="N257">
        <f t="shared" ca="1" si="19"/>
        <v>1.4927656576870234</v>
      </c>
      <c r="O257">
        <f t="shared" ca="1" si="19"/>
        <v>14.615909427900451</v>
      </c>
      <c r="P257">
        <f t="shared" ca="1" si="18"/>
        <v>0.40846328284246869</v>
      </c>
      <c r="Q257" s="2" t="str">
        <f t="shared" ca="1" si="15"/>
        <v>C4</v>
      </c>
      <c r="R257">
        <v>257</v>
      </c>
      <c r="S257" t="str">
        <f t="shared" ca="1" si="16"/>
        <v>C4</v>
      </c>
      <c r="T257">
        <f t="shared" ca="1" si="17"/>
        <v>0</v>
      </c>
    </row>
    <row r="258" spans="1:20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 t="shared" ca="1" si="19"/>
        <v>2.0770901714735324</v>
      </c>
      <c r="N258">
        <f t="shared" ca="1" si="19"/>
        <v>8.3656227922908097E-2</v>
      </c>
      <c r="O258">
        <f t="shared" ca="1" si="19"/>
        <v>13.217339308494894</v>
      </c>
      <c r="P258">
        <f t="shared" ca="1" si="18"/>
        <v>1.0573074953185349</v>
      </c>
      <c r="Q258" s="2" t="str">
        <f t="shared" ca="1" si="15"/>
        <v>C2</v>
      </c>
      <c r="R258">
        <v>258</v>
      </c>
      <c r="S258" t="str">
        <f t="shared" ca="1" si="16"/>
        <v>C2</v>
      </c>
      <c r="T258">
        <f t="shared" ca="1" si="17"/>
        <v>0</v>
      </c>
    </row>
    <row r="259" spans="1:20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 t="shared" ca="1" si="19"/>
        <v>6.027232620562013</v>
      </c>
      <c r="N259">
        <f t="shared" ca="1" si="19"/>
        <v>8.0411031330496261</v>
      </c>
      <c r="O259">
        <f t="shared" ca="1" si="19"/>
        <v>5.142957716471269</v>
      </c>
      <c r="P259">
        <f t="shared" ca="1" si="18"/>
        <v>9.1442172313151637</v>
      </c>
      <c r="Q259" s="2" t="str">
        <f t="shared" ca="1" si="15"/>
        <v>C3</v>
      </c>
      <c r="R259">
        <v>259</v>
      </c>
      <c r="S259" t="str">
        <f t="shared" ca="1" si="16"/>
        <v>C3</v>
      </c>
      <c r="T259">
        <f t="shared" ca="1" si="17"/>
        <v>0</v>
      </c>
    </row>
    <row r="260" spans="1:20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 t="shared" ca="1" si="19"/>
        <v>1.707888607163651</v>
      </c>
      <c r="N260">
        <f t="shared" ca="1" si="19"/>
        <v>0.49798987870055333</v>
      </c>
      <c r="O260">
        <f t="shared" ca="1" si="19"/>
        <v>12.818658350416879</v>
      </c>
      <c r="P260">
        <f t="shared" ca="1" si="18"/>
        <v>1.4675463947545155</v>
      </c>
      <c r="Q260" s="2" t="str">
        <f t="shared" ref="Q260:Q323" ca="1" si="20">INDEX($M$2:$P$2,1,MATCH(MIN(M260:P260),M260:P260,0))</f>
        <v>C2</v>
      </c>
      <c r="R260">
        <v>260</v>
      </c>
      <c r="S260" t="str">
        <f t="shared" ref="S260:S323" ca="1" si="21">INDIRECT($F$1 &amp; "!Q" &amp; R260)</f>
        <v>C2</v>
      </c>
      <c r="T260">
        <f t="shared" ref="T260:T323" ca="1" si="22">IF(Q260=S260,0,1)</f>
        <v>0</v>
      </c>
    </row>
    <row r="261" spans="1:20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 t="shared" ca="1" si="19"/>
        <v>2.1765895638216595</v>
      </c>
      <c r="N261">
        <f t="shared" ca="1" si="19"/>
        <v>0.171953576616757</v>
      </c>
      <c r="O261">
        <f t="shared" ca="1" si="19"/>
        <v>13.316589454860367</v>
      </c>
      <c r="P261">
        <f t="shared" ca="1" si="18"/>
        <v>0.9566049803390807</v>
      </c>
      <c r="Q261" s="2" t="str">
        <f t="shared" ca="1" si="20"/>
        <v>C2</v>
      </c>
      <c r="R261">
        <v>261</v>
      </c>
      <c r="S261" t="str">
        <f t="shared" ca="1" si="21"/>
        <v>C2</v>
      </c>
      <c r="T261">
        <f t="shared" ca="1" si="22"/>
        <v>0</v>
      </c>
    </row>
    <row r="262" spans="1:20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 t="shared" ca="1" si="19"/>
        <v>1.5785026167537461</v>
      </c>
      <c r="N262">
        <f t="shared" ca="1" si="19"/>
        <v>0.45707149408547554</v>
      </c>
      <c r="O262">
        <f t="shared" ca="1" si="19"/>
        <v>12.716577939211909</v>
      </c>
      <c r="P262">
        <f t="shared" ca="1" si="18"/>
        <v>1.5466910969205112</v>
      </c>
      <c r="Q262" s="2" t="str">
        <f t="shared" ca="1" si="20"/>
        <v>C2</v>
      </c>
      <c r="R262">
        <v>262</v>
      </c>
      <c r="S262" t="str">
        <f t="shared" ca="1" si="21"/>
        <v>C2</v>
      </c>
      <c r="T262">
        <f t="shared" ca="1" si="22"/>
        <v>0</v>
      </c>
    </row>
    <row r="263" spans="1:20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 t="shared" ca="1" si="19"/>
        <v>3.1762834051297899</v>
      </c>
      <c r="N263">
        <f t="shared" ca="1" si="19"/>
        <v>1.1638512709938766</v>
      </c>
      <c r="O263">
        <f t="shared" ca="1" si="19"/>
        <v>14.315240865177859</v>
      </c>
      <c r="P263">
        <f t="shared" ca="1" si="18"/>
        <v>0.15300912764677796</v>
      </c>
      <c r="Q263" s="2" t="str">
        <f t="shared" ca="1" si="20"/>
        <v>C4</v>
      </c>
      <c r="R263">
        <v>263</v>
      </c>
      <c r="S263" t="str">
        <f t="shared" ca="1" si="21"/>
        <v>C4</v>
      </c>
      <c r="T263">
        <f t="shared" ca="1" si="22"/>
        <v>0</v>
      </c>
    </row>
    <row r="264" spans="1:20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 t="shared" ca="1" si="19"/>
        <v>0.67667754319059292</v>
      </c>
      <c r="N264">
        <f t="shared" ca="1" si="19"/>
        <v>1.3391805708956022</v>
      </c>
      <c r="O264">
        <f t="shared" ca="1" si="19"/>
        <v>11.818151869070578</v>
      </c>
      <c r="P264">
        <f t="shared" ca="1" si="18"/>
        <v>2.44720899195051</v>
      </c>
      <c r="Q264" s="2" t="str">
        <f t="shared" ca="1" si="20"/>
        <v>C1</v>
      </c>
      <c r="R264">
        <v>264</v>
      </c>
      <c r="S264" t="str">
        <f t="shared" ca="1" si="21"/>
        <v>C1</v>
      </c>
      <c r="T264">
        <f t="shared" ca="1" si="22"/>
        <v>0</v>
      </c>
    </row>
    <row r="265" spans="1:20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 t="shared" ca="1" si="19"/>
        <v>2.9766002508480116</v>
      </c>
      <c r="N265">
        <f t="shared" ca="1" si="19"/>
        <v>0.96444796407177458</v>
      </c>
      <c r="O265">
        <f t="shared" ca="1" si="19"/>
        <v>14.115442372151326</v>
      </c>
      <c r="P265">
        <f t="shared" ca="1" si="18"/>
        <v>0.21995626158999801</v>
      </c>
      <c r="Q265" s="2" t="str">
        <f t="shared" ca="1" si="20"/>
        <v>C4</v>
      </c>
      <c r="R265">
        <v>265</v>
      </c>
      <c r="S265" t="str">
        <f t="shared" ca="1" si="21"/>
        <v>C4</v>
      </c>
      <c r="T265">
        <f t="shared" ca="1" si="22"/>
        <v>0</v>
      </c>
    </row>
    <row r="266" spans="1:20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 t="shared" ca="1" si="19"/>
        <v>1.4774883700976531</v>
      </c>
      <c r="N266">
        <f t="shared" ca="1" si="19"/>
        <v>0.54184404307970879</v>
      </c>
      <c r="O266">
        <f t="shared" ca="1" si="19"/>
        <v>12.617342410715057</v>
      </c>
      <c r="P266">
        <f t="shared" ca="1" si="18"/>
        <v>1.6526930820611323</v>
      </c>
      <c r="Q266" s="2" t="str">
        <f t="shared" ca="1" si="20"/>
        <v>C2</v>
      </c>
      <c r="R266">
        <v>266</v>
      </c>
      <c r="S266" t="str">
        <f t="shared" ca="1" si="21"/>
        <v>C2</v>
      </c>
      <c r="T266">
        <f t="shared" ca="1" si="22"/>
        <v>0</v>
      </c>
    </row>
    <row r="267" spans="1:20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 t="shared" ca="1" si="19"/>
        <v>2.2250690593286455</v>
      </c>
      <c r="N267">
        <f t="shared" ca="1" si="19"/>
        <v>4.238190151891672</v>
      </c>
      <c r="O267">
        <f t="shared" ca="1" si="19"/>
        <v>8.9243852837109205</v>
      </c>
      <c r="P267">
        <f t="shared" ca="1" si="18"/>
        <v>5.3461532741103595</v>
      </c>
      <c r="Q267" s="2" t="str">
        <f t="shared" ca="1" si="20"/>
        <v>C1</v>
      </c>
      <c r="R267">
        <v>267</v>
      </c>
      <c r="S267" t="str">
        <f t="shared" ca="1" si="21"/>
        <v>C1</v>
      </c>
      <c r="T267">
        <f t="shared" ca="1" si="22"/>
        <v>0</v>
      </c>
    </row>
    <row r="268" spans="1:20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 t="shared" ca="1" si="19"/>
        <v>2.8765000512976808</v>
      </c>
      <c r="N268">
        <f t="shared" ca="1" si="19"/>
        <v>0.86505829932603251</v>
      </c>
      <c r="O268">
        <f t="shared" ca="1" si="19"/>
        <v>14.015178542072949</v>
      </c>
      <c r="P268">
        <f t="shared" ca="1" si="18"/>
        <v>0.29276580313316491</v>
      </c>
      <c r="Q268" s="2" t="str">
        <f t="shared" ca="1" si="20"/>
        <v>C4</v>
      </c>
      <c r="R268">
        <v>268</v>
      </c>
      <c r="S268" t="str">
        <f t="shared" ca="1" si="21"/>
        <v>C4</v>
      </c>
      <c r="T268">
        <f t="shared" ca="1" si="22"/>
        <v>0</v>
      </c>
    </row>
    <row r="269" spans="1:20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 t="shared" ca="1" si="19"/>
        <v>3.1875582763512043</v>
      </c>
      <c r="N269">
        <f t="shared" ca="1" si="19"/>
        <v>1.2030120326946543</v>
      </c>
      <c r="O269">
        <f t="shared" ca="1" si="19"/>
        <v>14.31523675769823</v>
      </c>
      <c r="P269">
        <f t="shared" ca="1" si="18"/>
        <v>0.22623264704536569</v>
      </c>
      <c r="Q269" s="2" t="str">
        <f t="shared" ca="1" si="20"/>
        <v>C4</v>
      </c>
      <c r="R269">
        <v>269</v>
      </c>
      <c r="S269" t="str">
        <f t="shared" ca="1" si="21"/>
        <v>C4</v>
      </c>
      <c r="T269">
        <f t="shared" ca="1" si="22"/>
        <v>0</v>
      </c>
    </row>
    <row r="270" spans="1:20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 t="shared" ca="1" si="19"/>
        <v>3.0765588624461966</v>
      </c>
      <c r="N270">
        <f t="shared" ca="1" si="19"/>
        <v>1.0646585783665337</v>
      </c>
      <c r="O270">
        <f t="shared" ca="1" si="19"/>
        <v>14.214953471445089</v>
      </c>
      <c r="P270">
        <f t="shared" ca="1" si="18"/>
        <v>0.17313322955138383</v>
      </c>
      <c r="Q270" s="2" t="str">
        <f t="shared" ca="1" si="20"/>
        <v>C4</v>
      </c>
      <c r="R270">
        <v>270</v>
      </c>
      <c r="S270" t="str">
        <f t="shared" ca="1" si="21"/>
        <v>C4</v>
      </c>
      <c r="T270">
        <f t="shared" ca="1" si="22"/>
        <v>0</v>
      </c>
    </row>
    <row r="271" spans="1:20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 t="shared" ca="1" si="19"/>
        <v>2.6768559668200869</v>
      </c>
      <c r="N271">
        <f t="shared" ca="1" si="19"/>
        <v>0.66632871067368482</v>
      </c>
      <c r="O271">
        <f t="shared" ca="1" si="19"/>
        <v>13.815508958719919</v>
      </c>
      <c r="P271">
        <f t="shared" ca="1" si="18"/>
        <v>0.47769378202004681</v>
      </c>
      <c r="Q271" s="2" t="str">
        <f t="shared" ca="1" si="20"/>
        <v>C4</v>
      </c>
      <c r="R271">
        <v>271</v>
      </c>
      <c r="S271" t="str">
        <f t="shared" ca="1" si="21"/>
        <v>C4</v>
      </c>
      <c r="T271">
        <f t="shared" ca="1" si="22"/>
        <v>0</v>
      </c>
    </row>
    <row r="272" spans="1:20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 t="shared" ca="1" si="19"/>
        <v>2.5764974951286836</v>
      </c>
      <c r="N272">
        <f t="shared" ca="1" si="19"/>
        <v>0.56681939680352311</v>
      </c>
      <c r="O272">
        <f t="shared" ca="1" si="19"/>
        <v>13.71535103302231</v>
      </c>
      <c r="P272">
        <f t="shared" ca="1" si="18"/>
        <v>0.56659174789074718</v>
      </c>
      <c r="Q272" s="2" t="str">
        <f t="shared" ca="1" si="20"/>
        <v>C4</v>
      </c>
      <c r="R272">
        <v>272</v>
      </c>
      <c r="S272" t="str">
        <f t="shared" ca="1" si="21"/>
        <v>C2</v>
      </c>
      <c r="T272">
        <f t="shared" ca="1" si="22"/>
        <v>1</v>
      </c>
    </row>
    <row r="273" spans="1:20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 t="shared" ca="1" si="19"/>
        <v>2.7765325731657167</v>
      </c>
      <c r="N273">
        <f t="shared" ca="1" si="19"/>
        <v>0.7656322794065139</v>
      </c>
      <c r="O273">
        <f t="shared" ca="1" si="19"/>
        <v>13.91517719337623</v>
      </c>
      <c r="P273">
        <f t="shared" ca="1" si="18"/>
        <v>0.38063039370417134</v>
      </c>
      <c r="Q273" s="2" t="str">
        <f t="shared" ca="1" si="20"/>
        <v>C4</v>
      </c>
      <c r="R273">
        <v>273</v>
      </c>
      <c r="S273" t="str">
        <f t="shared" ca="1" si="21"/>
        <v>C4</v>
      </c>
      <c r="T273">
        <f t="shared" ca="1" si="22"/>
        <v>0</v>
      </c>
    </row>
    <row r="274" spans="1:20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 t="shared" ca="1" si="19"/>
        <v>3.4863714812044062</v>
      </c>
      <c r="N274">
        <f t="shared" ca="1" si="19"/>
        <v>1.4942858611078482</v>
      </c>
      <c r="O274">
        <f t="shared" ca="1" si="19"/>
        <v>14.614864790090298</v>
      </c>
      <c r="P274">
        <f t="shared" ca="1" si="18"/>
        <v>0.41700814791746538</v>
      </c>
      <c r="Q274" s="2" t="str">
        <f t="shared" ca="1" si="20"/>
        <v>C4</v>
      </c>
      <c r="R274">
        <v>274</v>
      </c>
      <c r="S274" t="str">
        <f t="shared" ca="1" si="21"/>
        <v>C4</v>
      </c>
      <c r="T274">
        <f t="shared" ca="1" si="22"/>
        <v>0</v>
      </c>
    </row>
    <row r="275" spans="1:20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 t="shared" ca="1" si="19"/>
        <v>3.2763340771782876</v>
      </c>
      <c r="N275">
        <f t="shared" ca="1" si="19"/>
        <v>1.2646120584746718</v>
      </c>
      <c r="O275">
        <f t="shared" ca="1" si="19"/>
        <v>14.414411396287226</v>
      </c>
      <c r="P275">
        <f t="shared" ca="1" si="18"/>
        <v>0.21659861372424974</v>
      </c>
      <c r="Q275" s="2" t="str">
        <f t="shared" ca="1" si="20"/>
        <v>C4</v>
      </c>
      <c r="R275">
        <v>275</v>
      </c>
      <c r="S275" t="str">
        <f t="shared" ca="1" si="21"/>
        <v>C4</v>
      </c>
      <c r="T275">
        <f t="shared" ca="1" si="22"/>
        <v>0</v>
      </c>
    </row>
    <row r="276" spans="1:20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 t="shared" ca="1" si="19"/>
        <v>2.0769957596917852</v>
      </c>
      <c r="N276">
        <f t="shared" ca="1" si="19"/>
        <v>0.12693577813231394</v>
      </c>
      <c r="O276">
        <f t="shared" ca="1" si="19"/>
        <v>13.215319408422932</v>
      </c>
      <c r="P276">
        <f t="shared" ca="1" si="18"/>
        <v>1.0505295817363507</v>
      </c>
      <c r="Q276" s="2" t="str">
        <f t="shared" ca="1" si="20"/>
        <v>C2</v>
      </c>
      <c r="R276">
        <v>276</v>
      </c>
      <c r="S276" t="str">
        <f t="shared" ca="1" si="21"/>
        <v>C2</v>
      </c>
      <c r="T276">
        <f t="shared" ca="1" si="22"/>
        <v>0</v>
      </c>
    </row>
    <row r="277" spans="1:20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 t="shared" ca="1" si="19"/>
        <v>2.3766385351849415</v>
      </c>
      <c r="N277">
        <f t="shared" ca="1" si="19"/>
        <v>0.3760739944909085</v>
      </c>
      <c r="O277">
        <f t="shared" ca="1" si="19"/>
        <v>13.515026825727398</v>
      </c>
      <c r="P277">
        <f t="shared" ca="1" si="18"/>
        <v>0.75426701127460738</v>
      </c>
      <c r="Q277" s="2" t="str">
        <f t="shared" ca="1" si="20"/>
        <v>C2</v>
      </c>
      <c r="R277">
        <v>277</v>
      </c>
      <c r="S277" t="str">
        <f t="shared" ca="1" si="21"/>
        <v>C2</v>
      </c>
      <c r="T277">
        <f t="shared" ca="1" si="22"/>
        <v>0</v>
      </c>
    </row>
    <row r="278" spans="1:20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 t="shared" ca="1" si="19"/>
        <v>1.8776961769486753</v>
      </c>
      <c r="N278">
        <f t="shared" ca="1" si="19"/>
        <v>0.15973072345685183</v>
      </c>
      <c r="O278">
        <f t="shared" ca="1" si="19"/>
        <v>13.016434213159684</v>
      </c>
      <c r="P278">
        <f t="shared" ca="1" si="18"/>
        <v>1.2578467841770133</v>
      </c>
      <c r="Q278" s="2" t="str">
        <f t="shared" ca="1" si="20"/>
        <v>C2</v>
      </c>
      <c r="R278">
        <v>278</v>
      </c>
      <c r="S278" t="str">
        <f t="shared" ca="1" si="21"/>
        <v>C2</v>
      </c>
      <c r="T278">
        <f t="shared" ca="1" si="22"/>
        <v>0</v>
      </c>
    </row>
    <row r="279" spans="1:20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 t="shared" ca="1" si="19"/>
        <v>2.2771421157103546</v>
      </c>
      <c r="N279">
        <f t="shared" ca="1" si="19"/>
        <v>0.27392643364543373</v>
      </c>
      <c r="O279">
        <f t="shared" ca="1" si="19"/>
        <v>13.415760134458054</v>
      </c>
      <c r="P279">
        <f t="shared" ca="1" si="18"/>
        <v>0.86311465362395712</v>
      </c>
      <c r="Q279" s="2" t="str">
        <f t="shared" ca="1" si="20"/>
        <v>C2</v>
      </c>
      <c r="R279">
        <v>279</v>
      </c>
      <c r="S279" t="str">
        <f t="shared" ca="1" si="21"/>
        <v>C2</v>
      </c>
      <c r="T279">
        <f t="shared" ca="1" si="22"/>
        <v>0</v>
      </c>
    </row>
    <row r="280" spans="1:20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 t="shared" ca="1" si="19"/>
        <v>3.0765448249559544</v>
      </c>
      <c r="N280">
        <f t="shared" ca="1" si="19"/>
        <v>1.0650509896972571</v>
      </c>
      <c r="O280">
        <f t="shared" ca="1" si="19"/>
        <v>14.214643983351598</v>
      </c>
      <c r="P280">
        <f t="shared" ca="1" si="18"/>
        <v>0.17344311838994159</v>
      </c>
      <c r="Q280" s="2" t="str">
        <f t="shared" ca="1" si="20"/>
        <v>C4</v>
      </c>
      <c r="R280">
        <v>280</v>
      </c>
      <c r="S280" t="str">
        <f t="shared" ca="1" si="21"/>
        <v>C4</v>
      </c>
      <c r="T280">
        <f t="shared" ca="1" si="22"/>
        <v>0</v>
      </c>
    </row>
    <row r="281" spans="1:20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 t="shared" ca="1" si="19"/>
        <v>3.3763909969087895</v>
      </c>
      <c r="N281">
        <f t="shared" ca="1" si="19"/>
        <v>1.3645939501665474</v>
      </c>
      <c r="O281">
        <f t="shared" ca="1" si="19"/>
        <v>14.514172071113563</v>
      </c>
      <c r="P281">
        <f t="shared" ca="1" si="18"/>
        <v>0.30013136960983466</v>
      </c>
      <c r="Q281" s="2" t="str">
        <f t="shared" ca="1" si="20"/>
        <v>C4</v>
      </c>
      <c r="R281">
        <v>281</v>
      </c>
      <c r="S281" t="str">
        <f t="shared" ca="1" si="21"/>
        <v>C4</v>
      </c>
      <c r="T281">
        <f t="shared" ca="1" si="22"/>
        <v>0</v>
      </c>
    </row>
    <row r="282" spans="1:20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 t="shared" ca="1" si="19"/>
        <v>2.7787410908212564</v>
      </c>
      <c r="N282">
        <f t="shared" ca="1" si="19"/>
        <v>0.78050882259844423</v>
      </c>
      <c r="O282">
        <f t="shared" ca="1" si="19"/>
        <v>13.914307734707721</v>
      </c>
      <c r="P282">
        <f t="shared" ca="1" si="18"/>
        <v>0.36624623541758217</v>
      </c>
      <c r="Q282" s="2" t="str">
        <f t="shared" ca="1" si="20"/>
        <v>C4</v>
      </c>
      <c r="R282">
        <v>282</v>
      </c>
      <c r="S282" t="str">
        <f t="shared" ca="1" si="21"/>
        <v>C4</v>
      </c>
      <c r="T282">
        <f t="shared" ca="1" si="22"/>
        <v>0</v>
      </c>
    </row>
    <row r="283" spans="1:20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 t="shared" ca="1" si="19"/>
        <v>2.7765965117772389</v>
      </c>
      <c r="N283">
        <f t="shared" ca="1" si="19"/>
        <v>0.76623144682549993</v>
      </c>
      <c r="O283">
        <f t="shared" ca="1" si="19"/>
        <v>13.914895419024424</v>
      </c>
      <c r="P283">
        <f t="shared" ca="1" si="18"/>
        <v>0.38231173560310733</v>
      </c>
      <c r="Q283" s="2" t="str">
        <f t="shared" ca="1" si="20"/>
        <v>C4</v>
      </c>
      <c r="R283">
        <v>283</v>
      </c>
      <c r="S283" t="str">
        <f t="shared" ca="1" si="21"/>
        <v>C4</v>
      </c>
      <c r="T283">
        <f t="shared" ca="1" si="22"/>
        <v>0</v>
      </c>
    </row>
    <row r="284" spans="1:20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 t="shared" ca="1" si="19"/>
        <v>3.2768442769774269</v>
      </c>
      <c r="N284">
        <f t="shared" ca="1" si="19"/>
        <v>1.2649887486167819</v>
      </c>
      <c r="O284">
        <f t="shared" ca="1" si="19"/>
        <v>14.414496740752579</v>
      </c>
      <c r="P284">
        <f t="shared" ca="1" si="18"/>
        <v>0.24240370571862452</v>
      </c>
      <c r="Q284" s="2" t="str">
        <f t="shared" ca="1" si="20"/>
        <v>C4</v>
      </c>
      <c r="R284">
        <v>284</v>
      </c>
      <c r="S284" t="str">
        <f t="shared" ca="1" si="21"/>
        <v>C4</v>
      </c>
      <c r="T284">
        <f t="shared" ca="1" si="22"/>
        <v>0</v>
      </c>
    </row>
    <row r="285" spans="1:20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 t="shared" ca="1" si="19"/>
        <v>3.0766989920506931</v>
      </c>
      <c r="N285">
        <f t="shared" ca="1" si="19"/>
        <v>1.0654604728199977</v>
      </c>
      <c r="O285">
        <f t="shared" ca="1" si="19"/>
        <v>14.214482876191607</v>
      </c>
      <c r="P285">
        <f t="shared" ca="1" si="18"/>
        <v>0.18202179843408389</v>
      </c>
      <c r="Q285" s="2" t="str">
        <f t="shared" ca="1" si="20"/>
        <v>C4</v>
      </c>
      <c r="R285">
        <v>285</v>
      </c>
      <c r="S285" t="str">
        <f t="shared" ca="1" si="21"/>
        <v>C4</v>
      </c>
      <c r="T285">
        <f t="shared" ca="1" si="22"/>
        <v>0</v>
      </c>
    </row>
    <row r="286" spans="1:20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 t="shared" ca="1" si="19"/>
        <v>3.3766235049934901</v>
      </c>
      <c r="N286">
        <f t="shared" ca="1" si="19"/>
        <v>1.3647517401079288</v>
      </c>
      <c r="O286">
        <f t="shared" ca="1" si="19"/>
        <v>14.514164687921575</v>
      </c>
      <c r="P286">
        <f t="shared" ca="1" si="18"/>
        <v>0.31047737955525434</v>
      </c>
      <c r="Q286" s="2" t="str">
        <f t="shared" ca="1" si="20"/>
        <v>C4</v>
      </c>
      <c r="R286">
        <v>286</v>
      </c>
      <c r="S286" t="str">
        <f t="shared" ca="1" si="21"/>
        <v>C4</v>
      </c>
      <c r="T286">
        <f t="shared" ca="1" si="22"/>
        <v>0</v>
      </c>
    </row>
    <row r="287" spans="1:20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 t="shared" ca="1" si="19"/>
        <v>3.2764517326127285</v>
      </c>
      <c r="N287">
        <f t="shared" ca="1" si="19"/>
        <v>1.2658549121764322</v>
      </c>
      <c r="O287">
        <f t="shared" ca="1" si="19"/>
        <v>14.413781903232834</v>
      </c>
      <c r="P287">
        <f t="shared" ca="1" si="18"/>
        <v>0.21677943301720559</v>
      </c>
      <c r="Q287" s="2" t="str">
        <f t="shared" ca="1" si="20"/>
        <v>C4</v>
      </c>
      <c r="R287">
        <v>287</v>
      </c>
      <c r="S287" t="str">
        <f t="shared" ca="1" si="21"/>
        <v>C4</v>
      </c>
      <c r="T287">
        <f t="shared" ca="1" si="22"/>
        <v>0</v>
      </c>
    </row>
    <row r="288" spans="1:20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 t="shared" ca="1" si="19"/>
        <v>2.7787423086139809</v>
      </c>
      <c r="N288">
        <f t="shared" ca="1" si="19"/>
        <v>0.78085849619371173</v>
      </c>
      <c r="O288">
        <f t="shared" ca="1" si="19"/>
        <v>13.913892484945514</v>
      </c>
      <c r="P288">
        <f t="shared" ca="1" si="18"/>
        <v>0.36956740977886904</v>
      </c>
      <c r="Q288" s="2" t="str">
        <f t="shared" ca="1" si="20"/>
        <v>C4</v>
      </c>
      <c r="R288">
        <v>288</v>
      </c>
      <c r="S288" t="str">
        <f t="shared" ca="1" si="21"/>
        <v>C4</v>
      </c>
      <c r="T288">
        <f t="shared" ca="1" si="22"/>
        <v>0</v>
      </c>
    </row>
    <row r="289" spans="1:20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 t="shared" ca="1" si="19"/>
        <v>0.28828434155075022</v>
      </c>
      <c r="N289">
        <f t="shared" ca="1" si="19"/>
        <v>1.7399928340386941</v>
      </c>
      <c r="O289">
        <f t="shared" ca="1" si="19"/>
        <v>11.41803691031526</v>
      </c>
      <c r="P289">
        <f t="shared" ca="1" si="18"/>
        <v>2.8499097613491839</v>
      </c>
      <c r="Q289" s="2" t="str">
        <f t="shared" ca="1" si="20"/>
        <v>C1</v>
      </c>
      <c r="R289">
        <v>289</v>
      </c>
      <c r="S289" t="str">
        <f t="shared" ca="1" si="21"/>
        <v>C1</v>
      </c>
      <c r="T289">
        <f t="shared" ca="1" si="22"/>
        <v>0</v>
      </c>
    </row>
    <row r="290" spans="1:20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 t="shared" ca="1" si="19"/>
        <v>3.9906382870785699</v>
      </c>
      <c r="N290">
        <f t="shared" ca="1" si="19"/>
        <v>2.6362160910786376</v>
      </c>
      <c r="O290">
        <f t="shared" ca="1" si="19"/>
        <v>14.577568436472143</v>
      </c>
      <c r="P290">
        <f t="shared" ca="1" si="18"/>
        <v>2.206631546856626</v>
      </c>
      <c r="Q290" s="2" t="str">
        <f t="shared" ca="1" si="20"/>
        <v>C4</v>
      </c>
      <c r="R290">
        <v>290</v>
      </c>
      <c r="S290" t="str">
        <f t="shared" ca="1" si="21"/>
        <v>C4</v>
      </c>
      <c r="T290">
        <f t="shared" ca="1" si="22"/>
        <v>0</v>
      </c>
    </row>
    <row r="291" spans="1:20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 t="shared" ca="1" si="19"/>
        <v>3.2776741043869833</v>
      </c>
      <c r="N291">
        <f t="shared" ca="1" si="19"/>
        <v>1.2713058006016722</v>
      </c>
      <c r="O291">
        <f t="shared" ca="1" si="19"/>
        <v>14.413366693309388</v>
      </c>
      <c r="P291">
        <f t="shared" ca="1" si="18"/>
        <v>0.20663588802848953</v>
      </c>
      <c r="Q291" s="2" t="str">
        <f t="shared" ca="1" si="20"/>
        <v>C4</v>
      </c>
      <c r="R291">
        <v>291</v>
      </c>
      <c r="S291" t="str">
        <f t="shared" ca="1" si="21"/>
        <v>C4</v>
      </c>
      <c r="T291">
        <f t="shared" ca="1" si="22"/>
        <v>0</v>
      </c>
    </row>
    <row r="292" spans="1:20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 t="shared" ca="1" si="19"/>
        <v>2.8770370175440192</v>
      </c>
      <c r="N292">
        <f t="shared" ca="1" si="19"/>
        <v>0.86719399014999043</v>
      </c>
      <c r="O292">
        <f t="shared" ca="1" si="19"/>
        <v>14.014424325876766</v>
      </c>
      <c r="P292">
        <f t="shared" ca="1" si="18"/>
        <v>0.30897757852309177</v>
      </c>
      <c r="Q292" s="2" t="str">
        <f t="shared" ca="1" si="20"/>
        <v>C4</v>
      </c>
      <c r="R292">
        <v>292</v>
      </c>
      <c r="S292" t="str">
        <f t="shared" ca="1" si="21"/>
        <v>C4</v>
      </c>
      <c r="T292">
        <f t="shared" ca="1" si="22"/>
        <v>0</v>
      </c>
    </row>
    <row r="293" spans="1:20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 t="shared" ca="1" si="19"/>
        <v>3.5770072400284016</v>
      </c>
      <c r="N293">
        <f t="shared" ca="1" si="19"/>
        <v>1.5678265345836548</v>
      </c>
      <c r="O293">
        <f t="shared" ca="1" si="19"/>
        <v>14.713058101684101</v>
      </c>
      <c r="P293">
        <f t="shared" ca="1" si="18"/>
        <v>0.47711153449727117</v>
      </c>
      <c r="Q293" s="2" t="str">
        <f t="shared" ca="1" si="20"/>
        <v>C4</v>
      </c>
      <c r="R293">
        <v>293</v>
      </c>
      <c r="S293" t="str">
        <f t="shared" ca="1" si="21"/>
        <v>C4</v>
      </c>
      <c r="T293">
        <f t="shared" ca="1" si="22"/>
        <v>0</v>
      </c>
    </row>
    <row r="294" spans="1:20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 t="shared" ca="1" si="19"/>
        <v>3.1770063067568231</v>
      </c>
      <c r="N294">
        <f t="shared" ca="1" si="19"/>
        <v>1.1660010885633136</v>
      </c>
      <c r="O294">
        <f t="shared" ca="1" si="19"/>
        <v>14.314161281221077</v>
      </c>
      <c r="P294">
        <f t="shared" ca="1" si="18"/>
        <v>0.20124582797872068</v>
      </c>
      <c r="Q294" s="2" t="str">
        <f t="shared" ca="1" si="20"/>
        <v>C4</v>
      </c>
      <c r="R294">
        <v>294</v>
      </c>
      <c r="S294" t="str">
        <f t="shared" ca="1" si="21"/>
        <v>C4</v>
      </c>
      <c r="T294">
        <f t="shared" ca="1" si="22"/>
        <v>0</v>
      </c>
    </row>
    <row r="295" spans="1:20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 t="shared" ca="1" si="19"/>
        <v>3.0830902342241098</v>
      </c>
      <c r="N295">
        <f t="shared" ca="1" si="19"/>
        <v>1.0917985455909265</v>
      </c>
      <c r="O295">
        <f t="shared" ca="1" si="19"/>
        <v>14.213836673524707</v>
      </c>
      <c r="P295">
        <f t="shared" ca="1" si="18"/>
        <v>0.18706542339645135</v>
      </c>
      <c r="Q295" s="2" t="str">
        <f t="shared" ca="1" si="20"/>
        <v>C4</v>
      </c>
      <c r="R295">
        <v>295</v>
      </c>
      <c r="S295" t="str">
        <f t="shared" ca="1" si="21"/>
        <v>C4</v>
      </c>
      <c r="T295">
        <f t="shared" ca="1" si="22"/>
        <v>0</v>
      </c>
    </row>
    <row r="296" spans="1:20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 t="shared" ca="1" si="19"/>
        <v>2.4774677760381585</v>
      </c>
      <c r="N296">
        <f t="shared" ca="1" si="19"/>
        <v>0.47196405982798129</v>
      </c>
      <c r="O296">
        <f t="shared" ca="1" si="19"/>
        <v>13.614951913949735</v>
      </c>
      <c r="P296">
        <f t="shared" ca="1" si="18"/>
        <v>0.67328009924586618</v>
      </c>
      <c r="Q296" s="2" t="str">
        <f t="shared" ca="1" si="20"/>
        <v>C2</v>
      </c>
      <c r="R296">
        <v>296</v>
      </c>
      <c r="S296" t="str">
        <f t="shared" ca="1" si="21"/>
        <v>C2</v>
      </c>
      <c r="T296">
        <f t="shared" ca="1" si="22"/>
        <v>0</v>
      </c>
    </row>
    <row r="297" spans="1:20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 t="shared" ca="1" si="19"/>
        <v>1.8780850464671903</v>
      </c>
      <c r="N297">
        <f t="shared" ca="1" si="19"/>
        <v>0.16842587593221658</v>
      </c>
      <c r="O297">
        <f t="shared" ca="1" si="19"/>
        <v>13.015604549260942</v>
      </c>
      <c r="P297">
        <f t="shared" ca="1" si="18"/>
        <v>1.2595084428447909</v>
      </c>
      <c r="Q297" s="2" t="str">
        <f t="shared" ca="1" si="20"/>
        <v>C2</v>
      </c>
      <c r="R297">
        <v>297</v>
      </c>
      <c r="S297" t="str">
        <f t="shared" ca="1" si="21"/>
        <v>C2</v>
      </c>
      <c r="T297">
        <f t="shared" ca="1" si="22"/>
        <v>0</v>
      </c>
    </row>
    <row r="298" spans="1:20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 t="shared" ca="1" si="19"/>
        <v>1.8777289491560618</v>
      </c>
      <c r="N298">
        <f t="shared" ca="1" si="19"/>
        <v>0.16724014558526343</v>
      </c>
      <c r="O298">
        <f t="shared" ca="1" si="19"/>
        <v>13.015404327822059</v>
      </c>
      <c r="P298">
        <f t="shared" ca="1" si="18"/>
        <v>1.2582682438896819</v>
      </c>
      <c r="Q298" s="2" t="str">
        <f t="shared" ca="1" si="20"/>
        <v>C2</v>
      </c>
      <c r="R298">
        <v>298</v>
      </c>
      <c r="S298" t="str">
        <f t="shared" ca="1" si="21"/>
        <v>C2</v>
      </c>
      <c r="T298">
        <f t="shared" ca="1" si="22"/>
        <v>0</v>
      </c>
    </row>
    <row r="299" spans="1:20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 t="shared" ca="1" si="19"/>
        <v>1.876991083661341</v>
      </c>
      <c r="N299">
        <f t="shared" ca="1" si="19"/>
        <v>0.16987422115949816</v>
      </c>
      <c r="O299">
        <f t="shared" ca="1" si="19"/>
        <v>13.014864972591498</v>
      </c>
      <c r="P299">
        <f t="shared" ca="1" si="18"/>
        <v>1.2538656257991414</v>
      </c>
      <c r="Q299" s="2" t="str">
        <f t="shared" ca="1" si="20"/>
        <v>C2</v>
      </c>
      <c r="R299">
        <v>299</v>
      </c>
      <c r="S299" t="str">
        <f t="shared" ca="1" si="21"/>
        <v>C2</v>
      </c>
      <c r="T299">
        <f t="shared" ca="1" si="22"/>
        <v>0</v>
      </c>
    </row>
    <row r="300" spans="1:20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 t="shared" ca="1" si="19"/>
        <v>2.9773831758939098</v>
      </c>
      <c r="N300">
        <f t="shared" ca="1" si="19"/>
        <v>0.96754932682294481</v>
      </c>
      <c r="O300">
        <f t="shared" ca="1" si="19"/>
        <v>14.114276573359156</v>
      </c>
      <c r="P300">
        <f t="shared" ca="1" si="18"/>
        <v>0.24989000613573462</v>
      </c>
      <c r="Q300" s="2" t="str">
        <f t="shared" ca="1" si="20"/>
        <v>C4</v>
      </c>
      <c r="R300">
        <v>300</v>
      </c>
      <c r="S300" t="str">
        <f t="shared" ca="1" si="21"/>
        <v>C4</v>
      </c>
      <c r="T300">
        <f t="shared" ca="1" si="22"/>
        <v>0</v>
      </c>
    </row>
    <row r="301" spans="1:20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 t="shared" ca="1" si="19"/>
        <v>3.2768100139827214</v>
      </c>
      <c r="N301">
        <f t="shared" ca="1" si="19"/>
        <v>1.2659638990301911</v>
      </c>
      <c r="O301">
        <f t="shared" ca="1" si="19"/>
        <v>14.413660186041488</v>
      </c>
      <c r="P301">
        <f t="shared" ca="1" si="18"/>
        <v>0.24250087339442628</v>
      </c>
      <c r="Q301" s="2" t="str">
        <f t="shared" ca="1" si="20"/>
        <v>C4</v>
      </c>
      <c r="R301">
        <v>301</v>
      </c>
      <c r="S301" t="str">
        <f t="shared" ca="1" si="21"/>
        <v>C4</v>
      </c>
      <c r="T301">
        <f t="shared" ca="1" si="22"/>
        <v>0</v>
      </c>
    </row>
    <row r="302" spans="1:20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 t="shared" ca="1" si="19"/>
        <v>3.0768049732766607</v>
      </c>
      <c r="N302">
        <f t="shared" ca="1" si="19"/>
        <v>1.0666908061041573</v>
      </c>
      <c r="O302">
        <f t="shared" ca="1" si="19"/>
        <v>14.213786916835728</v>
      </c>
      <c r="P302">
        <f t="shared" ca="1" si="18"/>
        <v>0.18698510959788991</v>
      </c>
      <c r="Q302" s="2" t="str">
        <f t="shared" ca="1" si="20"/>
        <v>C4</v>
      </c>
      <c r="R302">
        <v>302</v>
      </c>
      <c r="S302" t="str">
        <f t="shared" ca="1" si="21"/>
        <v>C4</v>
      </c>
      <c r="T302">
        <f t="shared" ca="1" si="22"/>
        <v>0</v>
      </c>
    </row>
    <row r="303" spans="1:20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 t="shared" ca="1" si="19"/>
        <v>2.1257904483759118</v>
      </c>
      <c r="N303">
        <f t="shared" ca="1" si="19"/>
        <v>4.1387499821742546</v>
      </c>
      <c r="O303">
        <f t="shared" ca="1" si="19"/>
        <v>9.0222755751807373</v>
      </c>
      <c r="P303">
        <f t="shared" ca="1" si="18"/>
        <v>5.246902208325265</v>
      </c>
      <c r="Q303" s="2" t="str">
        <f t="shared" ca="1" si="20"/>
        <v>C1</v>
      </c>
      <c r="R303">
        <v>303</v>
      </c>
      <c r="S303" t="str">
        <f t="shared" ca="1" si="21"/>
        <v>C1</v>
      </c>
      <c r="T303">
        <f t="shared" ca="1" si="22"/>
        <v>0</v>
      </c>
    </row>
    <row r="304" spans="1:20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 t="shared" ca="1" si="19"/>
        <v>3.1770646839176675</v>
      </c>
      <c r="N304">
        <f t="shared" ca="1" si="19"/>
        <v>1.1664737580721869</v>
      </c>
      <c r="O304">
        <f t="shared" ca="1" si="19"/>
        <v>14.313874587692824</v>
      </c>
      <c r="P304">
        <f t="shared" ca="1" si="18"/>
        <v>0.20406161619477114</v>
      </c>
      <c r="Q304" s="2" t="str">
        <f t="shared" ca="1" si="20"/>
        <v>C4</v>
      </c>
      <c r="R304">
        <v>304</v>
      </c>
      <c r="S304" t="str">
        <f t="shared" ca="1" si="21"/>
        <v>C4</v>
      </c>
      <c r="T304">
        <f t="shared" ca="1" si="22"/>
        <v>0</v>
      </c>
    </row>
    <row r="305" spans="1:20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 t="shared" ca="1" si="19"/>
        <v>3.3771128994062196</v>
      </c>
      <c r="N305">
        <f t="shared" ca="1" si="19"/>
        <v>1.3659733182426343</v>
      </c>
      <c r="O305">
        <f t="shared" ca="1" si="19"/>
        <v>14.513750956088971</v>
      </c>
      <c r="P305">
        <f t="shared" ca="1" si="18"/>
        <v>0.32586888426139932</v>
      </c>
      <c r="Q305" s="2" t="str">
        <f t="shared" ca="1" si="20"/>
        <v>C4</v>
      </c>
      <c r="R305">
        <v>305</v>
      </c>
      <c r="S305" t="str">
        <f t="shared" ca="1" si="21"/>
        <v>C4</v>
      </c>
      <c r="T305">
        <f t="shared" ca="1" si="22"/>
        <v>0</v>
      </c>
    </row>
    <row r="306" spans="1:20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 t="shared" ca="1" si="19"/>
        <v>2.5775827499436632</v>
      </c>
      <c r="N306">
        <f t="shared" ca="1" si="19"/>
        <v>0.571361245961164</v>
      </c>
      <c r="O306">
        <f t="shared" ca="1" si="19"/>
        <v>13.71460489527642</v>
      </c>
      <c r="P306">
        <f t="shared" ca="1" si="18"/>
        <v>0.58041621640928531</v>
      </c>
      <c r="Q306" s="2" t="str">
        <f t="shared" ca="1" si="20"/>
        <v>C2</v>
      </c>
      <c r="R306">
        <v>306</v>
      </c>
      <c r="S306" t="str">
        <f t="shared" ca="1" si="21"/>
        <v>C2</v>
      </c>
      <c r="T306">
        <f t="shared" ca="1" si="22"/>
        <v>0</v>
      </c>
    </row>
    <row r="307" spans="1:20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 t="shared" ca="1" si="19"/>
        <v>3.4768604583582308</v>
      </c>
      <c r="N307">
        <f t="shared" ca="1" si="19"/>
        <v>1.4656170275137677</v>
      </c>
      <c r="O307">
        <f t="shared" ca="1" si="19"/>
        <v>14.613454336189969</v>
      </c>
      <c r="P307">
        <f t="shared" ca="1" si="18"/>
        <v>0.40436684612898011</v>
      </c>
      <c r="Q307" s="2" t="str">
        <f t="shared" ca="1" si="20"/>
        <v>C4</v>
      </c>
      <c r="R307">
        <v>307</v>
      </c>
      <c r="S307" t="str">
        <f t="shared" ca="1" si="21"/>
        <v>C4</v>
      </c>
      <c r="T307">
        <f t="shared" ca="1" si="22"/>
        <v>0</v>
      </c>
    </row>
    <row r="308" spans="1:20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 t="shared" ca="1" si="19"/>
        <v>3.0773312722755697</v>
      </c>
      <c r="N308">
        <f t="shared" ca="1" si="19"/>
        <v>1.0672898875953991</v>
      </c>
      <c r="O308">
        <f t="shared" ca="1" si="19"/>
        <v>14.213993659165437</v>
      </c>
      <c r="P308">
        <f t="shared" ca="1" si="19"/>
        <v>0.20939385128846508</v>
      </c>
      <c r="Q308" s="2" t="str">
        <f t="shared" ca="1" si="20"/>
        <v>C4</v>
      </c>
      <c r="R308">
        <v>308</v>
      </c>
      <c r="S308" t="str">
        <f t="shared" ca="1" si="21"/>
        <v>C4</v>
      </c>
      <c r="T308">
        <f t="shared" ca="1" si="22"/>
        <v>0</v>
      </c>
    </row>
    <row r="309" spans="1:20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 t="shared" ref="M309:P343" ca="1" si="23">SQRT(($B309-H$3)^2+($C309-H$4)^2+($D309-H$5)^2+($E309-H$6)^2)</f>
        <v>1.9779742728789074</v>
      </c>
      <c r="N309">
        <f t="shared" ca="1" si="23"/>
        <v>0.10821536784546056</v>
      </c>
      <c r="O309">
        <f t="shared" ca="1" si="23"/>
        <v>13.115130371853455</v>
      </c>
      <c r="P309">
        <f t="shared" ca="1" si="23"/>
        <v>1.1609524176202981</v>
      </c>
      <c r="Q309" s="2" t="str">
        <f t="shared" ca="1" si="20"/>
        <v>C2</v>
      </c>
      <c r="R309">
        <v>309</v>
      </c>
      <c r="S309" t="str">
        <f t="shared" ca="1" si="21"/>
        <v>C2</v>
      </c>
      <c r="T309">
        <f t="shared" ca="1" si="22"/>
        <v>0</v>
      </c>
    </row>
    <row r="310" spans="1:20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 t="shared" ca="1" si="23"/>
        <v>2.9767417949509047</v>
      </c>
      <c r="N310">
        <f t="shared" ca="1" si="23"/>
        <v>0.96784337835775114</v>
      </c>
      <c r="O310">
        <f t="shared" ca="1" si="23"/>
        <v>14.113566995938504</v>
      </c>
      <c r="P310">
        <f t="shared" ca="1" si="23"/>
        <v>0.22306999654258211</v>
      </c>
      <c r="Q310" s="2" t="str">
        <f t="shared" ca="1" si="20"/>
        <v>C4</v>
      </c>
      <c r="R310">
        <v>310</v>
      </c>
      <c r="S310" t="str">
        <f t="shared" ca="1" si="21"/>
        <v>C4</v>
      </c>
      <c r="T310">
        <f t="shared" ca="1" si="22"/>
        <v>0</v>
      </c>
    </row>
    <row r="311" spans="1:20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 t="shared" ca="1" si="23"/>
        <v>2.4778250972943554</v>
      </c>
      <c r="N311">
        <f t="shared" ca="1" si="23"/>
        <v>0.47434071916272119</v>
      </c>
      <c r="O311">
        <f t="shared" ca="1" si="23"/>
        <v>13.614567184841134</v>
      </c>
      <c r="P311">
        <f t="shared" ca="1" si="23"/>
        <v>0.67646636636268043</v>
      </c>
      <c r="Q311" s="2" t="str">
        <f t="shared" ca="1" si="20"/>
        <v>C2</v>
      </c>
      <c r="R311">
        <v>311</v>
      </c>
      <c r="S311" t="str">
        <f t="shared" ca="1" si="21"/>
        <v>C2</v>
      </c>
      <c r="T311">
        <f t="shared" ca="1" si="22"/>
        <v>0</v>
      </c>
    </row>
    <row r="312" spans="1:20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 t="shared" ca="1" si="23"/>
        <v>2.9774079933601825</v>
      </c>
      <c r="N312">
        <f t="shared" ca="1" si="23"/>
        <v>0.96808392037083013</v>
      </c>
      <c r="O312">
        <f t="shared" ca="1" si="23"/>
        <v>14.113955245965496</v>
      </c>
      <c r="P312">
        <f t="shared" ca="1" si="23"/>
        <v>0.25105835181993097</v>
      </c>
      <c r="Q312" s="2" t="str">
        <f t="shared" ca="1" si="20"/>
        <v>C4</v>
      </c>
      <c r="R312">
        <v>312</v>
      </c>
      <c r="S312" t="str">
        <f t="shared" ca="1" si="21"/>
        <v>C4</v>
      </c>
      <c r="T312">
        <f t="shared" ca="1" si="22"/>
        <v>0</v>
      </c>
    </row>
    <row r="313" spans="1:20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 t="shared" ca="1" si="23"/>
        <v>2.8774889368944274</v>
      </c>
      <c r="N313">
        <f t="shared" ca="1" si="23"/>
        <v>0.86879382978438446</v>
      </c>
      <c r="O313">
        <f t="shared" ca="1" si="23"/>
        <v>14.014066268374236</v>
      </c>
      <c r="P313">
        <f t="shared" ca="1" si="23"/>
        <v>0.31948750390436681</v>
      </c>
      <c r="Q313" s="2" t="str">
        <f t="shared" ca="1" si="20"/>
        <v>C4</v>
      </c>
      <c r="R313">
        <v>313</v>
      </c>
      <c r="S313" t="str">
        <f t="shared" ca="1" si="21"/>
        <v>C4</v>
      </c>
      <c r="T313">
        <f t="shared" ca="1" si="22"/>
        <v>0</v>
      </c>
    </row>
    <row r="314" spans="1:20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 t="shared" ca="1" si="23"/>
        <v>3.4768205358904005</v>
      </c>
      <c r="N314">
        <f t="shared" ca="1" si="23"/>
        <v>1.4659787154410773</v>
      </c>
      <c r="O314">
        <f t="shared" ca="1" si="23"/>
        <v>14.613142160564077</v>
      </c>
      <c r="P314">
        <f t="shared" ca="1" si="23"/>
        <v>0.40281291197157376</v>
      </c>
      <c r="Q314" s="2" t="str">
        <f t="shared" ca="1" si="20"/>
        <v>C4</v>
      </c>
      <c r="R314">
        <v>314</v>
      </c>
      <c r="S314" t="str">
        <f t="shared" ca="1" si="21"/>
        <v>C4</v>
      </c>
      <c r="T314">
        <f t="shared" ca="1" si="22"/>
        <v>0</v>
      </c>
    </row>
    <row r="315" spans="1:20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 t="shared" ca="1" si="23"/>
        <v>3.1773773445475166</v>
      </c>
      <c r="N315">
        <f t="shared" ca="1" si="23"/>
        <v>1.1672616556562512</v>
      </c>
      <c r="O315">
        <f t="shared" ca="1" si="23"/>
        <v>14.313727342017433</v>
      </c>
      <c r="P315">
        <f t="shared" ca="1" si="23"/>
        <v>0.21604125414090961</v>
      </c>
      <c r="Q315" s="2" t="str">
        <f t="shared" ca="1" si="20"/>
        <v>C4</v>
      </c>
      <c r="R315">
        <v>315</v>
      </c>
      <c r="S315" t="str">
        <f t="shared" ca="1" si="21"/>
        <v>C4</v>
      </c>
      <c r="T315">
        <f t="shared" ca="1" si="22"/>
        <v>0</v>
      </c>
    </row>
    <row r="316" spans="1:20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 t="shared" ca="1" si="23"/>
        <v>3.4771896513592266</v>
      </c>
      <c r="N316">
        <f t="shared" ca="1" si="23"/>
        <v>1.4664007150777643</v>
      </c>
      <c r="O316">
        <f t="shared" ca="1" si="23"/>
        <v>14.613220147165656</v>
      </c>
      <c r="P316">
        <f t="shared" ca="1" si="23"/>
        <v>0.41195404056640439</v>
      </c>
      <c r="Q316" s="2" t="str">
        <f t="shared" ca="1" si="20"/>
        <v>C4</v>
      </c>
      <c r="R316">
        <v>316</v>
      </c>
      <c r="S316" t="str">
        <f t="shared" ca="1" si="21"/>
        <v>C4</v>
      </c>
      <c r="T316">
        <f t="shared" ca="1" si="22"/>
        <v>0</v>
      </c>
    </row>
    <row r="317" spans="1:20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 t="shared" ca="1" si="23"/>
        <v>2.5779496249057452</v>
      </c>
      <c r="N317">
        <f t="shared" ca="1" si="23"/>
        <v>0.57337737775175013</v>
      </c>
      <c r="O317">
        <f t="shared" ca="1" si="23"/>
        <v>13.714258764009134</v>
      </c>
      <c r="P317">
        <f t="shared" ca="1" si="23"/>
        <v>0.58421813001847522</v>
      </c>
      <c r="Q317" s="2" t="str">
        <f t="shared" ca="1" si="20"/>
        <v>C2</v>
      </c>
      <c r="R317">
        <v>317</v>
      </c>
      <c r="S317" t="str">
        <f t="shared" ca="1" si="21"/>
        <v>C2</v>
      </c>
      <c r="T317">
        <f t="shared" ca="1" si="22"/>
        <v>0</v>
      </c>
    </row>
    <row r="318" spans="1:20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 t="shared" ca="1" si="23"/>
        <v>3.477458123570595</v>
      </c>
      <c r="N318">
        <f t="shared" ca="1" si="23"/>
        <v>1.4667405361561989</v>
      </c>
      <c r="O318">
        <f t="shared" ca="1" si="23"/>
        <v>14.613330204261821</v>
      </c>
      <c r="P318">
        <f t="shared" ca="1" si="23"/>
        <v>0.41727857752195857</v>
      </c>
      <c r="Q318" s="2" t="str">
        <f t="shared" ca="1" si="20"/>
        <v>C4</v>
      </c>
      <c r="R318">
        <v>318</v>
      </c>
      <c r="S318" t="str">
        <f t="shared" ca="1" si="21"/>
        <v>C4</v>
      </c>
      <c r="T318">
        <f t="shared" ca="1" si="22"/>
        <v>0</v>
      </c>
    </row>
    <row r="319" spans="1:20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 t="shared" ca="1" si="23"/>
        <v>2.877685139099317</v>
      </c>
      <c r="N319">
        <f t="shared" ca="1" si="23"/>
        <v>0.86961875175350134</v>
      </c>
      <c r="O319">
        <f t="shared" ca="1" si="23"/>
        <v>14.013856735953988</v>
      </c>
      <c r="P319">
        <f t="shared" ca="1" si="23"/>
        <v>0.3236560785258869</v>
      </c>
      <c r="Q319" s="2" t="str">
        <f t="shared" ca="1" si="20"/>
        <v>C4</v>
      </c>
      <c r="R319">
        <v>319</v>
      </c>
      <c r="S319" t="str">
        <f t="shared" ca="1" si="21"/>
        <v>C4</v>
      </c>
      <c r="T319">
        <f t="shared" ca="1" si="22"/>
        <v>0</v>
      </c>
    </row>
    <row r="320" spans="1:20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 t="shared" ca="1" si="23"/>
        <v>3.0776978156506027</v>
      </c>
      <c r="N320">
        <f t="shared" ca="1" si="23"/>
        <v>1.0685112032251693</v>
      </c>
      <c r="O320">
        <f t="shared" ca="1" si="23"/>
        <v>14.213677715902483</v>
      </c>
      <c r="P320">
        <f t="shared" ca="1" si="23"/>
        <v>0.22189994446675707</v>
      </c>
      <c r="Q320" s="2" t="str">
        <f t="shared" ca="1" si="20"/>
        <v>C4</v>
      </c>
      <c r="R320">
        <v>320</v>
      </c>
      <c r="S320" t="str">
        <f t="shared" ca="1" si="21"/>
        <v>C4</v>
      </c>
      <c r="T320">
        <f t="shared" ca="1" si="22"/>
        <v>0</v>
      </c>
    </row>
    <row r="321" spans="1:20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 t="shared" ca="1" si="23"/>
        <v>3.4775021171319902</v>
      </c>
      <c r="N321">
        <f t="shared" ca="1" si="23"/>
        <v>1.4668855507582903</v>
      </c>
      <c r="O321">
        <f t="shared" ca="1" si="23"/>
        <v>14.613272003057883</v>
      </c>
      <c r="P321">
        <f t="shared" ca="1" si="23"/>
        <v>0.41816839674701189</v>
      </c>
      <c r="Q321" s="2" t="str">
        <f t="shared" ca="1" si="20"/>
        <v>C4</v>
      </c>
      <c r="R321">
        <v>321</v>
      </c>
      <c r="S321" t="str">
        <f t="shared" ca="1" si="21"/>
        <v>C4</v>
      </c>
      <c r="T321">
        <f t="shared" ca="1" si="22"/>
        <v>0</v>
      </c>
    </row>
    <row r="322" spans="1:20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 t="shared" ca="1" si="23"/>
        <v>1.8776019005315749</v>
      </c>
      <c r="N322">
        <f t="shared" ca="1" si="23"/>
        <v>0.17557291590674806</v>
      </c>
      <c r="O322">
        <f t="shared" ca="1" si="23"/>
        <v>13.014397345247696</v>
      </c>
      <c r="P322">
        <f t="shared" ca="1" si="23"/>
        <v>1.2570084151603411</v>
      </c>
      <c r="Q322" s="2" t="str">
        <f t="shared" ca="1" si="20"/>
        <v>C2</v>
      </c>
      <c r="R322">
        <v>322</v>
      </c>
      <c r="S322" t="str">
        <f t="shared" ca="1" si="21"/>
        <v>C2</v>
      </c>
      <c r="T322">
        <f t="shared" ca="1" si="22"/>
        <v>0</v>
      </c>
    </row>
    <row r="323" spans="1:20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 t="shared" ca="1" si="23"/>
        <v>1.4795203981416907</v>
      </c>
      <c r="N323">
        <f t="shared" ca="1" si="23"/>
        <v>0.54952592849206183</v>
      </c>
      <c r="O323">
        <f t="shared" ca="1" si="23"/>
        <v>12.615381052807756</v>
      </c>
      <c r="P323">
        <f t="shared" ca="1" si="23"/>
        <v>1.6572994439305109</v>
      </c>
      <c r="Q323" s="2" t="str">
        <f t="shared" ca="1" si="20"/>
        <v>C2</v>
      </c>
      <c r="R323">
        <v>323</v>
      </c>
      <c r="S323" t="str">
        <f t="shared" ca="1" si="21"/>
        <v>C2</v>
      </c>
      <c r="T323">
        <f t="shared" ca="1" si="22"/>
        <v>0</v>
      </c>
    </row>
    <row r="324" spans="1:20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 t="shared" ca="1" si="23"/>
        <v>2.0787030958850319</v>
      </c>
      <c r="N324">
        <f t="shared" ca="1" si="23"/>
        <v>0.13302530681696381</v>
      </c>
      <c r="O324">
        <f t="shared" ca="1" si="23"/>
        <v>13.214613597511971</v>
      </c>
      <c r="P324">
        <f t="shared" ca="1" si="23"/>
        <v>1.0662394845096617</v>
      </c>
      <c r="Q324" s="2" t="str">
        <f t="shared" ref="Q324:Q358" ca="1" si="24">INDEX($M$2:$P$2,1,MATCH(MIN(M324:P324),M324:P324,0))</f>
        <v>C2</v>
      </c>
      <c r="R324">
        <v>324</v>
      </c>
      <c r="S324" t="str">
        <f t="shared" ref="S324:S358" ca="1" si="25">INDIRECT($F$1 &amp; "!Q" &amp; R324)</f>
        <v>C2</v>
      </c>
      <c r="T324">
        <f t="shared" ref="T324:T358" ca="1" si="26">IF(Q324=S324,0,1)</f>
        <v>0</v>
      </c>
    </row>
    <row r="325" spans="1:20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 t="shared" ca="1" si="23"/>
        <v>2.3817996874044254</v>
      </c>
      <c r="N325">
        <f t="shared" ca="1" si="23"/>
        <v>0.39953790139490319</v>
      </c>
      <c r="O325">
        <f t="shared" ca="1" si="23"/>
        <v>13.514025843130295</v>
      </c>
      <c r="P325">
        <f t="shared" ca="1" si="23"/>
        <v>0.79469301650343804</v>
      </c>
      <c r="Q325" s="2" t="str">
        <f t="shared" ca="1" si="24"/>
        <v>C2</v>
      </c>
      <c r="R325">
        <v>325</v>
      </c>
      <c r="S325" t="str">
        <f t="shared" ca="1" si="25"/>
        <v>C2</v>
      </c>
      <c r="T325">
        <f t="shared" ca="1" si="26"/>
        <v>0</v>
      </c>
    </row>
    <row r="326" spans="1:20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 t="shared" ca="1" si="23"/>
        <v>0.17709539189173881</v>
      </c>
      <c r="N326">
        <f t="shared" ca="1" si="23"/>
        <v>1.9446712919677476</v>
      </c>
      <c r="O326">
        <f t="shared" ca="1" si="23"/>
        <v>11.216204296230799</v>
      </c>
      <c r="P326">
        <f t="shared" ca="1" si="23"/>
        <v>3.0553370718280766</v>
      </c>
      <c r="Q326" s="2" t="str">
        <f t="shared" ca="1" si="24"/>
        <v>C1</v>
      </c>
      <c r="R326">
        <v>326</v>
      </c>
      <c r="S326" t="str">
        <f t="shared" ca="1" si="25"/>
        <v>C1</v>
      </c>
      <c r="T326">
        <f t="shared" ca="1" si="26"/>
        <v>0</v>
      </c>
    </row>
    <row r="327" spans="1:20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 t="shared" ca="1" si="23"/>
        <v>2.2808078301341306</v>
      </c>
      <c r="N327">
        <f t="shared" ca="1" si="23"/>
        <v>0.30816612661306098</v>
      </c>
      <c r="O327">
        <f t="shared" ca="1" si="23"/>
        <v>13.413061949435273</v>
      </c>
      <c r="P327">
        <f t="shared" ca="1" si="23"/>
        <v>0.88340060411062893</v>
      </c>
      <c r="Q327" s="2" t="str">
        <f t="shared" ca="1" si="24"/>
        <v>C2</v>
      </c>
      <c r="R327">
        <v>327</v>
      </c>
      <c r="S327" t="str">
        <f t="shared" ca="1" si="25"/>
        <v>C2</v>
      </c>
      <c r="T327">
        <f t="shared" ca="1" si="26"/>
        <v>0</v>
      </c>
    </row>
    <row r="328" spans="1:20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 t="shared" ca="1" si="23"/>
        <v>3.2809018339512668</v>
      </c>
      <c r="N328">
        <f t="shared" ca="1" si="23"/>
        <v>1.2777598852654761</v>
      </c>
      <c r="O328">
        <f t="shared" ca="1" si="23"/>
        <v>14.411325627186926</v>
      </c>
      <c r="P328">
        <f t="shared" ca="1" si="23"/>
        <v>0.33663047506729016</v>
      </c>
      <c r="Q328" s="2" t="str">
        <f t="shared" ca="1" si="24"/>
        <v>C4</v>
      </c>
      <c r="R328">
        <v>328</v>
      </c>
      <c r="S328" t="str">
        <f t="shared" ca="1" si="25"/>
        <v>C4</v>
      </c>
      <c r="T328">
        <f t="shared" ca="1" si="26"/>
        <v>0</v>
      </c>
    </row>
    <row r="329" spans="1:20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 t="shared" ca="1" si="23"/>
        <v>1.2347478574215589</v>
      </c>
      <c r="N329">
        <f t="shared" ca="1" si="23"/>
        <v>3.242691579520145</v>
      </c>
      <c r="O329">
        <f t="shared" ca="1" si="23"/>
        <v>9.9157843145705407</v>
      </c>
      <c r="P329">
        <f t="shared" ca="1" si="23"/>
        <v>4.351560904162838</v>
      </c>
      <c r="Q329" s="2" t="str">
        <f t="shared" ca="1" si="24"/>
        <v>C1</v>
      </c>
      <c r="R329">
        <v>329</v>
      </c>
      <c r="S329" t="str">
        <f t="shared" ca="1" si="25"/>
        <v>C1</v>
      </c>
      <c r="T329">
        <f t="shared" ca="1" si="26"/>
        <v>0</v>
      </c>
    </row>
    <row r="330" spans="1:20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 t="shared" ca="1" si="23"/>
        <v>3.5011369528219403</v>
      </c>
      <c r="N330">
        <f t="shared" ca="1" si="23"/>
        <v>1.5178246413393526</v>
      </c>
      <c r="O330">
        <f t="shared" ca="1" si="23"/>
        <v>14.616922408229895</v>
      </c>
      <c r="P330">
        <f t="shared" ca="1" si="23"/>
        <v>0.64092506434260077</v>
      </c>
      <c r="Q330" s="2" t="str">
        <f t="shared" ca="1" si="24"/>
        <v>C4</v>
      </c>
      <c r="R330">
        <v>330</v>
      </c>
      <c r="S330" t="str">
        <f t="shared" ca="1" si="25"/>
        <v>C4</v>
      </c>
      <c r="T330">
        <f t="shared" ca="1" si="26"/>
        <v>0</v>
      </c>
    </row>
    <row r="331" spans="1:20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 t="shared" ca="1" si="23"/>
        <v>1.1914417525632499</v>
      </c>
      <c r="N331">
        <f t="shared" ca="1" si="23"/>
        <v>0.86344558089769208</v>
      </c>
      <c r="O331">
        <f t="shared" ca="1" si="23"/>
        <v>12.312100455987105</v>
      </c>
      <c r="P331">
        <f t="shared" ca="1" si="23"/>
        <v>1.9666117633458393</v>
      </c>
      <c r="Q331" s="2" t="str">
        <f t="shared" ca="1" si="24"/>
        <v>C2</v>
      </c>
      <c r="R331">
        <v>331</v>
      </c>
      <c r="S331" t="str">
        <f t="shared" ca="1" si="25"/>
        <v>C2</v>
      </c>
      <c r="T331">
        <f t="shared" ca="1" si="26"/>
        <v>0</v>
      </c>
    </row>
    <row r="332" spans="1:20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 t="shared" ca="1" si="23"/>
        <v>7.159071999464139</v>
      </c>
      <c r="N332">
        <f t="shared" ca="1" si="23"/>
        <v>6.487614361872855</v>
      </c>
      <c r="O332">
        <f t="shared" ca="1" si="23"/>
        <v>15.720336603471507</v>
      </c>
      <c r="P332">
        <f t="shared" ca="1" si="23"/>
        <v>6.5004393280217547</v>
      </c>
      <c r="Q332" s="2" t="str">
        <f t="shared" ca="1" si="24"/>
        <v>C2</v>
      </c>
      <c r="R332">
        <v>332</v>
      </c>
      <c r="S332" t="str">
        <f t="shared" ca="1" si="25"/>
        <v>C2</v>
      </c>
      <c r="T332">
        <f t="shared" ca="1" si="26"/>
        <v>0</v>
      </c>
    </row>
    <row r="333" spans="1:20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 t="shared" ca="1" si="23"/>
        <v>2.1856625265954639</v>
      </c>
      <c r="N333">
        <f t="shared" ca="1" si="23"/>
        <v>0.27794757702928241</v>
      </c>
      <c r="O333">
        <f t="shared" ca="1" si="23"/>
        <v>13.310784489754324</v>
      </c>
      <c r="P333">
        <f t="shared" ca="1" si="23"/>
        <v>0.9955251536262123</v>
      </c>
      <c r="Q333" s="2" t="str">
        <f t="shared" ca="1" si="24"/>
        <v>C2</v>
      </c>
      <c r="R333">
        <v>333</v>
      </c>
      <c r="S333" t="str">
        <f t="shared" ca="1" si="25"/>
        <v>C2</v>
      </c>
      <c r="T333">
        <f t="shared" ca="1" si="26"/>
        <v>0</v>
      </c>
    </row>
    <row r="334" spans="1:20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 t="shared" ca="1" si="23"/>
        <v>2.4703366885315496</v>
      </c>
      <c r="N334">
        <f t="shared" ca="1" si="23"/>
        <v>0.97075954728110392</v>
      </c>
      <c r="O334">
        <f t="shared" ca="1" si="23"/>
        <v>13.449127358280206</v>
      </c>
      <c r="P334">
        <f t="shared" ca="1" si="23"/>
        <v>1.3533824970174184</v>
      </c>
      <c r="Q334" s="2" t="str">
        <f t="shared" ca="1" si="24"/>
        <v>C2</v>
      </c>
      <c r="R334">
        <v>334</v>
      </c>
      <c r="S334" t="str">
        <f t="shared" ca="1" si="25"/>
        <v>C2</v>
      </c>
      <c r="T334">
        <f t="shared" ca="1" si="26"/>
        <v>0</v>
      </c>
    </row>
    <row r="335" spans="1:20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 t="shared" ca="1" si="23"/>
        <v>1.7944311320221844</v>
      </c>
      <c r="N335">
        <f t="shared" ca="1" si="23"/>
        <v>0.36332117688232224</v>
      </c>
      <c r="O335">
        <f t="shared" ca="1" si="23"/>
        <v>12.910033580601626</v>
      </c>
      <c r="P335">
        <f t="shared" ca="1" si="23"/>
        <v>1.3929628969793577</v>
      </c>
      <c r="Q335" s="2" t="str">
        <f t="shared" ca="1" si="24"/>
        <v>C2</v>
      </c>
      <c r="R335">
        <v>335</v>
      </c>
      <c r="S335" t="str">
        <f t="shared" ca="1" si="25"/>
        <v>C2</v>
      </c>
      <c r="T335">
        <f t="shared" ca="1" si="26"/>
        <v>0</v>
      </c>
    </row>
    <row r="336" spans="1:20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 t="shared" ca="1" si="23"/>
        <v>0.31099873460843042</v>
      </c>
      <c r="N336">
        <f t="shared" ca="1" si="23"/>
        <v>2.1582329344490074</v>
      </c>
      <c r="O336">
        <f t="shared" ca="1" si="23"/>
        <v>11.011914086745316</v>
      </c>
      <c r="P336">
        <f t="shared" ca="1" si="23"/>
        <v>3.267196603989412</v>
      </c>
      <c r="Q336" s="2" t="str">
        <f t="shared" ca="1" si="24"/>
        <v>C1</v>
      </c>
      <c r="R336">
        <v>336</v>
      </c>
      <c r="S336" t="str">
        <f t="shared" ca="1" si="25"/>
        <v>C1</v>
      </c>
      <c r="T336">
        <f t="shared" ca="1" si="26"/>
        <v>0</v>
      </c>
    </row>
    <row r="337" spans="1:20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 t="shared" ca="1" si="23"/>
        <v>1.1247610662473901</v>
      </c>
      <c r="N337">
        <f t="shared" ca="1" si="23"/>
        <v>0.99879617053823966</v>
      </c>
      <c r="O337">
        <f t="shared" ca="1" si="23"/>
        <v>12.209252366177354</v>
      </c>
      <c r="P337">
        <f t="shared" ca="1" si="23"/>
        <v>2.0897028891168015</v>
      </c>
      <c r="Q337" s="2" t="str">
        <f t="shared" ca="1" si="24"/>
        <v>C2</v>
      </c>
      <c r="R337">
        <v>337</v>
      </c>
      <c r="S337" t="str">
        <f t="shared" ca="1" si="25"/>
        <v>C1</v>
      </c>
      <c r="T337">
        <f t="shared" ca="1" si="26"/>
        <v>1</v>
      </c>
    </row>
    <row r="338" spans="1:20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 t="shared" ca="1" si="23"/>
        <v>2.4077965656599969</v>
      </c>
      <c r="N338">
        <f t="shared" ca="1" si="23"/>
        <v>0.54568434298208068</v>
      </c>
      <c r="O338">
        <f t="shared" ca="1" si="23"/>
        <v>13.508027509373967</v>
      </c>
      <c r="P338">
        <f t="shared" ca="1" si="23"/>
        <v>0.89848026083037857</v>
      </c>
      <c r="Q338" s="2" t="str">
        <f t="shared" ca="1" si="24"/>
        <v>C2</v>
      </c>
      <c r="R338">
        <v>338</v>
      </c>
      <c r="S338" t="str">
        <f t="shared" ca="1" si="25"/>
        <v>C2</v>
      </c>
      <c r="T338">
        <f t="shared" ca="1" si="26"/>
        <v>0</v>
      </c>
    </row>
    <row r="339" spans="1:20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 t="shared" ca="1" si="23"/>
        <v>2.6209435295326151</v>
      </c>
      <c r="N339">
        <f t="shared" ca="1" si="23"/>
        <v>1.4457913045624804</v>
      </c>
      <c r="O339">
        <f t="shared" ca="1" si="23"/>
        <v>13.390878665737596</v>
      </c>
      <c r="P339">
        <f t="shared" ca="1" si="23"/>
        <v>1.823747871438991</v>
      </c>
      <c r="Q339" s="2" t="str">
        <f t="shared" ca="1" si="24"/>
        <v>C2</v>
      </c>
      <c r="R339">
        <v>339</v>
      </c>
      <c r="S339" t="str">
        <f t="shared" ca="1" si="25"/>
        <v>C2</v>
      </c>
      <c r="T339">
        <f t="shared" ca="1" si="26"/>
        <v>0</v>
      </c>
    </row>
    <row r="340" spans="1:20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 t="shared" ca="1" si="23"/>
        <v>0.5819908261924156</v>
      </c>
      <c r="N340">
        <f t="shared" ca="1" si="23"/>
        <v>1.6990230394603774</v>
      </c>
      <c r="O340">
        <f t="shared" ca="1" si="23"/>
        <v>11.51085735415538</v>
      </c>
      <c r="P340">
        <f t="shared" ca="1" si="23"/>
        <v>2.7989569929838329</v>
      </c>
      <c r="Q340" s="2" t="str">
        <f t="shared" ca="1" si="24"/>
        <v>C1</v>
      </c>
      <c r="R340">
        <v>340</v>
      </c>
      <c r="S340" t="str">
        <f t="shared" ca="1" si="25"/>
        <v>C1</v>
      </c>
      <c r="T340">
        <f t="shared" ca="1" si="26"/>
        <v>0</v>
      </c>
    </row>
    <row r="341" spans="1:20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 t="shared" ca="1" si="23"/>
        <v>3.1375491339708343</v>
      </c>
      <c r="N341">
        <f t="shared" ca="1" si="23"/>
        <v>1.2371044339030228</v>
      </c>
      <c r="O341">
        <f t="shared" ca="1" si="23"/>
        <v>14.210019622888144</v>
      </c>
      <c r="P341">
        <f t="shared" ca="1" si="23"/>
        <v>0.73927376502387454</v>
      </c>
      <c r="Q341" s="2" t="str">
        <f t="shared" ca="1" si="24"/>
        <v>C4</v>
      </c>
      <c r="R341">
        <v>341</v>
      </c>
      <c r="S341" t="str">
        <f t="shared" ca="1" si="25"/>
        <v>C4</v>
      </c>
      <c r="T341">
        <f t="shared" ca="1" si="26"/>
        <v>0</v>
      </c>
    </row>
    <row r="342" spans="1:20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 t="shared" ca="1" si="23"/>
        <v>0.8202562800755806</v>
      </c>
      <c r="N342">
        <f t="shared" ca="1" si="23"/>
        <v>2.6963448792120417</v>
      </c>
      <c r="O342">
        <f t="shared" ca="1" si="23"/>
        <v>10.503547618664689</v>
      </c>
      <c r="P342">
        <f t="shared" ca="1" si="23"/>
        <v>3.7953627535917773</v>
      </c>
      <c r="Q342" s="2" t="str">
        <f t="shared" ca="1" si="24"/>
        <v>C1</v>
      </c>
      <c r="R342">
        <v>342</v>
      </c>
      <c r="S342" t="str">
        <f t="shared" ca="1" si="25"/>
        <v>C1</v>
      </c>
      <c r="T342">
        <f t="shared" ca="1" si="26"/>
        <v>0</v>
      </c>
    </row>
    <row r="343" spans="1:20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 t="shared" ca="1" si="23"/>
        <v>1.5824788516268622</v>
      </c>
      <c r="N343">
        <f t="shared" ca="1" si="23"/>
        <v>1.4971845119176113</v>
      </c>
      <c r="O343">
        <f t="shared" ca="1" si="23"/>
        <v>12.231280545722893</v>
      </c>
      <c r="P343">
        <f t="shared" ca="1" si="23"/>
        <v>2.4076695921923452</v>
      </c>
      <c r="Q343" s="2" t="str">
        <f t="shared" ca="1" si="24"/>
        <v>C2</v>
      </c>
      <c r="R343">
        <v>343</v>
      </c>
      <c r="S343" t="str">
        <f t="shared" ca="1" si="25"/>
        <v>C1</v>
      </c>
      <c r="T343">
        <f t="shared" ca="1" si="26"/>
        <v>1</v>
      </c>
    </row>
    <row r="344" spans="1:20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 t="shared" ref="M344:P344" ca="1" si="27">SQRT(($B344-H$3)^2+($C344-H$4)^2+($D344-H$5)^2+($E344-H$6)^2)</f>
        <v>15.750790242818976</v>
      </c>
      <c r="N344">
        <f t="shared" ca="1" si="27"/>
        <v>17.555263164906826</v>
      </c>
      <c r="O344">
        <f t="shared" ca="1" si="27"/>
        <v>7.4193304711416577</v>
      </c>
      <c r="P344">
        <f t="shared" ca="1" si="27"/>
        <v>18.581922878990529</v>
      </c>
      <c r="Q344" s="2" t="str">
        <f t="shared" ca="1" si="24"/>
        <v>C3</v>
      </c>
      <c r="R344">
        <v>344</v>
      </c>
      <c r="S344" t="str">
        <f t="shared" ca="1" si="25"/>
        <v>C3</v>
      </c>
      <c r="T344">
        <f t="shared" ca="1" si="26"/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92E3-46D0-4306-BCFA-C922342A0D4F}">
  <dimension ref="A1:T344"/>
  <sheetViews>
    <sheetView workbookViewId="0">
      <selection activeCell="F2" sqref="F2"/>
    </sheetView>
  </sheetViews>
  <sheetFormatPr defaultRowHeight="13.8" x14ac:dyDescent="0.25"/>
  <cols>
    <col min="8" max="11" width="6.796875" bestFit="1" customWidth="1"/>
  </cols>
  <sheetData>
    <row r="1" spans="1:20" x14ac:dyDescent="0.25">
      <c r="F1" t="s">
        <v>368</v>
      </c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  <c r="R1">
        <v>1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>
        <v>2</v>
      </c>
      <c r="S2" t="s">
        <v>10</v>
      </c>
      <c r="T2" t="s">
        <v>11</v>
      </c>
    </row>
    <row r="3" spans="1:20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F3">
        <v>2</v>
      </c>
      <c r="G3" t="s">
        <v>17</v>
      </c>
      <c r="H3">
        <f ca="1">AVERAGEIFS(INDIRECT($F$1 &amp; "!" &amp; ADDRESS(3,$F3,1)):INDIRECT($F$1 &amp; "!" &amp; ADDRESS(344,$F3,1)),INDIRECT($F$1 &amp; "!$Q$3"):INDIRECT($F$1 &amp; "!$Q$344"),H$2)</f>
        <v>9.2811885993318216E-2</v>
      </c>
      <c r="I3">
        <f ca="1">AVERAGEIFS(INDIRECT($F$1 &amp; "!" &amp; ADDRESS(3,$F3,1)):INDIRECT($F$1 &amp; "!" &amp; ADDRESS(344,$F3,1)),INDIRECT($F$1 &amp; "!$Q$3"):INDIRECT($F$1 &amp; "!$Q$344"),I$2)</f>
        <v>2.4497066344567667E-2</v>
      </c>
      <c r="J3">
        <f ca="1">AVERAGEIFS(INDIRECT($F$1 &amp; "!" &amp; ADDRESS(3,$F3,1)):INDIRECT($F$1 &amp; "!" &amp; ADDRESS(344,$F3,1)),INDIRECT($F$1 &amp; "!$Q$3"):INDIRECT($F$1 &amp; "!$Q$344"),J$2)</f>
        <v>0.16621285762869581</v>
      </c>
      <c r="K3">
        <f ca="1">AVERAGEIFS(INDIRECT($F$1 &amp; "!" &amp; ADDRESS(3,$F3,1)):INDIRECT($F$1 &amp; "!" &amp; ADDRESS(344,$F3,1)),INDIRECT($F$1 &amp; "!$Q$3"):INDIRECT($F$1 &amp; "!$Q$344"),K$2)</f>
        <v>0.14967415951765997</v>
      </c>
      <c r="M3">
        <f ca="1">SQRT(($B3-H$3)^2+($C3-H$4)^2+($D3-H$5)^2+($E3-H$6)^2)</f>
        <v>8.4197417752121755</v>
      </c>
      <c r="N3">
        <f t="shared" ref="N3:P18" ca="1" si="0">SQRT(($B3-I$3)^2+($C3-I$4)^2+($D3-I$5)^2+($E3-I$6)^2)</f>
        <v>6.403958542591103</v>
      </c>
      <c r="O3">
        <f t="shared" ca="1" si="0"/>
        <v>19.292663087838566</v>
      </c>
      <c r="P3">
        <f t="shared" ca="1" si="0"/>
        <v>5.3474293966012505</v>
      </c>
      <c r="Q3" s="2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F4">
        <v>3</v>
      </c>
      <c r="G4" t="s">
        <v>18</v>
      </c>
      <c r="H4">
        <f ca="1">AVERAGEIFS(INDIRECT($F$1 &amp; "!" &amp; ADDRESS(3,$F4,1)):INDIRECT($F$1 &amp; "!" &amp; ADDRESS(344,$F4,1)),INDIRECT($F$1 &amp; "!$Q$3"):INDIRECT($F$1 &amp; "!$Q$344"),H$2)</f>
        <v>9.3020865465426719E-2</v>
      </c>
      <c r="I4">
        <f ca="1">AVERAGEIFS(INDIRECT($F$1 &amp; "!" &amp; ADDRESS(3,$F4,1)):INDIRECT($F$1 &amp; "!" &amp; ADDRESS(344,$F4,1)),INDIRECT($F$1 &amp; "!$Q$3"):INDIRECT($F$1 &amp; "!$Q$344"),I$2)</f>
        <v>9.1163059972395558E-2</v>
      </c>
      <c r="J4">
        <f ca="1">AVERAGEIFS(INDIRECT($F$1 &amp; "!" &amp; ADDRESS(3,$F4,1)):INDIRECT($F$1 &amp; "!" &amp; ADDRESS(344,$F4,1)),INDIRECT($F$1 &amp; "!$Q$3"):INDIRECT($F$1 &amp; "!$Q$344"),J$2)</f>
        <v>-0.59938687578619454</v>
      </c>
      <c r="K4">
        <f ca="1">AVERAGEIFS(INDIRECT($F$1 &amp; "!" &amp; ADDRESS(3,$F4,1)):INDIRECT($F$1 &amp; "!" &amp; ADDRESS(344,$F4,1)),INDIRECT($F$1 &amp; "!$Q$3"):INDIRECT($F$1 &amp; "!$Q$344"),K$2)</f>
        <v>0.13399946795975276</v>
      </c>
      <c r="M4">
        <f t="shared" ref="M4:P52" ca="1" si="1">SQRT(($B4-H$3)^2+($C4-H$4)^2+($D4-H$5)^2+($E4-H$6)^2)</f>
        <v>3.6215741038298725</v>
      </c>
      <c r="N4">
        <f t="shared" ca="1" si="0"/>
        <v>1.6586417503960451</v>
      </c>
      <c r="O4">
        <f t="shared" ca="1" si="0"/>
        <v>14.556131361544557</v>
      </c>
      <c r="P4">
        <f t="shared" ca="1" si="0"/>
        <v>0.73935103685596537</v>
      </c>
      <c r="Q4" s="2" t="str">
        <f t="shared" ref="Q4:Q67" ca="1" si="2">INDEX($M$2:$P$2,1,MATCH(MIN(M4:P4),M4:P4,0))</f>
        <v>C4</v>
      </c>
      <c r="R4">
        <v>4</v>
      </c>
      <c r="S4" t="str">
        <f t="shared" ref="S4:S67" ca="1" si="3">INDIRECT($F$1 &amp; "!Q" &amp; R4)</f>
        <v>C4</v>
      </c>
      <c r="T4">
        <f t="shared" ref="T4:T67" ca="1" si="4">IF(Q4=S4,0,1)</f>
        <v>0</v>
      </c>
    </row>
    <row r="5" spans="1:20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F5">
        <v>4</v>
      </c>
      <c r="G5" t="s">
        <v>19</v>
      </c>
      <c r="H5">
        <f ca="1">AVERAGEIFS(INDIRECT($F$1 &amp; "!" &amp; ADDRESS(3,$F5,1)):INDIRECT($F$1 &amp; "!" &amp; ADDRESS(344,$F5,1)),INDIRECT($F$1 &amp; "!$Q$3"):INDIRECT($F$1 &amp; "!$Q$344"),H$2)</f>
        <v>2.1350296586075467E-2</v>
      </c>
      <c r="I5">
        <f ca="1">AVERAGEIFS(INDIRECT($F$1 &amp; "!" &amp; ADDRESS(3,$F5,1)):INDIRECT($F$1 &amp; "!" &amp; ADDRESS(344,$F5,1)),INDIRECT($F$1 &amp; "!$Q$3"):INDIRECT($F$1 &amp; "!$Q$344"),I$2)</f>
        <v>3.546229222277722E-2</v>
      </c>
      <c r="J5">
        <f ca="1">AVERAGEIFS(INDIRECT($F$1 &amp; "!" &amp; ADDRESS(3,$F5,1)):INDIRECT($F$1 &amp; "!" &amp; ADDRESS(344,$F5,1)),INDIRECT($F$1 &amp; "!$Q$3"):INDIRECT($F$1 &amp; "!$Q$344"),J$2)</f>
        <v>-3.0082285956069783E-2</v>
      </c>
      <c r="K5">
        <f ca="1">AVERAGEIFS(INDIRECT($F$1 &amp; "!" &amp; ADDRESS(3,$F5,1)):INDIRECT($F$1 &amp; "!" &amp; ADDRESS(344,$F5,1)),INDIRECT($F$1 &amp; "!$Q$3"):INDIRECT($F$1 &amp; "!$Q$344"),K$2)</f>
        <v>8.3021733819497651E-2</v>
      </c>
      <c r="M5">
        <f t="shared" ca="1" si="1"/>
        <v>3.7324568944253773</v>
      </c>
      <c r="N5">
        <f t="shared" ca="1" si="0"/>
        <v>1.7756872600333748</v>
      </c>
      <c r="O5">
        <f t="shared" ca="1" si="0"/>
        <v>14.658511439416365</v>
      </c>
      <c r="P5">
        <f t="shared" ca="1" si="0"/>
        <v>0.83552022777706236</v>
      </c>
      <c r="Q5" s="2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F6">
        <v>5</v>
      </c>
      <c r="G6" t="s">
        <v>20</v>
      </c>
      <c r="H6">
        <f ca="1">AVERAGEIFS(INDIRECT($F$1 &amp; "!" &amp; ADDRESS(3,$F6,1)):INDIRECT($F$1 &amp; "!" &amp; ADDRESS(344,$F6,1)),INDIRECT($F$1 &amp; "!$Q$3"):INDIRECT($F$1 &amp; "!$Q$344"),H$2)</f>
        <v>4.7374999999999989</v>
      </c>
      <c r="I6">
        <f ca="1">AVERAGEIFS(INDIRECT($F$1 &amp; "!" &amp; ADDRESS(3,$F6,1)):INDIRECT($F$1 &amp; "!" &amp; ADDRESS(344,$F6,1)),INDIRECT($F$1 &amp; "!$Q$3"):INDIRECT($F$1 &amp; "!$Q$344"),I$2)</f>
        <v>2.6428571428571428</v>
      </c>
      <c r="J6">
        <f ca="1">AVERAGEIFS(INDIRECT($F$1 &amp; "!" &amp; ADDRESS(3,$F6,1)):INDIRECT($F$1 &amp; "!" &amp; ADDRESS(344,$F6,1)),INDIRECT($F$1 &amp; "!$Q$3"):INDIRECT($F$1 &amp; "!$Q$344"),J$2)</f>
        <v>15.7</v>
      </c>
      <c r="K6">
        <f ca="1">AVERAGEIFS(INDIRECT($F$1 &amp; "!" &amp; ADDRESS(3,$F6,1)):INDIRECT($F$1 &amp; "!" &amp; ADDRESS(344,$F6,1)),INDIRECT($F$1 &amp; "!$Q$3"):INDIRECT($F$1 &amp; "!$Q$344"),K$2)</f>
        <v>1.4791907514450864</v>
      </c>
      <c r="M6">
        <f t="shared" ca="1" si="1"/>
        <v>2.2124771518241428</v>
      </c>
      <c r="N6">
        <f t="shared" ca="1" si="0"/>
        <v>0.61988018199826955</v>
      </c>
      <c r="O6">
        <f t="shared" ca="1" si="0"/>
        <v>13.149307984244365</v>
      </c>
      <c r="P6">
        <f t="shared" ca="1" si="0"/>
        <v>1.2228648518322203</v>
      </c>
      <c r="Q6" s="2" t="str">
        <f t="shared" ca="1" si="2"/>
        <v>C2</v>
      </c>
      <c r="R6">
        <v>6</v>
      </c>
      <c r="S6" t="str">
        <f t="shared" ca="1" si="3"/>
        <v>C2</v>
      </c>
      <c r="T6">
        <f t="shared" ca="1" si="4"/>
        <v>0</v>
      </c>
    </row>
    <row r="7" spans="1:20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 t="shared" ca="1" si="1"/>
        <v>3.2740821123805119</v>
      </c>
      <c r="N7">
        <f t="shared" ca="1" si="0"/>
        <v>1.2489285603946745</v>
      </c>
      <c r="O7">
        <f t="shared" ca="1" si="0"/>
        <v>14.244239322690344</v>
      </c>
      <c r="P7">
        <f t="shared" ca="1" si="0"/>
        <v>0.40889677617927001</v>
      </c>
      <c r="Q7" s="2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 t="shared" ca="1" si="1"/>
        <v>3.0666991180882448</v>
      </c>
      <c r="N8">
        <f t="shared" ca="1" si="0"/>
        <v>1.0357465295156236</v>
      </c>
      <c r="O8">
        <f t="shared" ca="1" si="0"/>
        <v>14.041447489398962</v>
      </c>
      <c r="P8">
        <f t="shared" ca="1" si="0"/>
        <v>0.41580773320598935</v>
      </c>
      <c r="Q8" s="2" t="str">
        <f t="shared" ca="1" si="2"/>
        <v>C4</v>
      </c>
      <c r="R8">
        <v>8</v>
      </c>
      <c r="S8" t="str">
        <f t="shared" ca="1" si="3"/>
        <v>C4</v>
      </c>
      <c r="T8">
        <f t="shared" ca="1" si="4"/>
        <v>0</v>
      </c>
    </row>
    <row r="9" spans="1:20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 t="shared" ca="1" si="1"/>
        <v>3.6773238885223161</v>
      </c>
      <c r="N9">
        <f t="shared" ca="1" si="0"/>
        <v>1.6426576519765594</v>
      </c>
      <c r="O9">
        <f t="shared" ca="1" si="0"/>
        <v>14.642743752140916</v>
      </c>
      <c r="P9">
        <f t="shared" ca="1" si="0"/>
        <v>0.58880110540138075</v>
      </c>
      <c r="Q9" s="2" t="str">
        <f t="shared" ca="1" si="2"/>
        <v>C4</v>
      </c>
      <c r="R9">
        <v>9</v>
      </c>
      <c r="S9" t="str">
        <f t="shared" ca="1" si="3"/>
        <v>C4</v>
      </c>
      <c r="T9">
        <f t="shared" ca="1" si="4"/>
        <v>0</v>
      </c>
    </row>
    <row r="10" spans="1:20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G10" s="3" t="s">
        <v>12</v>
      </c>
      <c r="H10" s="3"/>
      <c r="I10">
        <f ca="1">SUM(T3:T343)</f>
        <v>5</v>
      </c>
      <c r="M10">
        <f t="shared" ca="1" si="1"/>
        <v>3.4686479326263489</v>
      </c>
      <c r="N10">
        <f t="shared" ca="1" si="0"/>
        <v>1.4268492169941642</v>
      </c>
      <c r="O10">
        <f t="shared" ca="1" si="0"/>
        <v>14.440357976771118</v>
      </c>
      <c r="P10">
        <f t="shared" ca="1" si="0"/>
        <v>0.41978275934359893</v>
      </c>
      <c r="Q10" s="2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 t="shared" ca="1" si="1"/>
        <v>3.4648534901173149</v>
      </c>
      <c r="N11">
        <f t="shared" ca="1" si="0"/>
        <v>1.4177692773643653</v>
      </c>
      <c r="O11">
        <f t="shared" ca="1" si="0"/>
        <v>14.438012779865096</v>
      </c>
      <c r="P11">
        <f t="shared" ca="1" si="0"/>
        <v>0.39242625492735095</v>
      </c>
      <c r="Q11" s="2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 t="shared" ca="1" si="1"/>
        <v>3.6792906234190954</v>
      </c>
      <c r="N12">
        <f t="shared" ca="1" si="0"/>
        <v>1.6521529216479651</v>
      </c>
      <c r="O12">
        <f t="shared" ca="1" si="0"/>
        <v>14.640329726760427</v>
      </c>
      <c r="P12">
        <f t="shared" ca="1" si="0"/>
        <v>0.59641639506956701</v>
      </c>
      <c r="Q12" s="2" t="str">
        <f t="shared" ca="1" si="2"/>
        <v>C4</v>
      </c>
      <c r="R12">
        <v>12</v>
      </c>
      <c r="S12" t="str">
        <f t="shared" ca="1" si="3"/>
        <v>C4</v>
      </c>
      <c r="T12">
        <f t="shared" ca="1" si="4"/>
        <v>0</v>
      </c>
    </row>
    <row r="13" spans="1:20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 t="shared" ca="1" si="1"/>
        <v>1.8034199964578193</v>
      </c>
      <c r="N13">
        <f t="shared" ca="1" si="0"/>
        <v>0.64474060762752894</v>
      </c>
      <c r="O13">
        <f t="shared" ca="1" si="0"/>
        <v>12.741955045922792</v>
      </c>
      <c r="P13">
        <f t="shared" ca="1" si="0"/>
        <v>1.5736040107414624</v>
      </c>
      <c r="Q13" s="2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 t="shared" ca="1" si="1"/>
        <v>2.6558679797872071</v>
      </c>
      <c r="N14">
        <f t="shared" ca="1" si="0"/>
        <v>0.62825638791270544</v>
      </c>
      <c r="O14">
        <f t="shared" ca="1" si="0"/>
        <v>13.635779262066922</v>
      </c>
      <c r="P14">
        <f t="shared" ca="1" si="0"/>
        <v>0.67015454766823945</v>
      </c>
      <c r="Q14" s="2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 t="shared" ca="1" si="1"/>
        <v>3.2565482844783102</v>
      </c>
      <c r="N15">
        <f t="shared" ca="1" si="0"/>
        <v>1.2010531201478978</v>
      </c>
      <c r="O15">
        <f t="shared" ca="1" si="0"/>
        <v>14.234540659036989</v>
      </c>
      <c r="P15">
        <f t="shared" ca="1" si="0"/>
        <v>0.27227137158283532</v>
      </c>
      <c r="Q15" s="2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 t="shared" ca="1" si="1"/>
        <v>0.61699970671695936</v>
      </c>
      <c r="N16">
        <f t="shared" ca="1" si="0"/>
        <v>1.5946966083645833</v>
      </c>
      <c r="O16">
        <f t="shared" ca="1" si="0"/>
        <v>11.539233786799141</v>
      </c>
      <c r="P16">
        <f t="shared" ca="1" si="0"/>
        <v>2.7307542727931273</v>
      </c>
      <c r="Q16" s="2" t="str">
        <f t="shared" ca="1" si="2"/>
        <v>C1</v>
      </c>
      <c r="R16">
        <v>16</v>
      </c>
      <c r="S16" t="str">
        <f t="shared" ca="1" si="3"/>
        <v>C1</v>
      </c>
      <c r="T16">
        <f t="shared" ca="1" si="4"/>
        <v>0</v>
      </c>
    </row>
    <row r="17" spans="1:20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 t="shared" ca="1" si="1"/>
        <v>2.8545540066509347</v>
      </c>
      <c r="N17">
        <f t="shared" ca="1" si="0"/>
        <v>0.81518280675970411</v>
      </c>
      <c r="O17">
        <f t="shared" ca="1" si="0"/>
        <v>13.833551063850491</v>
      </c>
      <c r="P17">
        <f t="shared" ca="1" si="0"/>
        <v>0.48077261217414552</v>
      </c>
      <c r="Q17" s="2" t="str">
        <f t="shared" ca="1" si="2"/>
        <v>C4</v>
      </c>
      <c r="R17">
        <v>17</v>
      </c>
      <c r="S17" t="str">
        <f t="shared" ca="1" si="3"/>
        <v>C4</v>
      </c>
      <c r="T17">
        <f t="shared" ca="1" si="4"/>
        <v>0</v>
      </c>
    </row>
    <row r="18" spans="1:20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 t="shared" ca="1" si="1"/>
        <v>3.3545197171938437</v>
      </c>
      <c r="N18">
        <f t="shared" ca="1" si="0"/>
        <v>1.2926062831124185</v>
      </c>
      <c r="O18">
        <f t="shared" ca="1" si="0"/>
        <v>14.332768860171363</v>
      </c>
      <c r="P18">
        <f t="shared" ca="1" si="0"/>
        <v>0.26744015692811607</v>
      </c>
      <c r="Q18" s="2" t="str">
        <f t="shared" ca="1" si="2"/>
        <v>C4</v>
      </c>
      <c r="R18">
        <v>18</v>
      </c>
      <c r="S18" t="str">
        <f t="shared" ca="1" si="3"/>
        <v>C4</v>
      </c>
      <c r="T18">
        <f t="shared" ca="1" si="4"/>
        <v>0</v>
      </c>
    </row>
    <row r="19" spans="1:20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 t="shared" ca="1" si="1"/>
        <v>3.1509588825495065</v>
      </c>
      <c r="N19">
        <f t="shared" ca="1" si="1"/>
        <v>1.0816054122758134</v>
      </c>
      <c r="O19">
        <f t="shared" ca="1" si="1"/>
        <v>14.132260912452434</v>
      </c>
      <c r="P19">
        <f t="shared" ca="1" si="1"/>
        <v>0.26405123100224259</v>
      </c>
      <c r="Q19" s="2" t="str">
        <f t="shared" ca="1" si="2"/>
        <v>C4</v>
      </c>
      <c r="R19">
        <v>19</v>
      </c>
      <c r="S19" t="str">
        <f t="shared" ca="1" si="3"/>
        <v>C4</v>
      </c>
      <c r="T19">
        <f t="shared" ca="1" si="4"/>
        <v>0</v>
      </c>
    </row>
    <row r="20" spans="1:20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 t="shared" ca="1" si="1"/>
        <v>1.3589065076639599</v>
      </c>
      <c r="N20">
        <f t="shared" ca="1" si="1"/>
        <v>0.79192125175660888</v>
      </c>
      <c r="O20">
        <f t="shared" ca="1" si="1"/>
        <v>12.33528337536953</v>
      </c>
      <c r="P20">
        <f t="shared" ca="1" si="1"/>
        <v>1.9326798182237734</v>
      </c>
      <c r="Q20" s="2" t="str">
        <f t="shared" ca="1" si="2"/>
        <v>C2</v>
      </c>
      <c r="R20">
        <v>20</v>
      </c>
      <c r="S20" t="str">
        <f t="shared" ca="1" si="3"/>
        <v>C2</v>
      </c>
      <c r="T20">
        <f t="shared" ca="1" si="4"/>
        <v>0</v>
      </c>
    </row>
    <row r="21" spans="1:20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 t="shared" ca="1" si="1"/>
        <v>2.2504587493564365</v>
      </c>
      <c r="N21">
        <f t="shared" ca="1" si="1"/>
        <v>0.27603276008824951</v>
      </c>
      <c r="O21">
        <f t="shared" ca="1" si="1"/>
        <v>13.23255661742604</v>
      </c>
      <c r="P21">
        <f t="shared" ca="1" si="1"/>
        <v>1.040759692380993</v>
      </c>
      <c r="Q21" s="2" t="str">
        <f t="shared" ca="1" si="2"/>
        <v>C2</v>
      </c>
      <c r="R21">
        <v>21</v>
      </c>
      <c r="S21" t="str">
        <f t="shared" ca="1" si="3"/>
        <v>C2</v>
      </c>
      <c r="T21">
        <f t="shared" ca="1" si="4"/>
        <v>0</v>
      </c>
    </row>
    <row r="22" spans="1:20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 t="shared" ca="1" si="1"/>
        <v>2.8485720847649394</v>
      </c>
      <c r="N22">
        <f t="shared" ca="1" si="1"/>
        <v>0.78440489316040352</v>
      </c>
      <c r="O22">
        <f t="shared" ca="1" si="1"/>
        <v>13.831069036919054</v>
      </c>
      <c r="P22">
        <f t="shared" ca="1" si="1"/>
        <v>0.46467830834562174</v>
      </c>
      <c r="Q22" s="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 t="shared" ca="1" si="1"/>
        <v>3.0485315331233847</v>
      </c>
      <c r="N23">
        <f t="shared" ca="1" si="1"/>
        <v>0.98301646534033715</v>
      </c>
      <c r="O23">
        <f t="shared" ca="1" si="1"/>
        <v>14.029977662029001</v>
      </c>
      <c r="P23">
        <f t="shared" ca="1" si="1"/>
        <v>0.28699942330311079</v>
      </c>
      <c r="Q23" s="2" t="str">
        <f t="shared" ca="1" si="2"/>
        <v>C4</v>
      </c>
      <c r="R23">
        <v>23</v>
      </c>
      <c r="S23" t="str">
        <f t="shared" ca="1" si="3"/>
        <v>C4</v>
      </c>
      <c r="T23">
        <f t="shared" ca="1" si="4"/>
        <v>0</v>
      </c>
    </row>
    <row r="24" spans="1:20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 t="shared" ca="1" si="1"/>
        <v>3.353926190610462</v>
      </c>
      <c r="N24">
        <f t="shared" ca="1" si="1"/>
        <v>1.2965398456107193</v>
      </c>
      <c r="O24">
        <f t="shared" ca="1" si="1"/>
        <v>14.330161064356401</v>
      </c>
      <c r="P24">
        <f t="shared" ca="1" si="1"/>
        <v>0.2532926917669327</v>
      </c>
      <c r="Q24" s="2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 t="shared" ca="1" si="1"/>
        <v>2.2465877521209308</v>
      </c>
      <c r="N25">
        <f t="shared" ca="1" si="1"/>
        <v>0.2490625131516514</v>
      </c>
      <c r="O25">
        <f t="shared" ca="1" si="1"/>
        <v>13.229899692301341</v>
      </c>
      <c r="P25">
        <f t="shared" ca="1" si="1"/>
        <v>1.0332735925305723</v>
      </c>
      <c r="Q25" s="2" t="str">
        <f t="shared" ca="1" si="2"/>
        <v>C2</v>
      </c>
      <c r="R25">
        <v>25</v>
      </c>
      <c r="S25" t="str">
        <f t="shared" ca="1" si="3"/>
        <v>C2</v>
      </c>
      <c r="T25">
        <f t="shared" ca="1" si="4"/>
        <v>0</v>
      </c>
    </row>
    <row r="26" spans="1:20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 t="shared" ca="1" si="1"/>
        <v>2.553937577101657</v>
      </c>
      <c r="N26">
        <f t="shared" ca="1" si="1"/>
        <v>0.55765276803313923</v>
      </c>
      <c r="O26">
        <f t="shared" ca="1" si="1"/>
        <v>13.52937196796729</v>
      </c>
      <c r="P26">
        <f t="shared" ca="1" si="1"/>
        <v>0.74955828531506519</v>
      </c>
      <c r="Q26" s="2" t="str">
        <f t="shared" ca="1" si="2"/>
        <v>C2</v>
      </c>
      <c r="R26">
        <v>26</v>
      </c>
      <c r="S26" t="str">
        <f t="shared" ca="1" si="3"/>
        <v>C2</v>
      </c>
      <c r="T26">
        <f t="shared" ca="1" si="4"/>
        <v>0</v>
      </c>
    </row>
    <row r="27" spans="1:20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 t="shared" ca="1" si="1"/>
        <v>3.3474788693488611</v>
      </c>
      <c r="N27">
        <f t="shared" ca="1" si="1"/>
        <v>1.2732437744242009</v>
      </c>
      <c r="O27">
        <f t="shared" ca="1" si="1"/>
        <v>14.328130870745738</v>
      </c>
      <c r="P27">
        <f t="shared" ca="1" si="1"/>
        <v>0.19439268696001644</v>
      </c>
      <c r="Q27" s="2" t="str">
        <f t="shared" ca="1" si="2"/>
        <v>C4</v>
      </c>
      <c r="R27">
        <v>27</v>
      </c>
      <c r="S27" t="str">
        <f t="shared" ca="1" si="3"/>
        <v>C4</v>
      </c>
      <c r="T27">
        <f t="shared" ca="1" si="4"/>
        <v>0</v>
      </c>
    </row>
    <row r="28" spans="1:20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 t="shared" ca="1" si="1"/>
        <v>3.4468615920720311</v>
      </c>
      <c r="N28">
        <f t="shared" ca="1" si="1"/>
        <v>1.3692669097698584</v>
      </c>
      <c r="O28">
        <f t="shared" ca="1" si="1"/>
        <v>14.427911479274156</v>
      </c>
      <c r="P28">
        <f t="shared" ca="1" si="1"/>
        <v>0.2519578550565123</v>
      </c>
      <c r="Q28" s="2" t="str">
        <f t="shared" ca="1" si="2"/>
        <v>C4</v>
      </c>
      <c r="R28">
        <v>28</v>
      </c>
      <c r="S28" t="str">
        <f t="shared" ca="1" si="3"/>
        <v>C4</v>
      </c>
      <c r="T28">
        <f t="shared" ca="1" si="4"/>
        <v>0</v>
      </c>
    </row>
    <row r="29" spans="1:20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 t="shared" ca="1" si="1"/>
        <v>3.3486559252739214</v>
      </c>
      <c r="N29">
        <f t="shared" ca="1" si="1"/>
        <v>1.2794443091928716</v>
      </c>
      <c r="O29">
        <f t="shared" ca="1" si="1"/>
        <v>14.328007125953244</v>
      </c>
      <c r="P29">
        <f t="shared" ca="1" si="1"/>
        <v>0.20052454251548935</v>
      </c>
      <c r="Q29" s="2" t="str">
        <f t="shared" ca="1" si="2"/>
        <v>C4</v>
      </c>
      <c r="R29">
        <v>29</v>
      </c>
      <c r="S29" t="str">
        <f t="shared" ca="1" si="3"/>
        <v>C4</v>
      </c>
      <c r="T29">
        <f t="shared" ca="1" si="4"/>
        <v>0</v>
      </c>
    </row>
    <row r="30" spans="1:20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 t="shared" ca="1" si="1"/>
        <v>2.8449725421807943</v>
      </c>
      <c r="N30">
        <f t="shared" ca="1" si="1"/>
        <v>0.77031963231393352</v>
      </c>
      <c r="O30">
        <f t="shared" ca="1" si="1"/>
        <v>13.8281493571789</v>
      </c>
      <c r="P30">
        <f t="shared" ca="1" si="1"/>
        <v>0.45009907884366185</v>
      </c>
      <c r="Q30" s="2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 t="shared" ca="1" si="1"/>
        <v>1.6543680799757623</v>
      </c>
      <c r="N31">
        <f t="shared" ca="1" si="1"/>
        <v>0.53840356781958909</v>
      </c>
      <c r="O31">
        <f t="shared" ca="1" si="1"/>
        <v>12.629801078540444</v>
      </c>
      <c r="P31">
        <f t="shared" ca="1" si="1"/>
        <v>1.6285686110685256</v>
      </c>
      <c r="Q31" s="2" t="str">
        <f t="shared" ca="1" si="2"/>
        <v>C2</v>
      </c>
      <c r="R31">
        <v>31</v>
      </c>
      <c r="S31" t="str">
        <f t="shared" ca="1" si="3"/>
        <v>C2</v>
      </c>
      <c r="T31">
        <f t="shared" ca="1" si="4"/>
        <v>0</v>
      </c>
    </row>
    <row r="32" spans="1:20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 t="shared" ca="1" si="1"/>
        <v>1.4478632872816199</v>
      </c>
      <c r="N32">
        <f t="shared" ca="1" si="1"/>
        <v>0.680598304175837</v>
      </c>
      <c r="O32">
        <f t="shared" ca="1" si="1"/>
        <v>12.430234740251988</v>
      </c>
      <c r="P32">
        <f t="shared" ca="1" si="1"/>
        <v>1.8263816182667199</v>
      </c>
      <c r="Q32" s="2" t="str">
        <f t="shared" ca="1" si="2"/>
        <v>C2</v>
      </c>
      <c r="R32">
        <v>32</v>
      </c>
      <c r="S32" t="str">
        <f t="shared" ca="1" si="3"/>
        <v>C2</v>
      </c>
      <c r="T32">
        <f t="shared" ca="1" si="4"/>
        <v>0</v>
      </c>
    </row>
    <row r="33" spans="1:20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 t="shared" ca="1" si="1"/>
        <v>2.368445625887861</v>
      </c>
      <c r="N33">
        <f t="shared" ca="1" si="1"/>
        <v>4.4602213978438581</v>
      </c>
      <c r="O33">
        <f t="shared" ca="1" si="1"/>
        <v>8.6433329951999092</v>
      </c>
      <c r="P33">
        <f t="shared" ca="1" si="1"/>
        <v>5.6231727808714043</v>
      </c>
      <c r="Q33" s="2" t="str">
        <f t="shared" ca="1" si="2"/>
        <v>C1</v>
      </c>
      <c r="R33">
        <v>33</v>
      </c>
      <c r="S33" t="str">
        <f t="shared" ca="1" si="3"/>
        <v>C1</v>
      </c>
      <c r="T33">
        <f t="shared" ca="1" si="4"/>
        <v>0</v>
      </c>
    </row>
    <row r="34" spans="1:20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 t="shared" ca="1" si="1"/>
        <v>3.5779470084423339</v>
      </c>
      <c r="N34">
        <f t="shared" ca="1" si="1"/>
        <v>1.5602526584824083</v>
      </c>
      <c r="O34">
        <f t="shared" ca="1" si="1"/>
        <v>14.532670117920771</v>
      </c>
      <c r="P34">
        <f t="shared" ca="1" si="1"/>
        <v>0.53248558917379407</v>
      </c>
      <c r="Q34" s="2" t="str">
        <f t="shared" ca="1" si="2"/>
        <v>C4</v>
      </c>
      <c r="R34">
        <v>34</v>
      </c>
      <c r="S34" t="str">
        <f t="shared" ca="1" si="3"/>
        <v>C4</v>
      </c>
      <c r="T34">
        <f t="shared" ca="1" si="4"/>
        <v>0</v>
      </c>
    </row>
    <row r="35" spans="1:20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 t="shared" ca="1" si="1"/>
        <v>1.0509265710051927</v>
      </c>
      <c r="N35">
        <f t="shared" ca="1" si="1"/>
        <v>1.0697970441567481</v>
      </c>
      <c r="O35">
        <f t="shared" ca="1" si="1"/>
        <v>12.030894284248943</v>
      </c>
      <c r="P35">
        <f t="shared" ca="1" si="1"/>
        <v>2.2259122443485775</v>
      </c>
      <c r="Q35" s="2" t="str">
        <f t="shared" ca="1" si="2"/>
        <v>C1</v>
      </c>
      <c r="R35">
        <v>35</v>
      </c>
      <c r="S35" t="str">
        <f t="shared" ca="1" si="3"/>
        <v>C1</v>
      </c>
      <c r="T35">
        <f t="shared" ca="1" si="4"/>
        <v>0</v>
      </c>
    </row>
    <row r="36" spans="1:20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 t="shared" ca="1" si="1"/>
        <v>2.4438642534635222</v>
      </c>
      <c r="N36">
        <f t="shared" ca="1" si="1"/>
        <v>0.38762278407549916</v>
      </c>
      <c r="O36">
        <f t="shared" ca="1" si="1"/>
        <v>13.427683357296102</v>
      </c>
      <c r="P36">
        <f t="shared" ca="1" si="1"/>
        <v>0.83165979910670318</v>
      </c>
      <c r="Q36" s="2" t="str">
        <f t="shared" ca="1" si="2"/>
        <v>C2</v>
      </c>
      <c r="R36">
        <v>36</v>
      </c>
      <c r="S36" t="str">
        <f t="shared" ca="1" si="3"/>
        <v>C2</v>
      </c>
      <c r="T36">
        <f t="shared" ca="1" si="4"/>
        <v>0</v>
      </c>
    </row>
    <row r="37" spans="1:20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 t="shared" ca="1" si="1"/>
        <v>3.1439969673390005</v>
      </c>
      <c r="N37">
        <f t="shared" ca="1" si="1"/>
        <v>1.0610916735008165</v>
      </c>
      <c r="O37">
        <f t="shared" ca="1" si="1"/>
        <v>14.126793274034075</v>
      </c>
      <c r="P37">
        <f t="shared" ca="1" si="1"/>
        <v>0.19797423573301953</v>
      </c>
      <c r="Q37" s="2" t="str">
        <f t="shared" ca="1" si="2"/>
        <v>C4</v>
      </c>
      <c r="R37">
        <v>37</v>
      </c>
      <c r="S37" t="str">
        <f t="shared" ca="1" si="3"/>
        <v>C4</v>
      </c>
      <c r="T37">
        <f t="shared" ca="1" si="4"/>
        <v>0</v>
      </c>
    </row>
    <row r="38" spans="1:20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 t="shared" ca="1" si="1"/>
        <v>3.4458207511806522</v>
      </c>
      <c r="N38">
        <f t="shared" ca="1" si="1"/>
        <v>1.3676329028598897</v>
      </c>
      <c r="O38">
        <f t="shared" ca="1" si="1"/>
        <v>14.426399966510198</v>
      </c>
      <c r="P38">
        <f t="shared" ca="1" si="1"/>
        <v>0.23801084851008089</v>
      </c>
      <c r="Q38" s="2" t="str">
        <f t="shared" ca="1" si="2"/>
        <v>C4</v>
      </c>
      <c r="R38">
        <v>38</v>
      </c>
      <c r="S38" t="str">
        <f t="shared" ca="1" si="3"/>
        <v>C4</v>
      </c>
      <c r="T38">
        <f t="shared" ca="1" si="4"/>
        <v>0</v>
      </c>
    </row>
    <row r="39" spans="1:20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 t="shared" ca="1" si="1"/>
        <v>3.0451345156888507</v>
      </c>
      <c r="N39">
        <f t="shared" ca="1" si="1"/>
        <v>0.97458072655940364</v>
      </c>
      <c r="O39">
        <f t="shared" ca="1" si="1"/>
        <v>14.026445887805593</v>
      </c>
      <c r="P39">
        <f t="shared" ca="1" si="1"/>
        <v>0.25657884072528103</v>
      </c>
      <c r="Q39" s="2" t="str">
        <f t="shared" ca="1" si="2"/>
        <v>C4</v>
      </c>
      <c r="R39">
        <v>39</v>
      </c>
      <c r="S39" t="str">
        <f t="shared" ca="1" si="3"/>
        <v>C4</v>
      </c>
      <c r="T39">
        <f t="shared" ca="1" si="4"/>
        <v>0</v>
      </c>
    </row>
    <row r="40" spans="1:20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 t="shared" ca="1" si="1"/>
        <v>3.3449850738446041</v>
      </c>
      <c r="N40">
        <f t="shared" ca="1" si="1"/>
        <v>1.2662944971519534</v>
      </c>
      <c r="O40">
        <f t="shared" ca="1" si="1"/>
        <v>14.326242471764601</v>
      </c>
      <c r="P40">
        <f t="shared" ca="1" si="1"/>
        <v>0.16420983325682786</v>
      </c>
      <c r="Q40" s="2" t="str">
        <f t="shared" ca="1" si="2"/>
        <v>C4</v>
      </c>
      <c r="R40">
        <v>40</v>
      </c>
      <c r="S40" t="str">
        <f t="shared" ca="1" si="3"/>
        <v>C4</v>
      </c>
      <c r="T40">
        <f t="shared" ca="1" si="4"/>
        <v>0</v>
      </c>
    </row>
    <row r="41" spans="1:20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 t="shared" ca="1" si="1"/>
        <v>1.6461034788255635</v>
      </c>
      <c r="N41">
        <f t="shared" ca="1" si="1"/>
        <v>0.48201817240354472</v>
      </c>
      <c r="O41">
        <f t="shared" ca="1" si="1"/>
        <v>12.62901772057776</v>
      </c>
      <c r="P41">
        <f t="shared" ca="1" si="1"/>
        <v>1.6286756621396197</v>
      </c>
      <c r="Q41" s="2" t="str">
        <f t="shared" ca="1" si="2"/>
        <v>C2</v>
      </c>
      <c r="R41">
        <v>41</v>
      </c>
      <c r="S41" t="str">
        <f t="shared" ca="1" si="3"/>
        <v>C2</v>
      </c>
      <c r="T41">
        <f t="shared" ca="1" si="4"/>
        <v>0</v>
      </c>
    </row>
    <row r="42" spans="1:20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 t="shared" ca="1" si="1"/>
        <v>7.8770444611683264</v>
      </c>
      <c r="N42">
        <f t="shared" ca="1" si="1"/>
        <v>9.9720333137079145</v>
      </c>
      <c r="O42">
        <f t="shared" ca="1" si="1"/>
        <v>3.2338823008113331</v>
      </c>
      <c r="P42">
        <f t="shared" ca="1" si="1"/>
        <v>11.128642216352976</v>
      </c>
      <c r="Q42" s="2" t="str">
        <f t="shared" ca="1" si="2"/>
        <v>C3</v>
      </c>
      <c r="R42">
        <v>42</v>
      </c>
      <c r="S42" t="str">
        <f t="shared" ca="1" si="3"/>
        <v>C3</v>
      </c>
      <c r="T42">
        <f t="shared" ca="1" si="4"/>
        <v>0</v>
      </c>
    </row>
    <row r="43" spans="1:20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 t="shared" ca="1" si="1"/>
        <v>2.943158277092941</v>
      </c>
      <c r="N43">
        <f t="shared" ca="1" si="1"/>
        <v>0.86519296113512445</v>
      </c>
      <c r="O43">
        <f t="shared" ca="1" si="1"/>
        <v>13.926119506389643</v>
      </c>
      <c r="P43">
        <f t="shared" ca="1" si="1"/>
        <v>0.34232944225457745</v>
      </c>
      <c r="Q43" s="2" t="str">
        <f t="shared" ca="1" si="2"/>
        <v>C4</v>
      </c>
      <c r="R43">
        <v>43</v>
      </c>
      <c r="S43" t="str">
        <f t="shared" ca="1" si="3"/>
        <v>C4</v>
      </c>
      <c r="T43">
        <f t="shared" ca="1" si="4"/>
        <v>0</v>
      </c>
    </row>
    <row r="44" spans="1:20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 t="shared" ca="1" si="1"/>
        <v>2.7431675674883516</v>
      </c>
      <c r="N44">
        <f t="shared" ca="1" si="1"/>
        <v>0.67350924019273228</v>
      </c>
      <c r="O44">
        <f t="shared" ca="1" si="1"/>
        <v>13.726067200270061</v>
      </c>
      <c r="P44">
        <f t="shared" ca="1" si="1"/>
        <v>0.53127258171830682</v>
      </c>
      <c r="Q44" s="2" t="str">
        <f t="shared" ca="1" si="2"/>
        <v>C4</v>
      </c>
      <c r="R44">
        <v>44</v>
      </c>
      <c r="S44" t="str">
        <f t="shared" ca="1" si="3"/>
        <v>C4</v>
      </c>
      <c r="T44">
        <f t="shared" ca="1" si="4"/>
        <v>0</v>
      </c>
    </row>
    <row r="45" spans="1:20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 t="shared" ca="1" si="1"/>
        <v>1.301916282361578</v>
      </c>
      <c r="N45">
        <f t="shared" ca="1" si="1"/>
        <v>1.3586970242369125</v>
      </c>
      <c r="O45">
        <f t="shared" ca="1" si="1"/>
        <v>12.049286714221312</v>
      </c>
      <c r="P45">
        <f t="shared" ca="1" si="1"/>
        <v>2.3356308395426111</v>
      </c>
      <c r="Q45" s="2" t="str">
        <f t="shared" ca="1" si="2"/>
        <v>C1</v>
      </c>
      <c r="R45">
        <v>45</v>
      </c>
      <c r="S45" t="str">
        <f t="shared" ca="1" si="3"/>
        <v>C1</v>
      </c>
      <c r="T45">
        <f t="shared" ca="1" si="4"/>
        <v>0</v>
      </c>
    </row>
    <row r="46" spans="1:20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 t="shared" ca="1" si="1"/>
        <v>10.372857463077294</v>
      </c>
      <c r="N46">
        <f t="shared" ca="1" si="1"/>
        <v>12.468409957201157</v>
      </c>
      <c r="O46">
        <f t="shared" ca="1" si="1"/>
        <v>1.0885454566360044</v>
      </c>
      <c r="P46">
        <f t="shared" ca="1" si="1"/>
        <v>13.62678119356937</v>
      </c>
      <c r="Q46" s="2" t="str">
        <f t="shared" ca="1" si="2"/>
        <v>C3</v>
      </c>
      <c r="R46">
        <v>46</v>
      </c>
      <c r="S46" t="str">
        <f t="shared" ca="1" si="3"/>
        <v>C3</v>
      </c>
      <c r="T46">
        <f t="shared" ca="1" si="4"/>
        <v>0</v>
      </c>
    </row>
    <row r="47" spans="1:20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 t="shared" ca="1" si="1"/>
        <v>0.65210526895865939</v>
      </c>
      <c r="N47">
        <f t="shared" ca="1" si="1"/>
        <v>1.4645859882977876</v>
      </c>
      <c r="O47">
        <f t="shared" ca="1" si="1"/>
        <v>11.629922299951549</v>
      </c>
      <c r="P47">
        <f t="shared" ca="1" si="1"/>
        <v>2.623446928140162</v>
      </c>
      <c r="Q47" s="2" t="str">
        <f t="shared" ca="1" si="2"/>
        <v>C1</v>
      </c>
      <c r="R47">
        <v>47</v>
      </c>
      <c r="S47" t="str">
        <f t="shared" ca="1" si="3"/>
        <v>C1</v>
      </c>
      <c r="T47">
        <f t="shared" ca="1" si="4"/>
        <v>0</v>
      </c>
    </row>
    <row r="48" spans="1:20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 t="shared" ca="1" si="1"/>
        <v>3.2476649291764494</v>
      </c>
      <c r="N48">
        <f t="shared" ca="1" si="1"/>
        <v>1.1830008130601601</v>
      </c>
      <c r="O48">
        <f t="shared" ca="1" si="1"/>
        <v>14.225077160195035</v>
      </c>
      <c r="P48">
        <f t="shared" ca="1" si="1"/>
        <v>0.16834059713930544</v>
      </c>
      <c r="Q48" s="2" t="str">
        <f t="shared" ca="1" si="2"/>
        <v>C4</v>
      </c>
      <c r="R48">
        <v>48</v>
      </c>
      <c r="S48" t="str">
        <f t="shared" ca="1" si="3"/>
        <v>C4</v>
      </c>
      <c r="T48">
        <f t="shared" ca="1" si="4"/>
        <v>0</v>
      </c>
    </row>
    <row r="49" spans="1:20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 t="shared" ca="1" si="1"/>
        <v>1.9445064521785811</v>
      </c>
      <c r="N49">
        <f t="shared" ca="1" si="1"/>
        <v>0.26179820192682529</v>
      </c>
      <c r="O49">
        <f t="shared" ca="1" si="1"/>
        <v>12.9262334505135</v>
      </c>
      <c r="P49">
        <f t="shared" ca="1" si="1"/>
        <v>1.3239267485957749</v>
      </c>
      <c r="Q49" s="2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 t="shared" ca="1" si="1"/>
        <v>2.6417915025524588</v>
      </c>
      <c r="N50">
        <f t="shared" ca="1" si="1"/>
        <v>0.56204859961374265</v>
      </c>
      <c r="O50">
        <f t="shared" ca="1" si="1"/>
        <v>13.625476205323775</v>
      </c>
      <c r="P50">
        <f t="shared" ca="1" si="1"/>
        <v>0.6329013642679896</v>
      </c>
      <c r="Q50" s="2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 t="shared" ca="1" si="1"/>
        <v>2.5414562315379987</v>
      </c>
      <c r="N51">
        <f t="shared" ca="1" si="1"/>
        <v>0.46943971746201762</v>
      </c>
      <c r="O51">
        <f t="shared" ca="1" si="1"/>
        <v>13.525162089263349</v>
      </c>
      <c r="P51">
        <f t="shared" ca="1" si="1"/>
        <v>0.72692788647171547</v>
      </c>
      <c r="Q51" s="2" t="str">
        <f t="shared" ca="1" si="2"/>
        <v>C2</v>
      </c>
      <c r="R51">
        <v>51</v>
      </c>
      <c r="S51" t="str">
        <f t="shared" ca="1" si="3"/>
        <v>C2</v>
      </c>
      <c r="T51">
        <f t="shared" ca="1" si="4"/>
        <v>0</v>
      </c>
    </row>
    <row r="52" spans="1:20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 t="shared" ca="1" si="1"/>
        <v>3.6602260449633226</v>
      </c>
      <c r="N52">
        <f t="shared" ca="1" si="1"/>
        <v>1.6107298860990846</v>
      </c>
      <c r="O52">
        <f t="shared" ca="1" si="1"/>
        <v>14.626815299208735</v>
      </c>
      <c r="P52">
        <f t="shared" ca="1" si="1"/>
        <v>0.4976409310499379</v>
      </c>
      <c r="Q52" s="2" t="str">
        <f t="shared" ca="1" si="2"/>
        <v>C4</v>
      </c>
      <c r="R52">
        <v>52</v>
      </c>
      <c r="S52" t="str">
        <f t="shared" ca="1" si="3"/>
        <v>C4</v>
      </c>
      <c r="T52">
        <f t="shared" ca="1" si="4"/>
        <v>0</v>
      </c>
    </row>
    <row r="53" spans="1:20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 t="shared" ref="M53:P116" ca="1" si="5">SQRT(($B53-H$3)^2+($C53-H$4)^2+($D53-H$5)^2+($E53-H$6)^2)</f>
        <v>3.5432900508355289</v>
      </c>
      <c r="N53">
        <f t="shared" ca="1" si="5"/>
        <v>1.4602101918690376</v>
      </c>
      <c r="O53">
        <f t="shared" ca="1" si="5"/>
        <v>14.524085307227383</v>
      </c>
      <c r="P53">
        <f t="shared" ca="1" si="5"/>
        <v>0.30363102769548106</v>
      </c>
      <c r="Q53" s="2" t="str">
        <f t="shared" ca="1" si="2"/>
        <v>C4</v>
      </c>
      <c r="R53">
        <v>53</v>
      </c>
      <c r="S53" t="str">
        <f t="shared" ca="1" si="3"/>
        <v>C4</v>
      </c>
      <c r="T53">
        <f t="shared" ca="1" si="4"/>
        <v>0</v>
      </c>
    </row>
    <row r="54" spans="1:20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 t="shared" ca="1" si="5"/>
        <v>3.1421800166191072</v>
      </c>
      <c r="N54">
        <f t="shared" ca="1" si="5"/>
        <v>1.0533406950964841</v>
      </c>
      <c r="O54">
        <f t="shared" ca="1" si="5"/>
        <v>14.124691151127973</v>
      </c>
      <c r="P54">
        <f t="shared" ca="1" si="5"/>
        <v>0.19584069625081846</v>
      </c>
      <c r="Q54" s="2" t="str">
        <f t="shared" ca="1" si="2"/>
        <v>C4</v>
      </c>
      <c r="R54">
        <v>54</v>
      </c>
      <c r="S54" t="str">
        <f t="shared" ca="1" si="3"/>
        <v>C4</v>
      </c>
      <c r="T54">
        <f t="shared" ca="1" si="4"/>
        <v>0</v>
      </c>
    </row>
    <row r="55" spans="1:20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 t="shared" ca="1" si="5"/>
        <v>3.342673504937566</v>
      </c>
      <c r="N55">
        <f t="shared" ca="1" si="5"/>
        <v>1.2615624545217896</v>
      </c>
      <c r="O55">
        <f t="shared" ca="1" si="5"/>
        <v>14.32380246685223</v>
      </c>
      <c r="P55">
        <f t="shared" ca="1" si="5"/>
        <v>0.12657134591841498</v>
      </c>
      <c r="Q55" s="2" t="str">
        <f t="shared" ca="1" si="2"/>
        <v>C4</v>
      </c>
      <c r="R55">
        <v>55</v>
      </c>
      <c r="S55" t="str">
        <f t="shared" ca="1" si="3"/>
        <v>C4</v>
      </c>
      <c r="T55">
        <f t="shared" ca="1" si="4"/>
        <v>0</v>
      </c>
    </row>
    <row r="56" spans="1:20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 t="shared" ca="1" si="5"/>
        <v>2.5515437716999783</v>
      </c>
      <c r="N56">
        <f t="shared" ca="1" si="5"/>
        <v>0.54995333742896113</v>
      </c>
      <c r="O56">
        <f t="shared" ca="1" si="5"/>
        <v>13.52541077647521</v>
      </c>
      <c r="P56">
        <f t="shared" ca="1" si="5"/>
        <v>0.74512440873574048</v>
      </c>
      <c r="Q56" s="2" t="str">
        <f t="shared" ca="1" si="2"/>
        <v>C2</v>
      </c>
      <c r="R56">
        <v>56</v>
      </c>
      <c r="S56" t="str">
        <f t="shared" ca="1" si="3"/>
        <v>C2</v>
      </c>
      <c r="T56">
        <f t="shared" ca="1" si="4"/>
        <v>0</v>
      </c>
    </row>
    <row r="57" spans="1:20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 t="shared" ca="1" si="5"/>
        <v>3.2414937482288173</v>
      </c>
      <c r="N57">
        <f t="shared" ca="1" si="5"/>
        <v>1.1538115293445284</v>
      </c>
      <c r="O57">
        <f t="shared" ca="1" si="5"/>
        <v>14.223931720763273</v>
      </c>
      <c r="P57">
        <f t="shared" ca="1" si="5"/>
        <v>0.11833727853005727</v>
      </c>
      <c r="Q57" s="2" t="str">
        <f t="shared" ca="1" si="2"/>
        <v>C4</v>
      </c>
      <c r="R57">
        <v>57</v>
      </c>
      <c r="S57" t="str">
        <f t="shared" ca="1" si="3"/>
        <v>C4</v>
      </c>
      <c r="T57">
        <f t="shared" ca="1" si="4"/>
        <v>0</v>
      </c>
    </row>
    <row r="58" spans="1:20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 t="shared" ca="1" si="5"/>
        <v>5.57491614322507</v>
      </c>
      <c r="N58">
        <f t="shared" ca="1" si="5"/>
        <v>7.6696811771491848</v>
      </c>
      <c r="O58">
        <f t="shared" ca="1" si="5"/>
        <v>5.4666907132246836</v>
      </c>
      <c r="P58">
        <f t="shared" ca="1" si="5"/>
        <v>8.8263532689805988</v>
      </c>
      <c r="Q58" s="2" t="str">
        <f t="shared" ca="1" si="2"/>
        <v>C3</v>
      </c>
      <c r="R58">
        <v>58</v>
      </c>
      <c r="S58" t="str">
        <f t="shared" ca="1" si="3"/>
        <v>C3</v>
      </c>
      <c r="T58">
        <f t="shared" ca="1" si="4"/>
        <v>0</v>
      </c>
    </row>
    <row r="59" spans="1:20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 t="shared" ca="1" si="5"/>
        <v>2.1418542533650466</v>
      </c>
      <c r="N59">
        <f t="shared" ca="1" si="5"/>
        <v>0.12624092135660497</v>
      </c>
      <c r="O59">
        <f t="shared" ca="1" si="5"/>
        <v>13.125583109591162</v>
      </c>
      <c r="P59">
        <f t="shared" ca="1" si="5"/>
        <v>1.1289019757195218</v>
      </c>
      <c r="Q59" s="2" t="str">
        <f t="shared" ca="1" si="2"/>
        <v>C2</v>
      </c>
      <c r="R59">
        <v>59</v>
      </c>
      <c r="S59" t="str">
        <f t="shared" ca="1" si="3"/>
        <v>C2</v>
      </c>
      <c r="T59">
        <f t="shared" ca="1" si="4"/>
        <v>0</v>
      </c>
    </row>
    <row r="60" spans="1:20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 t="shared" ca="1" si="5"/>
        <v>1.5505021850736587</v>
      </c>
      <c r="N60">
        <f t="shared" ca="1" si="5"/>
        <v>0.61408999251642171</v>
      </c>
      <c r="O60">
        <f t="shared" ca="1" si="5"/>
        <v>12.526212528714156</v>
      </c>
      <c r="P60">
        <f t="shared" ca="1" si="5"/>
        <v>1.7255449561411818</v>
      </c>
      <c r="Q60" s="2" t="str">
        <f t="shared" ca="1" si="2"/>
        <v>C2</v>
      </c>
      <c r="R60">
        <v>60</v>
      </c>
      <c r="S60" t="str">
        <f t="shared" ca="1" si="3"/>
        <v>C2</v>
      </c>
      <c r="T60">
        <f t="shared" ca="1" si="4"/>
        <v>0</v>
      </c>
    </row>
    <row r="61" spans="1:20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 t="shared" ca="1" si="5"/>
        <v>2.8406308871784072</v>
      </c>
      <c r="N61">
        <f t="shared" ca="1" si="5"/>
        <v>0.75697895907580526</v>
      </c>
      <c r="O61">
        <f t="shared" ca="1" si="5"/>
        <v>13.823839082531949</v>
      </c>
      <c r="P61">
        <f t="shared" ca="1" si="5"/>
        <v>0.42947922185975823</v>
      </c>
      <c r="Q61" s="2" t="str">
        <f t="shared" ca="1" si="2"/>
        <v>C4</v>
      </c>
      <c r="R61">
        <v>61</v>
      </c>
      <c r="S61" t="str">
        <f t="shared" ca="1" si="3"/>
        <v>C4</v>
      </c>
      <c r="T61">
        <f t="shared" ca="1" si="4"/>
        <v>0</v>
      </c>
    </row>
    <row r="62" spans="1:20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 t="shared" ca="1" si="5"/>
        <v>6.571109410494306</v>
      </c>
      <c r="N62">
        <f t="shared" ca="1" si="5"/>
        <v>8.6665008632018345</v>
      </c>
      <c r="O62">
        <f t="shared" ca="1" si="5"/>
        <v>4.4785667304996792</v>
      </c>
      <c r="P62">
        <f t="shared" ca="1" si="5"/>
        <v>9.8247471929362824</v>
      </c>
      <c r="Q62" s="2" t="str">
        <f t="shared" ca="1" si="2"/>
        <v>C3</v>
      </c>
      <c r="R62">
        <v>62</v>
      </c>
      <c r="S62" t="str">
        <f t="shared" ca="1" si="3"/>
        <v>C3</v>
      </c>
      <c r="T62">
        <f t="shared" ca="1" si="4"/>
        <v>0</v>
      </c>
    </row>
    <row r="63" spans="1:20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 t="shared" ca="1" si="5"/>
        <v>4.1675058325020791</v>
      </c>
      <c r="N63">
        <f t="shared" ca="1" si="5"/>
        <v>6.2628178599138966</v>
      </c>
      <c r="O63">
        <f t="shared" ca="1" si="5"/>
        <v>6.8472980045211891</v>
      </c>
      <c r="P63">
        <f t="shared" ca="1" si="5"/>
        <v>7.4222818740191254</v>
      </c>
      <c r="Q63" s="2" t="str">
        <f t="shared" ca="1" si="2"/>
        <v>C1</v>
      </c>
      <c r="R63">
        <v>63</v>
      </c>
      <c r="S63" t="str">
        <f t="shared" ca="1" si="3"/>
        <v>C1</v>
      </c>
      <c r="T63">
        <f t="shared" ca="1" si="4"/>
        <v>0</v>
      </c>
    </row>
    <row r="64" spans="1:20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 t="shared" ca="1" si="5"/>
        <v>3.6536813940481609</v>
      </c>
      <c r="N64">
        <f t="shared" ca="1" si="5"/>
        <v>1.5931646373833768</v>
      </c>
      <c r="O64">
        <f t="shared" ca="1" si="5"/>
        <v>14.624634719083327</v>
      </c>
      <c r="P64">
        <f t="shared" ca="1" si="5"/>
        <v>0.45804374198969644</v>
      </c>
      <c r="Q64" s="2" t="str">
        <f t="shared" ca="1" si="2"/>
        <v>C4</v>
      </c>
      <c r="R64">
        <v>64</v>
      </c>
      <c r="S64" t="str">
        <f t="shared" ca="1" si="3"/>
        <v>C4</v>
      </c>
      <c r="T64">
        <f t="shared" ca="1" si="4"/>
        <v>0</v>
      </c>
    </row>
    <row r="65" spans="1:20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 t="shared" ca="1" si="5"/>
        <v>3.4411917011476483</v>
      </c>
      <c r="N65">
        <f t="shared" ca="1" si="5"/>
        <v>1.3536656310296138</v>
      </c>
      <c r="O65">
        <f t="shared" ca="1" si="5"/>
        <v>14.422971179060632</v>
      </c>
      <c r="P65">
        <f t="shared" ca="1" si="5"/>
        <v>0.20292183214689094</v>
      </c>
      <c r="Q65" s="2" t="str">
        <f t="shared" ca="1" si="2"/>
        <v>C4</v>
      </c>
      <c r="R65">
        <v>65</v>
      </c>
      <c r="S65" t="str">
        <f t="shared" ca="1" si="3"/>
        <v>C4</v>
      </c>
      <c r="T65">
        <f t="shared" ca="1" si="4"/>
        <v>0</v>
      </c>
    </row>
    <row r="66" spans="1:20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 t="shared" ca="1" si="5"/>
        <v>2.9198042329554017</v>
      </c>
      <c r="N66">
        <f t="shared" ca="1" si="5"/>
        <v>1.0587715404947757</v>
      </c>
      <c r="O66">
        <f t="shared" ca="1" si="5"/>
        <v>13.836515583834428</v>
      </c>
      <c r="P66">
        <f t="shared" ca="1" si="5"/>
        <v>0.75130448550569007</v>
      </c>
      <c r="Q66" s="2" t="str">
        <f t="shared" ca="1" si="2"/>
        <v>C4</v>
      </c>
      <c r="R66">
        <v>66</v>
      </c>
      <c r="S66" t="str">
        <f t="shared" ca="1" si="3"/>
        <v>C4</v>
      </c>
      <c r="T66">
        <f t="shared" ca="1" si="4"/>
        <v>0</v>
      </c>
    </row>
    <row r="67" spans="1:20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 t="shared" ca="1" si="5"/>
        <v>2.4405024312646155</v>
      </c>
      <c r="N67">
        <f t="shared" ca="1" si="5"/>
        <v>0.36277979325143334</v>
      </c>
      <c r="O67">
        <f t="shared" ca="1" si="5"/>
        <v>13.424227242815254</v>
      </c>
      <c r="P67">
        <f t="shared" ca="1" si="5"/>
        <v>0.82737766524913037</v>
      </c>
      <c r="Q67" s="2" t="str">
        <f t="shared" ca="1" si="2"/>
        <v>C2</v>
      </c>
      <c r="R67">
        <v>67</v>
      </c>
      <c r="S67" t="str">
        <f t="shared" ca="1" si="3"/>
        <v>C2</v>
      </c>
      <c r="T67">
        <f t="shared" ca="1" si="4"/>
        <v>0</v>
      </c>
    </row>
    <row r="68" spans="1:20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 t="shared" ca="1" si="5"/>
        <v>1.4431097899739678</v>
      </c>
      <c r="N68">
        <f t="shared" ca="1" si="5"/>
        <v>0.67997925717327889</v>
      </c>
      <c r="O68">
        <f t="shared" ca="1" si="5"/>
        <v>12.425395326314753</v>
      </c>
      <c r="P68">
        <f t="shared" ca="1" si="5"/>
        <v>1.821935323523235</v>
      </c>
      <c r="Q68" s="2" t="str">
        <f t="shared" ref="Q68:Q131" ca="1" si="6">INDEX($M$2:$P$2,1,MATCH(MIN(M68:P68),M68:P68,0))</f>
        <v>C2</v>
      </c>
      <c r="R68">
        <v>68</v>
      </c>
      <c r="S68" t="str">
        <f t="shared" ref="S68:S131" ca="1" si="7">INDIRECT($F$1 &amp; "!Q" &amp; R68)</f>
        <v>C2</v>
      </c>
      <c r="T68">
        <f t="shared" ref="T68:T131" ca="1" si="8">IF(Q68=S68,0,1)</f>
        <v>0</v>
      </c>
    </row>
    <row r="69" spans="1:20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 t="shared" ca="1" si="5"/>
        <v>2.448701592721882</v>
      </c>
      <c r="N69">
        <f t="shared" ca="1" si="5"/>
        <v>0.45137931012886101</v>
      </c>
      <c r="O69">
        <f t="shared" ca="1" si="5"/>
        <v>13.424208807783836</v>
      </c>
      <c r="P69">
        <f t="shared" ca="1" si="5"/>
        <v>0.83575817272605246</v>
      </c>
      <c r="Q69" s="2" t="str">
        <f t="shared" ca="1" si="6"/>
        <v>C2</v>
      </c>
      <c r="R69">
        <v>69</v>
      </c>
      <c r="S69" t="str">
        <f t="shared" ca="1" si="7"/>
        <v>C2</v>
      </c>
      <c r="T69">
        <f t="shared" ca="1" si="8"/>
        <v>0</v>
      </c>
    </row>
    <row r="70" spans="1:20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 t="shared" ca="1" si="5"/>
        <v>3.5418406385128254</v>
      </c>
      <c r="N70">
        <f t="shared" ca="1" si="5"/>
        <v>1.4572380665696458</v>
      </c>
      <c r="O70">
        <f t="shared" ca="1" si="5"/>
        <v>14.522448187479919</v>
      </c>
      <c r="P70">
        <f t="shared" ca="1" si="5"/>
        <v>0.29272393061612889</v>
      </c>
      <c r="Q70" s="2" t="str">
        <f t="shared" ca="1" si="6"/>
        <v>C4</v>
      </c>
      <c r="R70">
        <v>70</v>
      </c>
      <c r="S70" t="str">
        <f t="shared" ca="1" si="7"/>
        <v>C4</v>
      </c>
      <c r="T70">
        <f t="shared" ca="1" si="8"/>
        <v>0</v>
      </c>
    </row>
    <row r="71" spans="1:20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 t="shared" ca="1" si="5"/>
        <v>3.54172520830874</v>
      </c>
      <c r="N71">
        <f t="shared" ca="1" si="5"/>
        <v>1.456793386199611</v>
      </c>
      <c r="O71">
        <f t="shared" ca="1" si="5"/>
        <v>14.522382544156667</v>
      </c>
      <c r="P71">
        <f t="shared" ca="1" si="5"/>
        <v>0.29227973094345333</v>
      </c>
      <c r="Q71" s="2" t="str">
        <f t="shared" ca="1" si="6"/>
        <v>C4</v>
      </c>
      <c r="R71">
        <v>71</v>
      </c>
      <c r="S71" t="str">
        <f t="shared" ca="1" si="7"/>
        <v>C4</v>
      </c>
      <c r="T71">
        <f t="shared" ca="1" si="8"/>
        <v>0</v>
      </c>
    </row>
    <row r="72" spans="1:20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 t="shared" ca="1" si="5"/>
        <v>2.8403954559159597</v>
      </c>
      <c r="N72">
        <f t="shared" ca="1" si="5"/>
        <v>0.75174568982568202</v>
      </c>
      <c r="O72">
        <f t="shared" ca="1" si="5"/>
        <v>13.823413293035907</v>
      </c>
      <c r="P72">
        <f t="shared" ca="1" si="5"/>
        <v>0.4364039817326239</v>
      </c>
      <c r="Q72" s="2" t="str">
        <f t="shared" ca="1" si="6"/>
        <v>C4</v>
      </c>
      <c r="R72">
        <v>72</v>
      </c>
      <c r="S72" t="str">
        <f t="shared" ca="1" si="7"/>
        <v>C4</v>
      </c>
      <c r="T72">
        <f t="shared" ca="1" si="8"/>
        <v>0</v>
      </c>
    </row>
    <row r="73" spans="1:20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 t="shared" ca="1" si="5"/>
        <v>2.73994906407018</v>
      </c>
      <c r="N73">
        <f t="shared" ca="1" si="5"/>
        <v>0.6560767540422775</v>
      </c>
      <c r="O73">
        <f t="shared" ca="1" si="5"/>
        <v>13.723128667227549</v>
      </c>
      <c r="P73">
        <f t="shared" ca="1" si="5"/>
        <v>0.52599463212719921</v>
      </c>
      <c r="Q73" s="2" t="str">
        <f t="shared" ca="1" si="6"/>
        <v>C4</v>
      </c>
      <c r="R73">
        <v>73</v>
      </c>
      <c r="S73" t="str">
        <f t="shared" ca="1" si="7"/>
        <v>C4</v>
      </c>
      <c r="T73">
        <f t="shared" ca="1" si="8"/>
        <v>0</v>
      </c>
    </row>
    <row r="74" spans="1:20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 t="shared" ca="1" si="5"/>
        <v>3.1405873740843009</v>
      </c>
      <c r="N74">
        <f t="shared" ca="1" si="5"/>
        <v>1.0561330974755931</v>
      </c>
      <c r="O74">
        <f t="shared" ca="1" si="5"/>
        <v>14.122536346484397</v>
      </c>
      <c r="P74">
        <f t="shared" ca="1" si="5"/>
        <v>0.13574518216155726</v>
      </c>
      <c r="Q74" s="2" t="str">
        <f t="shared" ca="1" si="6"/>
        <v>C4</v>
      </c>
      <c r="R74">
        <v>74</v>
      </c>
      <c r="S74" t="str">
        <f t="shared" ca="1" si="7"/>
        <v>C4</v>
      </c>
      <c r="T74">
        <f t="shared" ca="1" si="8"/>
        <v>0</v>
      </c>
    </row>
    <row r="75" spans="1:20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 t="shared" ca="1" si="5"/>
        <v>2.9399198020120609</v>
      </c>
      <c r="N75">
        <f t="shared" ca="1" si="5"/>
        <v>0.85346587486847214</v>
      </c>
      <c r="O75">
        <f t="shared" ca="1" si="5"/>
        <v>13.92275663417451</v>
      </c>
      <c r="P75">
        <f t="shared" ca="1" si="5"/>
        <v>0.32891923188735256</v>
      </c>
      <c r="Q75" s="2" t="str">
        <f t="shared" ca="1" si="6"/>
        <v>C4</v>
      </c>
      <c r="R75">
        <v>75</v>
      </c>
      <c r="S75" t="str">
        <f t="shared" ca="1" si="7"/>
        <v>C4</v>
      </c>
      <c r="T75">
        <f t="shared" ca="1" si="8"/>
        <v>0</v>
      </c>
    </row>
    <row r="76" spans="1:20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 t="shared" ca="1" si="5"/>
        <v>2.340756553542739</v>
      </c>
      <c r="N76">
        <f t="shared" ca="1" si="5"/>
        <v>0.26184610872018943</v>
      </c>
      <c r="O76">
        <f t="shared" ca="1" si="5"/>
        <v>13.324012042021522</v>
      </c>
      <c r="P76">
        <f t="shared" ca="1" si="5"/>
        <v>0.93044252976275343</v>
      </c>
      <c r="Q76" s="2" t="str">
        <f t="shared" ca="1" si="6"/>
        <v>C2</v>
      </c>
      <c r="R76">
        <v>76</v>
      </c>
      <c r="S76" t="str">
        <f t="shared" ca="1" si="7"/>
        <v>C2</v>
      </c>
      <c r="T76">
        <f t="shared" ca="1" si="8"/>
        <v>0</v>
      </c>
    </row>
    <row r="77" spans="1:20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 t="shared" ca="1" si="5"/>
        <v>3.541052230210036</v>
      </c>
      <c r="N77">
        <f t="shared" ca="1" si="5"/>
        <v>1.4525765665406274</v>
      </c>
      <c r="O77">
        <f t="shared" ca="1" si="5"/>
        <v>14.52223523347315</v>
      </c>
      <c r="P77">
        <f t="shared" ca="1" si="5"/>
        <v>0.29514751772858488</v>
      </c>
      <c r="Q77" s="2" t="str">
        <f t="shared" ca="1" si="6"/>
        <v>C4</v>
      </c>
      <c r="R77">
        <v>77</v>
      </c>
      <c r="S77" t="str">
        <f t="shared" ca="1" si="7"/>
        <v>C4</v>
      </c>
      <c r="T77">
        <f t="shared" ca="1" si="8"/>
        <v>0</v>
      </c>
    </row>
    <row r="78" spans="1:20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 t="shared" ca="1" si="5"/>
        <v>0.64412690624820201</v>
      </c>
      <c r="N78">
        <f t="shared" ca="1" si="5"/>
        <v>1.4625527239351028</v>
      </c>
      <c r="O78">
        <f t="shared" ca="1" si="5"/>
        <v>11.62651841845385</v>
      </c>
      <c r="P78">
        <f t="shared" ca="1" si="5"/>
        <v>2.6217663547952625</v>
      </c>
      <c r="Q78" s="2" t="str">
        <f t="shared" ca="1" si="6"/>
        <v>C1</v>
      </c>
      <c r="R78">
        <v>78</v>
      </c>
      <c r="S78" t="str">
        <f t="shared" ca="1" si="7"/>
        <v>C1</v>
      </c>
      <c r="T78">
        <f t="shared" ca="1" si="8"/>
        <v>0</v>
      </c>
    </row>
    <row r="79" spans="1:20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 t="shared" ca="1" si="5"/>
        <v>2.4400804161346903</v>
      </c>
      <c r="N79">
        <f t="shared" ca="1" si="5"/>
        <v>0.35739716914796144</v>
      </c>
      <c r="O79">
        <f t="shared" ca="1" si="5"/>
        <v>13.423556505379382</v>
      </c>
      <c r="P79">
        <f t="shared" ca="1" si="5"/>
        <v>0.82822755187621899</v>
      </c>
      <c r="Q79" s="2" t="str">
        <f t="shared" ca="1" si="6"/>
        <v>C2</v>
      </c>
      <c r="R79">
        <v>79</v>
      </c>
      <c r="S79" t="str">
        <f t="shared" ca="1" si="7"/>
        <v>C2</v>
      </c>
      <c r="T79">
        <f t="shared" ca="1" si="8"/>
        <v>0</v>
      </c>
    </row>
    <row r="80" spans="1:20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 t="shared" ca="1" si="5"/>
        <v>2.1408974657213737</v>
      </c>
      <c r="N80">
        <f t="shared" ca="1" si="5"/>
        <v>0.10092239379508504</v>
      </c>
      <c r="O80">
        <f t="shared" ca="1" si="5"/>
        <v>13.124141927804565</v>
      </c>
      <c r="P80">
        <f t="shared" ca="1" si="5"/>
        <v>1.1292749017880974</v>
      </c>
      <c r="Q80" s="2" t="str">
        <f t="shared" ca="1" si="6"/>
        <v>C2</v>
      </c>
      <c r="R80">
        <v>80</v>
      </c>
      <c r="S80" t="str">
        <f t="shared" ca="1" si="7"/>
        <v>C2</v>
      </c>
      <c r="T80">
        <f t="shared" ca="1" si="8"/>
        <v>0</v>
      </c>
    </row>
    <row r="81" spans="1:20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 t="shared" ca="1" si="5"/>
        <v>3.6427716896144182</v>
      </c>
      <c r="N81">
        <f t="shared" ca="1" si="5"/>
        <v>1.5605724357863162</v>
      </c>
      <c r="O81">
        <f t="shared" ca="1" si="5"/>
        <v>14.621825653530038</v>
      </c>
      <c r="P81">
        <f t="shared" ca="1" si="5"/>
        <v>0.39289516733490515</v>
      </c>
      <c r="Q81" s="2" t="str">
        <f t="shared" ca="1" si="6"/>
        <v>C4</v>
      </c>
      <c r="R81">
        <v>81</v>
      </c>
      <c r="S81" t="str">
        <f t="shared" ca="1" si="7"/>
        <v>C4</v>
      </c>
      <c r="T81">
        <f t="shared" ca="1" si="8"/>
        <v>0</v>
      </c>
    </row>
    <row r="82" spans="1:20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 t="shared" ca="1" si="5"/>
        <v>3.1561654921062865</v>
      </c>
      <c r="N82">
        <f t="shared" ca="1" si="5"/>
        <v>1.1187238065141716</v>
      </c>
      <c r="O82">
        <f t="shared" ca="1" si="5"/>
        <v>14.124036129804274</v>
      </c>
      <c r="P82">
        <f t="shared" ca="1" si="5"/>
        <v>0.29443776269881561</v>
      </c>
      <c r="Q82" s="2" t="str">
        <f t="shared" ca="1" si="6"/>
        <v>C4</v>
      </c>
      <c r="R82">
        <v>82</v>
      </c>
      <c r="S82" t="str">
        <f t="shared" ca="1" si="7"/>
        <v>C4</v>
      </c>
      <c r="T82">
        <f t="shared" ca="1" si="8"/>
        <v>0</v>
      </c>
    </row>
    <row r="83" spans="1:20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 t="shared" ca="1" si="5"/>
        <v>3.049421260579162</v>
      </c>
      <c r="N83">
        <f t="shared" ca="1" si="5"/>
        <v>0.99884307685920337</v>
      </c>
      <c r="O83">
        <f t="shared" ca="1" si="5"/>
        <v>14.022946657687752</v>
      </c>
      <c r="P83">
        <f t="shared" ca="1" si="5"/>
        <v>0.29260374868663053</v>
      </c>
      <c r="Q83" s="2" t="str">
        <f t="shared" ca="1" si="6"/>
        <v>C4</v>
      </c>
      <c r="R83">
        <v>83</v>
      </c>
      <c r="S83" t="str">
        <f t="shared" ca="1" si="7"/>
        <v>C4</v>
      </c>
      <c r="T83">
        <f t="shared" ca="1" si="8"/>
        <v>0</v>
      </c>
    </row>
    <row r="84" spans="1:20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 t="shared" ca="1" si="5"/>
        <v>2.9401653714119926</v>
      </c>
      <c r="N84">
        <f t="shared" ca="1" si="5"/>
        <v>0.85861310610959829</v>
      </c>
      <c r="O84">
        <f t="shared" ca="1" si="5"/>
        <v>13.921989330907065</v>
      </c>
      <c r="P84">
        <f t="shared" ca="1" si="5"/>
        <v>0.32341970978144197</v>
      </c>
      <c r="Q84" s="2" t="str">
        <f t="shared" ca="1" si="6"/>
        <v>C4</v>
      </c>
      <c r="R84">
        <v>84</v>
      </c>
      <c r="S84" t="str">
        <f t="shared" ca="1" si="7"/>
        <v>C4</v>
      </c>
      <c r="T84">
        <f t="shared" ca="1" si="8"/>
        <v>0</v>
      </c>
    </row>
    <row r="85" spans="1:20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 t="shared" ca="1" si="5"/>
        <v>1.2408701094020231</v>
      </c>
      <c r="N85">
        <f t="shared" ca="1" si="5"/>
        <v>0.86161182670532055</v>
      </c>
      <c r="O85">
        <f t="shared" ca="1" si="5"/>
        <v>12.225108579564512</v>
      </c>
      <c r="P85">
        <f t="shared" ca="1" si="5"/>
        <v>2.0236254682697443</v>
      </c>
      <c r="Q85" s="2" t="str">
        <f t="shared" ca="1" si="6"/>
        <v>C2</v>
      </c>
      <c r="R85">
        <v>85</v>
      </c>
      <c r="S85" t="str">
        <f t="shared" ca="1" si="7"/>
        <v>C2</v>
      </c>
      <c r="T85">
        <f t="shared" ca="1" si="8"/>
        <v>0</v>
      </c>
    </row>
    <row r="86" spans="1:20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 t="shared" ca="1" si="5"/>
        <v>2.5401534206683785</v>
      </c>
      <c r="N86">
        <f t="shared" ca="1" si="5"/>
        <v>0.45216186611041242</v>
      </c>
      <c r="O86">
        <f t="shared" ca="1" si="5"/>
        <v>13.523110923314301</v>
      </c>
      <c r="P86">
        <f t="shared" ca="1" si="5"/>
        <v>0.73175506957285785</v>
      </c>
      <c r="Q86" s="2" t="str">
        <f t="shared" ca="1" si="6"/>
        <v>C2</v>
      </c>
      <c r="R86">
        <v>86</v>
      </c>
      <c r="S86" t="str">
        <f t="shared" ca="1" si="7"/>
        <v>C2</v>
      </c>
      <c r="T86">
        <f t="shared" ca="1" si="8"/>
        <v>0</v>
      </c>
    </row>
    <row r="87" spans="1:20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 t="shared" ca="1" si="5"/>
        <v>3.5406452576368022</v>
      </c>
      <c r="N87">
        <f t="shared" ca="1" si="5"/>
        <v>1.4513137870320501</v>
      </c>
      <c r="O87">
        <f t="shared" ca="1" si="5"/>
        <v>14.52172099793699</v>
      </c>
      <c r="P87">
        <f t="shared" ca="1" si="5"/>
        <v>0.29380981430214737</v>
      </c>
      <c r="Q87" s="2" t="str">
        <f t="shared" ca="1" si="6"/>
        <v>C4</v>
      </c>
      <c r="R87">
        <v>87</v>
      </c>
      <c r="S87" t="str">
        <f t="shared" ca="1" si="7"/>
        <v>C4</v>
      </c>
      <c r="T87">
        <f t="shared" ca="1" si="8"/>
        <v>0</v>
      </c>
    </row>
    <row r="88" spans="1:20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 t="shared" ca="1" si="5"/>
        <v>2.961080809227957</v>
      </c>
      <c r="N88">
        <f t="shared" ca="1" si="5"/>
        <v>0.94939104618465864</v>
      </c>
      <c r="O88">
        <f t="shared" ca="1" si="5"/>
        <v>13.92479439902743</v>
      </c>
      <c r="P88">
        <f t="shared" ca="1" si="5"/>
        <v>0.44108454540178166</v>
      </c>
      <c r="Q88" s="2" t="str">
        <f t="shared" ca="1" si="6"/>
        <v>C4</v>
      </c>
      <c r="R88">
        <v>88</v>
      </c>
      <c r="S88" t="str">
        <f t="shared" ca="1" si="7"/>
        <v>C4</v>
      </c>
      <c r="T88">
        <f t="shared" ca="1" si="8"/>
        <v>0</v>
      </c>
    </row>
    <row r="89" spans="1:20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 t="shared" ca="1" si="5"/>
        <v>0.47388484183749524</v>
      </c>
      <c r="N89">
        <f t="shared" ca="1" si="5"/>
        <v>2.558242619529226</v>
      </c>
      <c r="O89">
        <f t="shared" ca="1" si="5"/>
        <v>10.529046572495313</v>
      </c>
      <c r="P89">
        <f t="shared" ca="1" si="5"/>
        <v>3.7235424464259075</v>
      </c>
      <c r="Q89" s="2" t="str">
        <f t="shared" ca="1" si="6"/>
        <v>C1</v>
      </c>
      <c r="R89">
        <v>89</v>
      </c>
      <c r="S89" t="str">
        <f t="shared" ca="1" si="7"/>
        <v>C1</v>
      </c>
      <c r="T89">
        <f t="shared" ca="1" si="8"/>
        <v>0</v>
      </c>
    </row>
    <row r="90" spans="1:20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 t="shared" ca="1" si="5"/>
        <v>1.5918484926582412</v>
      </c>
      <c r="N90">
        <f t="shared" ca="1" si="5"/>
        <v>3.6247264206704282</v>
      </c>
      <c r="O90">
        <f t="shared" ca="1" si="5"/>
        <v>9.5467660077456973</v>
      </c>
      <c r="P90">
        <f t="shared" ca="1" si="5"/>
        <v>4.7552378410332778</v>
      </c>
      <c r="Q90" s="2" t="str">
        <f t="shared" ca="1" si="6"/>
        <v>C1</v>
      </c>
      <c r="R90">
        <v>90</v>
      </c>
      <c r="S90" t="str">
        <f t="shared" ca="1" si="7"/>
        <v>C1</v>
      </c>
      <c r="T90">
        <f t="shared" ca="1" si="8"/>
        <v>0</v>
      </c>
    </row>
    <row r="91" spans="1:20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 t="shared" ca="1" si="5"/>
        <v>3.5411121556669851</v>
      </c>
      <c r="N91">
        <f t="shared" ca="1" si="5"/>
        <v>1.4561145922529681</v>
      </c>
      <c r="O91">
        <f t="shared" ca="1" si="5"/>
        <v>14.521084198436428</v>
      </c>
      <c r="P91">
        <f t="shared" ca="1" si="5"/>
        <v>0.28744435682582725</v>
      </c>
      <c r="Q91" s="2" t="str">
        <f t="shared" ca="1" si="6"/>
        <v>C4</v>
      </c>
      <c r="R91">
        <v>91</v>
      </c>
      <c r="S91" t="str">
        <f t="shared" ca="1" si="7"/>
        <v>C4</v>
      </c>
      <c r="T91">
        <f t="shared" ca="1" si="8"/>
        <v>0</v>
      </c>
    </row>
    <row r="92" spans="1:20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 t="shared" ca="1" si="5"/>
        <v>3.2504959843465651</v>
      </c>
      <c r="N92">
        <f t="shared" ca="1" si="5"/>
        <v>1.1956049023298116</v>
      </c>
      <c r="O92">
        <f t="shared" ca="1" si="5"/>
        <v>14.222463918863163</v>
      </c>
      <c r="P92">
        <f t="shared" ca="1" si="5"/>
        <v>0.21496553627560044</v>
      </c>
      <c r="Q92" s="2" t="str">
        <f t="shared" ca="1" si="6"/>
        <v>C4</v>
      </c>
      <c r="R92">
        <v>92</v>
      </c>
      <c r="S92" t="str">
        <f t="shared" ca="1" si="7"/>
        <v>C4</v>
      </c>
      <c r="T92">
        <f t="shared" ca="1" si="8"/>
        <v>0</v>
      </c>
    </row>
    <row r="93" spans="1:20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 t="shared" ca="1" si="5"/>
        <v>2.9547355334939636</v>
      </c>
      <c r="N93">
        <f t="shared" ca="1" si="5"/>
        <v>0.92545054623799428</v>
      </c>
      <c r="O93">
        <f t="shared" ca="1" si="5"/>
        <v>13.923291229981146</v>
      </c>
      <c r="P93">
        <f t="shared" ca="1" si="5"/>
        <v>0.40534267417353009</v>
      </c>
      <c r="Q93" s="2" t="str">
        <f t="shared" ca="1" si="6"/>
        <v>C4</v>
      </c>
      <c r="R93">
        <v>93</v>
      </c>
      <c r="S93" t="str">
        <f t="shared" ca="1" si="7"/>
        <v>C4</v>
      </c>
      <c r="T93">
        <f t="shared" ca="1" si="8"/>
        <v>0</v>
      </c>
    </row>
    <row r="94" spans="1:20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 t="shared" ca="1" si="5"/>
        <v>2.8392877032639552</v>
      </c>
      <c r="N94">
        <f t="shared" ca="1" si="5"/>
        <v>0.75495703309561801</v>
      </c>
      <c r="O94">
        <f t="shared" ca="1" si="5"/>
        <v>13.821551104967593</v>
      </c>
      <c r="P94">
        <f t="shared" ca="1" si="5"/>
        <v>0.42238406740999468</v>
      </c>
      <c r="Q94" s="2" t="str">
        <f t="shared" ca="1" si="6"/>
        <v>C4</v>
      </c>
      <c r="R94">
        <v>94</v>
      </c>
      <c r="S94" t="str">
        <f t="shared" ca="1" si="7"/>
        <v>C4</v>
      </c>
      <c r="T94">
        <f t="shared" ca="1" si="8"/>
        <v>0</v>
      </c>
    </row>
    <row r="95" spans="1:20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 t="shared" ca="1" si="5"/>
        <v>2.3430897812791462</v>
      </c>
      <c r="N95">
        <f t="shared" ca="1" si="5"/>
        <v>1.0284416681745876</v>
      </c>
      <c r="O95">
        <f t="shared" ca="1" si="5"/>
        <v>13.152020737832018</v>
      </c>
      <c r="P95">
        <f t="shared" ca="1" si="5"/>
        <v>1.4376609613615414</v>
      </c>
      <c r="Q95" s="2" t="str">
        <f t="shared" ca="1" si="6"/>
        <v>C2</v>
      </c>
      <c r="R95">
        <v>95</v>
      </c>
      <c r="S95" t="str">
        <f t="shared" ca="1" si="7"/>
        <v>C2</v>
      </c>
      <c r="T95">
        <f t="shared" ca="1" si="8"/>
        <v>0</v>
      </c>
    </row>
    <row r="96" spans="1:20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 t="shared" ca="1" si="5"/>
        <v>0.47422009761674777</v>
      </c>
      <c r="N96">
        <f t="shared" ca="1" si="5"/>
        <v>2.5580847369568218</v>
      </c>
      <c r="O96">
        <f t="shared" ca="1" si="5"/>
        <v>10.528679037051921</v>
      </c>
      <c r="P96">
        <f t="shared" ca="1" si="5"/>
        <v>3.7237967863989052</v>
      </c>
      <c r="Q96" s="2" t="str">
        <f t="shared" ca="1" si="6"/>
        <v>C1</v>
      </c>
      <c r="R96">
        <v>96</v>
      </c>
      <c r="S96" t="str">
        <f t="shared" ca="1" si="7"/>
        <v>C1</v>
      </c>
      <c r="T96">
        <f t="shared" ca="1" si="8"/>
        <v>0</v>
      </c>
    </row>
    <row r="97" spans="1:20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 t="shared" ca="1" si="5"/>
        <v>0.76844255153574592</v>
      </c>
      <c r="N97">
        <f t="shared" ca="1" si="5"/>
        <v>2.8579467297334467</v>
      </c>
      <c r="O97">
        <f t="shared" ca="1" si="5"/>
        <v>10.229284067890799</v>
      </c>
      <c r="P97">
        <f t="shared" ca="1" si="5"/>
        <v>4.0232157718824766</v>
      </c>
      <c r="Q97" s="2" t="str">
        <f t="shared" ca="1" si="6"/>
        <v>C1</v>
      </c>
      <c r="R97">
        <v>97</v>
      </c>
      <c r="S97" t="str">
        <f t="shared" ca="1" si="7"/>
        <v>C1</v>
      </c>
      <c r="T97">
        <f t="shared" ca="1" si="8"/>
        <v>0</v>
      </c>
    </row>
    <row r="98" spans="1:20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 t="shared" ca="1" si="5"/>
        <v>2.6389796868576227</v>
      </c>
      <c r="N98">
        <f t="shared" ca="1" si="5"/>
        <v>0.55650688939107151</v>
      </c>
      <c r="O98">
        <f t="shared" ca="1" si="5"/>
        <v>13.621588575547943</v>
      </c>
      <c r="P98">
        <f t="shared" ca="1" si="5"/>
        <v>0.62210928912149321</v>
      </c>
      <c r="Q98" s="2" t="str">
        <f t="shared" ca="1" si="6"/>
        <v>C2</v>
      </c>
      <c r="R98">
        <v>98</v>
      </c>
      <c r="S98" t="str">
        <f t="shared" ca="1" si="7"/>
        <v>C2</v>
      </c>
      <c r="T98">
        <f t="shared" ca="1" si="8"/>
        <v>0</v>
      </c>
    </row>
    <row r="99" spans="1:20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 t="shared" ca="1" si="5"/>
        <v>3.4395514749446314</v>
      </c>
      <c r="N99">
        <f t="shared" ca="1" si="5"/>
        <v>1.3486939243128158</v>
      </c>
      <c r="O99">
        <f t="shared" ca="1" si="5"/>
        <v>14.420851388276503</v>
      </c>
      <c r="P99">
        <f t="shared" ca="1" si="5"/>
        <v>0.19475310839912352</v>
      </c>
      <c r="Q99" s="2" t="str">
        <f t="shared" ca="1" si="6"/>
        <v>C4</v>
      </c>
      <c r="R99">
        <v>99</v>
      </c>
      <c r="S99" t="str">
        <f t="shared" ca="1" si="7"/>
        <v>C4</v>
      </c>
      <c r="T99">
        <f t="shared" ca="1" si="8"/>
        <v>0</v>
      </c>
    </row>
    <row r="100" spans="1:20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 t="shared" ca="1" si="5"/>
        <v>3.2395066832293145</v>
      </c>
      <c r="N100">
        <f t="shared" ca="1" si="5"/>
        <v>1.1466095834065129</v>
      </c>
      <c r="O100">
        <f t="shared" ca="1" si="5"/>
        <v>14.221208581051588</v>
      </c>
      <c r="P100">
        <f t="shared" ca="1" si="5"/>
        <v>0.11539580116227481</v>
      </c>
      <c r="Q100" s="2" t="str">
        <f t="shared" ca="1" si="6"/>
        <v>C4</v>
      </c>
      <c r="R100">
        <v>100</v>
      </c>
      <c r="S100" t="str">
        <f t="shared" ca="1" si="7"/>
        <v>C4</v>
      </c>
      <c r="T100">
        <f t="shared" ca="1" si="8"/>
        <v>0</v>
      </c>
    </row>
    <row r="101" spans="1:20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 t="shared" ca="1" si="5"/>
        <v>0.64634822510313183</v>
      </c>
      <c r="N101">
        <f t="shared" ca="1" si="5"/>
        <v>1.4665865446580177</v>
      </c>
      <c r="O101">
        <f t="shared" ca="1" si="5"/>
        <v>11.624722762430887</v>
      </c>
      <c r="P101">
        <f t="shared" ca="1" si="5"/>
        <v>2.6214381661174615</v>
      </c>
      <c r="Q101" s="2" t="str">
        <f t="shared" ca="1" si="6"/>
        <v>C1</v>
      </c>
      <c r="R101">
        <v>101</v>
      </c>
      <c r="S101" t="str">
        <f t="shared" ca="1" si="7"/>
        <v>C1</v>
      </c>
      <c r="T101">
        <f t="shared" ca="1" si="8"/>
        <v>0</v>
      </c>
    </row>
    <row r="102" spans="1:20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 t="shared" ca="1" si="5"/>
        <v>2.950283882886076</v>
      </c>
      <c r="N102">
        <f t="shared" ca="1" si="5"/>
        <v>0.90789963349011571</v>
      </c>
      <c r="O102">
        <f t="shared" ca="1" si="5"/>
        <v>13.922186080662897</v>
      </c>
      <c r="P102">
        <f t="shared" ca="1" si="5"/>
        <v>0.37974511888179735</v>
      </c>
      <c r="Q102" s="2" t="str">
        <f t="shared" ca="1" si="6"/>
        <v>C4</v>
      </c>
      <c r="R102">
        <v>102</v>
      </c>
      <c r="S102" t="str">
        <f t="shared" ca="1" si="7"/>
        <v>C4</v>
      </c>
      <c r="T102">
        <f t="shared" ca="1" si="8"/>
        <v>0</v>
      </c>
    </row>
    <row r="103" spans="1:20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 t="shared" ca="1" si="5"/>
        <v>3.0390629982810773</v>
      </c>
      <c r="N103">
        <f t="shared" ca="1" si="5"/>
        <v>0.94749904101732529</v>
      </c>
      <c r="O103">
        <f t="shared" ca="1" si="5"/>
        <v>14.021131310038784</v>
      </c>
      <c r="P103">
        <f t="shared" ca="1" si="5"/>
        <v>0.23750291854524722</v>
      </c>
      <c r="Q103" s="2" t="str">
        <f t="shared" ca="1" si="6"/>
        <v>C4</v>
      </c>
      <c r="R103">
        <v>103</v>
      </c>
      <c r="S103" t="str">
        <f t="shared" ca="1" si="7"/>
        <v>C4</v>
      </c>
      <c r="T103">
        <f t="shared" ca="1" si="8"/>
        <v>0</v>
      </c>
    </row>
    <row r="104" spans="1:20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 t="shared" ca="1" si="5"/>
        <v>1.9394068722476894</v>
      </c>
      <c r="N104">
        <f t="shared" ca="1" si="5"/>
        <v>0.17098221226664534</v>
      </c>
      <c r="O104">
        <f t="shared" ca="1" si="5"/>
        <v>12.922822565135711</v>
      </c>
      <c r="P104">
        <f t="shared" ca="1" si="5"/>
        <v>1.3256574399836965</v>
      </c>
      <c r="Q104" s="2" t="str">
        <f t="shared" ca="1" si="6"/>
        <v>C2</v>
      </c>
      <c r="R104">
        <v>104</v>
      </c>
      <c r="S104" t="str">
        <f t="shared" ca="1" si="7"/>
        <v>C2</v>
      </c>
      <c r="T104">
        <f t="shared" ca="1" si="8"/>
        <v>0</v>
      </c>
    </row>
    <row r="105" spans="1:20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 t="shared" ca="1" si="5"/>
        <v>3.3391774544594544</v>
      </c>
      <c r="N105">
        <f t="shared" ca="1" si="5"/>
        <v>1.2487871445409122</v>
      </c>
      <c r="O105">
        <f t="shared" ca="1" si="5"/>
        <v>14.320582986591988</v>
      </c>
      <c r="P105">
        <f t="shared" ca="1" si="5"/>
        <v>9.8803768820051777E-2</v>
      </c>
      <c r="Q105" s="2" t="str">
        <f t="shared" ca="1" si="6"/>
        <v>C4</v>
      </c>
      <c r="R105">
        <v>105</v>
      </c>
      <c r="S105" t="str">
        <f t="shared" ca="1" si="7"/>
        <v>C4</v>
      </c>
      <c r="T105">
        <f t="shared" ca="1" si="8"/>
        <v>0</v>
      </c>
    </row>
    <row r="106" spans="1:20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 t="shared" ca="1" si="5"/>
        <v>3.0388737784954545</v>
      </c>
      <c r="N106">
        <f t="shared" ca="1" si="5"/>
        <v>0.95040195358910917</v>
      </c>
      <c r="O106">
        <f t="shared" ca="1" si="5"/>
        <v>14.020774383035354</v>
      </c>
      <c r="P106">
        <f t="shared" ca="1" si="5"/>
        <v>0.22469442688365698</v>
      </c>
      <c r="Q106" s="2" t="str">
        <f t="shared" ca="1" si="6"/>
        <v>C4</v>
      </c>
      <c r="R106">
        <v>106</v>
      </c>
      <c r="S106" t="str">
        <f t="shared" ca="1" si="7"/>
        <v>C4</v>
      </c>
      <c r="T106">
        <f t="shared" ca="1" si="8"/>
        <v>0</v>
      </c>
    </row>
    <row r="107" spans="1:20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 t="shared" ca="1" si="5"/>
        <v>1.2407489956225071</v>
      </c>
      <c r="N107">
        <f t="shared" ca="1" si="5"/>
        <v>0.86941490664708032</v>
      </c>
      <c r="O107">
        <f t="shared" ca="1" si="5"/>
        <v>12.223372240469701</v>
      </c>
      <c r="P107">
        <f t="shared" ca="1" si="5"/>
        <v>2.0212920221531019</v>
      </c>
      <c r="Q107" s="2" t="str">
        <f t="shared" ca="1" si="6"/>
        <v>C2</v>
      </c>
      <c r="R107">
        <v>107</v>
      </c>
      <c r="S107" t="str">
        <f t="shared" ca="1" si="7"/>
        <v>C2</v>
      </c>
      <c r="T107">
        <f t="shared" ca="1" si="8"/>
        <v>0</v>
      </c>
    </row>
    <row r="108" spans="1:20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 t="shared" ca="1" si="5"/>
        <v>0.9439962383849454</v>
      </c>
      <c r="N108">
        <f t="shared" ca="1" si="5"/>
        <v>1.1697313732224175</v>
      </c>
      <c r="O108">
        <f t="shared" ca="1" si="5"/>
        <v>11.923933804731346</v>
      </c>
      <c r="P108">
        <f t="shared" ca="1" si="5"/>
        <v>2.3215414950248761</v>
      </c>
      <c r="Q108" s="2" t="str">
        <f t="shared" ca="1" si="6"/>
        <v>C1</v>
      </c>
      <c r="R108">
        <v>108</v>
      </c>
      <c r="S108" t="str">
        <f t="shared" ca="1" si="7"/>
        <v>C1</v>
      </c>
      <c r="T108">
        <f t="shared" ca="1" si="8"/>
        <v>0</v>
      </c>
    </row>
    <row r="109" spans="1:20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 t="shared" ca="1" si="5"/>
        <v>2.6389019391166744</v>
      </c>
      <c r="N109">
        <f t="shared" ca="1" si="5"/>
        <v>0.54876054082735104</v>
      </c>
      <c r="O109">
        <f t="shared" ca="1" si="5"/>
        <v>13.621565972147398</v>
      </c>
      <c r="P109">
        <f t="shared" ca="1" si="5"/>
        <v>0.62764789865318982</v>
      </c>
      <c r="Q109" s="2" t="str">
        <f t="shared" ca="1" si="6"/>
        <v>C2</v>
      </c>
      <c r="R109">
        <v>109</v>
      </c>
      <c r="S109" t="str">
        <f t="shared" ca="1" si="7"/>
        <v>C2</v>
      </c>
      <c r="T109">
        <f t="shared" ca="1" si="8"/>
        <v>0</v>
      </c>
    </row>
    <row r="110" spans="1:20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 t="shared" ca="1" si="5"/>
        <v>2.4389272237536201</v>
      </c>
      <c r="N110">
        <f t="shared" ca="1" si="5"/>
        <v>0.36562277740006538</v>
      </c>
      <c r="O110">
        <f t="shared" ca="1" si="5"/>
        <v>13.421403608824271</v>
      </c>
      <c r="P110">
        <f t="shared" ca="1" si="5"/>
        <v>0.82135293484628713</v>
      </c>
      <c r="Q110" s="2" t="str">
        <f t="shared" ca="1" si="6"/>
        <v>C2</v>
      </c>
      <c r="R110">
        <v>110</v>
      </c>
      <c r="S110" t="str">
        <f t="shared" ca="1" si="7"/>
        <v>C2</v>
      </c>
      <c r="T110">
        <f t="shared" ca="1" si="8"/>
        <v>0</v>
      </c>
    </row>
    <row r="111" spans="1:20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 t="shared" ca="1" si="5"/>
        <v>2.2390145008047648</v>
      </c>
      <c r="N111">
        <f t="shared" ca="1" si="5"/>
        <v>0.15885865766262194</v>
      </c>
      <c r="O111">
        <f t="shared" ca="1" si="5"/>
        <v>13.222133401093668</v>
      </c>
      <c r="P111">
        <f t="shared" ca="1" si="5"/>
        <v>1.0261005367340046</v>
      </c>
      <c r="Q111" s="2" t="str">
        <f t="shared" ca="1" si="6"/>
        <v>C2</v>
      </c>
      <c r="R111">
        <v>111</v>
      </c>
      <c r="S111" t="str">
        <f t="shared" ca="1" si="7"/>
        <v>C2</v>
      </c>
      <c r="T111">
        <f t="shared" ca="1" si="8"/>
        <v>0</v>
      </c>
    </row>
    <row r="112" spans="1:20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 t="shared" ca="1" si="5"/>
        <v>2.2389599328244998</v>
      </c>
      <c r="N112">
        <f t="shared" ca="1" si="5"/>
        <v>0.15956525370030789</v>
      </c>
      <c r="O112">
        <f t="shared" ca="1" si="5"/>
        <v>13.222104060063041</v>
      </c>
      <c r="P112">
        <f t="shared" ca="1" si="5"/>
        <v>1.0257378024082784</v>
      </c>
      <c r="Q112" s="2" t="str">
        <f t="shared" ca="1" si="6"/>
        <v>C2</v>
      </c>
      <c r="R112">
        <v>112</v>
      </c>
      <c r="S112" t="str">
        <f t="shared" ca="1" si="7"/>
        <v>C2</v>
      </c>
      <c r="T112">
        <f t="shared" ca="1" si="8"/>
        <v>0</v>
      </c>
    </row>
    <row r="113" spans="1:20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 t="shared" ca="1" si="5"/>
        <v>1.14086725748642</v>
      </c>
      <c r="N113">
        <f t="shared" ca="1" si="5"/>
        <v>0.95898066270967997</v>
      </c>
      <c r="O113">
        <f t="shared" ca="1" si="5"/>
        <v>12.124166244400804</v>
      </c>
      <c r="P113">
        <f t="shared" ca="1" si="5"/>
        <v>2.1246818587212974</v>
      </c>
      <c r="Q113" s="2" t="str">
        <f t="shared" ca="1" si="6"/>
        <v>C2</v>
      </c>
      <c r="R113">
        <v>113</v>
      </c>
      <c r="S113" t="str">
        <f t="shared" ca="1" si="7"/>
        <v>C1</v>
      </c>
      <c r="T113">
        <f t="shared" ca="1" si="8"/>
        <v>1</v>
      </c>
    </row>
    <row r="114" spans="1:20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 t="shared" ca="1" si="5"/>
        <v>3.1387749567195766</v>
      </c>
      <c r="N114">
        <f t="shared" ca="1" si="5"/>
        <v>1.0483926875699967</v>
      </c>
      <c r="O114">
        <f t="shared" ca="1" si="5"/>
        <v>14.120523084463615</v>
      </c>
      <c r="P114">
        <f t="shared" ca="1" si="5"/>
        <v>0.1331527517612669</v>
      </c>
      <c r="Q114" s="2" t="str">
        <f t="shared" ca="1" si="6"/>
        <v>C4</v>
      </c>
      <c r="R114">
        <v>114</v>
      </c>
      <c r="S114" t="str">
        <f t="shared" ca="1" si="7"/>
        <v>C4</v>
      </c>
      <c r="T114">
        <f t="shared" ca="1" si="8"/>
        <v>0</v>
      </c>
    </row>
    <row r="115" spans="1:20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 t="shared" ca="1" si="5"/>
        <v>3.0386600192152344</v>
      </c>
      <c r="N115">
        <f t="shared" ca="1" si="5"/>
        <v>0.94844577418313114</v>
      </c>
      <c r="O115">
        <f t="shared" ca="1" si="5"/>
        <v>14.020595203974315</v>
      </c>
      <c r="P115">
        <f t="shared" ca="1" si="5"/>
        <v>0.22803655805802023</v>
      </c>
      <c r="Q115" s="2" t="str">
        <f t="shared" ca="1" si="6"/>
        <v>C4</v>
      </c>
      <c r="R115">
        <v>115</v>
      </c>
      <c r="S115" t="str">
        <f t="shared" ca="1" si="7"/>
        <v>C4</v>
      </c>
      <c r="T115">
        <f t="shared" ca="1" si="8"/>
        <v>0</v>
      </c>
    </row>
    <row r="116" spans="1:20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 t="shared" ca="1" si="5"/>
        <v>2.4454028466881494</v>
      </c>
      <c r="N116">
        <f t="shared" ca="1" si="5"/>
        <v>0.43041913369860813</v>
      </c>
      <c r="O116">
        <f t="shared" ca="1" si="5"/>
        <v>13.421478732796027</v>
      </c>
      <c r="P116">
        <f t="shared" ref="P116:P179" ca="1" si="9">SQRT(($B116-K$3)^2+($C116-K$4)^2+($D116-K$5)^2+($E116-K$6)^2)</f>
        <v>0.83102193025435989</v>
      </c>
      <c r="Q116" s="2" t="str">
        <f t="shared" ca="1" si="6"/>
        <v>C2</v>
      </c>
      <c r="R116">
        <v>116</v>
      </c>
      <c r="S116" t="str">
        <f t="shared" ca="1" si="7"/>
        <v>C2</v>
      </c>
      <c r="T116">
        <f t="shared" ca="1" si="8"/>
        <v>0</v>
      </c>
    </row>
    <row r="117" spans="1:20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 t="shared" ref="M117:P180" ca="1" si="10">SQRT(($B117-H$3)^2+($C117-H$4)^2+($D117-H$5)^2+($E117-H$6)^2)</f>
        <v>2.8384913025547833</v>
      </c>
      <c r="N117">
        <f t="shared" ca="1" si="10"/>
        <v>0.75019418057662779</v>
      </c>
      <c r="O117">
        <f t="shared" ca="1" si="10"/>
        <v>13.820548090992933</v>
      </c>
      <c r="P117">
        <f t="shared" ca="1" si="9"/>
        <v>0.42329869606244419</v>
      </c>
      <c r="Q117" s="2" t="str">
        <f t="shared" ca="1" si="6"/>
        <v>C4</v>
      </c>
      <c r="R117">
        <v>117</v>
      </c>
      <c r="S117" t="str">
        <f t="shared" ca="1" si="7"/>
        <v>C4</v>
      </c>
      <c r="T117">
        <f t="shared" ca="1" si="8"/>
        <v>0</v>
      </c>
    </row>
    <row r="118" spans="1:20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 t="shared" ca="1" si="10"/>
        <v>0.94035268028183927</v>
      </c>
      <c r="N118">
        <f t="shared" ca="1" si="10"/>
        <v>1.1584679300850842</v>
      </c>
      <c r="O118">
        <f t="shared" ca="1" si="10"/>
        <v>11.924001666403713</v>
      </c>
      <c r="P118">
        <f t="shared" ca="1" si="9"/>
        <v>2.3237402648131793</v>
      </c>
      <c r="Q118" s="2" t="str">
        <f t="shared" ca="1" si="6"/>
        <v>C1</v>
      </c>
      <c r="R118">
        <v>118</v>
      </c>
      <c r="S118" t="str">
        <f t="shared" ca="1" si="7"/>
        <v>C1</v>
      </c>
      <c r="T118">
        <f t="shared" ca="1" si="8"/>
        <v>0</v>
      </c>
    </row>
    <row r="119" spans="1:20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 t="shared" ca="1" si="10"/>
        <v>3.6431775106510478</v>
      </c>
      <c r="N119">
        <f t="shared" ca="1" si="10"/>
        <v>1.5640624272970536</v>
      </c>
      <c r="O119">
        <f t="shared" ca="1" si="10"/>
        <v>14.620011891269636</v>
      </c>
      <c r="P119">
        <f t="shared" ca="1" si="9"/>
        <v>0.39709432100108322</v>
      </c>
      <c r="Q119" s="2" t="str">
        <f t="shared" ca="1" si="6"/>
        <v>C4</v>
      </c>
      <c r="R119">
        <v>119</v>
      </c>
      <c r="S119" t="str">
        <f t="shared" ca="1" si="7"/>
        <v>C4</v>
      </c>
      <c r="T119">
        <f t="shared" ca="1" si="8"/>
        <v>0</v>
      </c>
    </row>
    <row r="120" spans="1:20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 t="shared" ca="1" si="10"/>
        <v>1.8401152131730838</v>
      </c>
      <c r="N120">
        <f t="shared" ca="1" si="10"/>
        <v>0.26280589632879853</v>
      </c>
      <c r="O120">
        <f t="shared" ca="1" si="10"/>
        <v>12.82263392136305</v>
      </c>
      <c r="P120">
        <f t="shared" ca="1" si="9"/>
        <v>1.4278105984865903</v>
      </c>
      <c r="Q120" s="2" t="str">
        <f t="shared" ca="1" si="6"/>
        <v>C2</v>
      </c>
      <c r="R120">
        <v>120</v>
      </c>
      <c r="S120" t="str">
        <f t="shared" ca="1" si="7"/>
        <v>C2</v>
      </c>
      <c r="T120">
        <f t="shared" ca="1" si="8"/>
        <v>0</v>
      </c>
    </row>
    <row r="121" spans="1:20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 t="shared" ca="1" si="10"/>
        <v>1.957385531767512</v>
      </c>
      <c r="N121">
        <f t="shared" ca="1" si="10"/>
        <v>0.78562928372434448</v>
      </c>
      <c r="O121">
        <f t="shared" ca="1" si="10"/>
        <v>12.835547180237143</v>
      </c>
      <c r="P121">
        <f t="shared" ca="1" si="9"/>
        <v>1.5487836803312269</v>
      </c>
      <c r="Q121" s="2" t="str">
        <f t="shared" ca="1" si="6"/>
        <v>C2</v>
      </c>
      <c r="R121">
        <v>121</v>
      </c>
      <c r="S121" t="str">
        <f t="shared" ca="1" si="7"/>
        <v>C2</v>
      </c>
      <c r="T121">
        <f t="shared" ca="1" si="8"/>
        <v>0</v>
      </c>
    </row>
    <row r="122" spans="1:20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 t="shared" ca="1" si="10"/>
        <v>1.0610644939765841</v>
      </c>
      <c r="N122">
        <f t="shared" ca="1" si="10"/>
        <v>1.0960106881799778</v>
      </c>
      <c r="O122">
        <f t="shared" ca="1" si="10"/>
        <v>12.0237129346343</v>
      </c>
      <c r="P122">
        <f t="shared" ca="1" si="9"/>
        <v>2.2270472674320732</v>
      </c>
      <c r="Q122" s="2" t="str">
        <f t="shared" ca="1" si="6"/>
        <v>C1</v>
      </c>
      <c r="R122">
        <v>122</v>
      </c>
      <c r="S122" t="str">
        <f t="shared" ca="1" si="7"/>
        <v>C1</v>
      </c>
      <c r="T122">
        <f t="shared" ca="1" si="8"/>
        <v>0</v>
      </c>
    </row>
    <row r="123" spans="1:20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 t="shared" ca="1" si="10"/>
        <v>3.5397723325364705</v>
      </c>
      <c r="N123">
        <f t="shared" ca="1" si="10"/>
        <v>1.4523387700880281</v>
      </c>
      <c r="O123">
        <f t="shared" ca="1" si="10"/>
        <v>14.519511845949648</v>
      </c>
      <c r="P123">
        <f t="shared" ca="1" si="9"/>
        <v>0.28175082686656966</v>
      </c>
      <c r="Q123" s="2" t="str">
        <f t="shared" ca="1" si="6"/>
        <v>C4</v>
      </c>
      <c r="R123">
        <v>123</v>
      </c>
      <c r="S123" t="str">
        <f t="shared" ca="1" si="7"/>
        <v>C4</v>
      </c>
      <c r="T123">
        <f t="shared" ca="1" si="8"/>
        <v>0</v>
      </c>
    </row>
    <row r="124" spans="1:20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 t="shared" ca="1" si="10"/>
        <v>2.8383233655349698</v>
      </c>
      <c r="N124">
        <f t="shared" ca="1" si="10"/>
        <v>0.74758642143818121</v>
      </c>
      <c r="O124">
        <f t="shared" ca="1" si="10"/>
        <v>13.820312326531257</v>
      </c>
      <c r="P124">
        <f t="shared" ca="1" si="9"/>
        <v>0.42609754340830669</v>
      </c>
      <c r="Q124" s="2" t="str">
        <f t="shared" ca="1" si="6"/>
        <v>C4</v>
      </c>
      <c r="R124">
        <v>124</v>
      </c>
      <c r="S124" t="str">
        <f t="shared" ca="1" si="7"/>
        <v>C4</v>
      </c>
      <c r="T124">
        <f t="shared" ca="1" si="8"/>
        <v>0</v>
      </c>
    </row>
    <row r="125" spans="1:20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 t="shared" ca="1" si="10"/>
        <v>0.64258195812597363</v>
      </c>
      <c r="N125">
        <f t="shared" ca="1" si="10"/>
        <v>1.4578462451599778</v>
      </c>
      <c r="O125">
        <f t="shared" ca="1" si="10"/>
        <v>11.624329832786721</v>
      </c>
      <c r="P125">
        <f t="shared" ca="1" si="9"/>
        <v>2.6242078464438414</v>
      </c>
      <c r="Q125" s="2" t="str">
        <f t="shared" ca="1" si="6"/>
        <v>C1</v>
      </c>
      <c r="R125">
        <v>125</v>
      </c>
      <c r="S125" t="str">
        <f t="shared" ca="1" si="7"/>
        <v>C1</v>
      </c>
      <c r="T125">
        <f t="shared" ca="1" si="8"/>
        <v>0</v>
      </c>
    </row>
    <row r="126" spans="1:20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 t="shared" ca="1" si="10"/>
        <v>2.9443522058602247</v>
      </c>
      <c r="N126">
        <f t="shared" ca="1" si="10"/>
        <v>0.8832823286752618</v>
      </c>
      <c r="O126">
        <f t="shared" ca="1" si="10"/>
        <v>13.920193483423249</v>
      </c>
      <c r="P126">
        <f t="shared" ca="1" si="9"/>
        <v>0.34735087920568319</v>
      </c>
      <c r="Q126" s="2" t="str">
        <f t="shared" ca="1" si="6"/>
        <v>C4</v>
      </c>
      <c r="R126">
        <v>126</v>
      </c>
      <c r="S126" t="str">
        <f t="shared" ca="1" si="7"/>
        <v>C4</v>
      </c>
      <c r="T126">
        <f t="shared" ca="1" si="8"/>
        <v>0</v>
      </c>
    </row>
    <row r="127" spans="1:20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 t="shared" ca="1" si="10"/>
        <v>2.8387368428065503</v>
      </c>
      <c r="N127">
        <f t="shared" ca="1" si="10"/>
        <v>0.74499356802556838</v>
      </c>
      <c r="O127">
        <f t="shared" ca="1" si="10"/>
        <v>13.820384963712495</v>
      </c>
      <c r="P127">
        <f t="shared" ca="1" si="9"/>
        <v>0.43551660304824985</v>
      </c>
      <c r="Q127" s="2" t="str">
        <f t="shared" ca="1" si="6"/>
        <v>C4</v>
      </c>
      <c r="R127">
        <v>127</v>
      </c>
      <c r="S127" t="str">
        <f t="shared" ca="1" si="7"/>
        <v>C4</v>
      </c>
      <c r="T127">
        <f t="shared" ca="1" si="8"/>
        <v>0</v>
      </c>
    </row>
    <row r="128" spans="1:20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 t="shared" ca="1" si="10"/>
        <v>3.2400383738551342</v>
      </c>
      <c r="N128">
        <f t="shared" ca="1" si="10"/>
        <v>1.1575044212448102</v>
      </c>
      <c r="O128">
        <f t="shared" ca="1" si="10"/>
        <v>14.219299175579218</v>
      </c>
      <c r="P128">
        <f t="shared" ca="1" si="9"/>
        <v>5.1026076650253528E-2</v>
      </c>
      <c r="Q128" s="2" t="str">
        <f t="shared" ca="1" si="6"/>
        <v>C4</v>
      </c>
      <c r="R128">
        <v>128</v>
      </c>
      <c r="S128" t="str">
        <f t="shared" ca="1" si="7"/>
        <v>C4</v>
      </c>
      <c r="T128">
        <f t="shared" ca="1" si="8"/>
        <v>0</v>
      </c>
    </row>
    <row r="129" spans="1:20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 t="shared" ca="1" si="10"/>
        <v>1.1382347893538332</v>
      </c>
      <c r="N129">
        <f t="shared" ca="1" si="10"/>
        <v>0.96027274251011319</v>
      </c>
      <c r="O129">
        <f t="shared" ca="1" si="10"/>
        <v>12.122442531616429</v>
      </c>
      <c r="P129">
        <f t="shared" ca="1" si="9"/>
        <v>2.1221408349251418</v>
      </c>
      <c r="Q129" s="2" t="str">
        <f t="shared" ca="1" si="6"/>
        <v>C2</v>
      </c>
      <c r="R129">
        <v>129</v>
      </c>
      <c r="S129" t="str">
        <f t="shared" ca="1" si="7"/>
        <v>C1</v>
      </c>
      <c r="T129">
        <f t="shared" ca="1" si="8"/>
        <v>1</v>
      </c>
    </row>
    <row r="130" spans="1:20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 t="shared" ca="1" si="10"/>
        <v>2.238309785521944</v>
      </c>
      <c r="N130">
        <f t="shared" ca="1" si="10"/>
        <v>0.1529135551935327</v>
      </c>
      <c r="O130">
        <f t="shared" ca="1" si="10"/>
        <v>13.220875865693339</v>
      </c>
      <c r="P130">
        <f t="shared" ca="1" si="9"/>
        <v>1.0253788586466954</v>
      </c>
      <c r="Q130" s="2" t="str">
        <f t="shared" ca="1" si="6"/>
        <v>C2</v>
      </c>
      <c r="R130">
        <v>130</v>
      </c>
      <c r="S130" t="str">
        <f t="shared" ca="1" si="7"/>
        <v>C2</v>
      </c>
      <c r="T130">
        <f t="shared" ca="1" si="8"/>
        <v>0</v>
      </c>
    </row>
    <row r="131" spans="1:20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 t="shared" ca="1" si="10"/>
        <v>1.8553468459277009</v>
      </c>
      <c r="N131">
        <f t="shared" ca="1" si="10"/>
        <v>0.80253651523331471</v>
      </c>
      <c r="O131">
        <f t="shared" ca="1" si="10"/>
        <v>12.734160847347132</v>
      </c>
      <c r="P131">
        <f t="shared" ca="1" si="9"/>
        <v>1.6326208456218916</v>
      </c>
      <c r="Q131" s="2" t="str">
        <f t="shared" ca="1" si="6"/>
        <v>C2</v>
      </c>
      <c r="R131">
        <v>131</v>
      </c>
      <c r="S131" t="str">
        <f t="shared" ca="1" si="7"/>
        <v>C2</v>
      </c>
      <c r="T131">
        <f t="shared" ca="1" si="8"/>
        <v>0</v>
      </c>
    </row>
    <row r="132" spans="1:20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 t="shared" ca="1" si="10"/>
        <v>3.2762031395296134</v>
      </c>
      <c r="N132">
        <f t="shared" ca="1" si="10"/>
        <v>1.2764088332814258</v>
      </c>
      <c r="O132">
        <f t="shared" ca="1" si="10"/>
        <v>14.225456695571195</v>
      </c>
      <c r="P132">
        <f t="shared" ca="1" si="9"/>
        <v>0.44017193981023855</v>
      </c>
      <c r="Q132" s="2" t="str">
        <f t="shared" ref="Q132:Q195" ca="1" si="11">INDEX($M$2:$P$2,1,MATCH(MIN(M132:P132),M132:P132,0))</f>
        <v>C4</v>
      </c>
      <c r="R132">
        <v>132</v>
      </c>
      <c r="S132" t="str">
        <f t="shared" ref="S132:S195" ca="1" si="12">INDIRECT($F$1 &amp; "!Q" &amp; R132)</f>
        <v>C4</v>
      </c>
      <c r="T132">
        <f t="shared" ref="T132:T195" ca="1" si="13">IF(Q132=S132,0,1)</f>
        <v>0</v>
      </c>
    </row>
    <row r="133" spans="1:20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 t="shared" ca="1" si="10"/>
        <v>3.338499581771242</v>
      </c>
      <c r="N133">
        <f t="shared" ca="1" si="10"/>
        <v>1.2473920564902252</v>
      </c>
      <c r="O133">
        <f t="shared" ca="1" si="10"/>
        <v>14.319191320115408</v>
      </c>
      <c r="P133">
        <f t="shared" ca="1" si="9"/>
        <v>9.1721406121938229E-2</v>
      </c>
      <c r="Q133" s="2" t="str">
        <f t="shared" ca="1" si="11"/>
        <v>C4</v>
      </c>
      <c r="R133">
        <v>133</v>
      </c>
      <c r="S133" t="str">
        <f t="shared" ca="1" si="12"/>
        <v>C4</v>
      </c>
      <c r="T133">
        <f t="shared" ca="1" si="13"/>
        <v>0</v>
      </c>
    </row>
    <row r="134" spans="1:20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 t="shared" ca="1" si="10"/>
        <v>2.6393257689086602</v>
      </c>
      <c r="N134">
        <f t="shared" ca="1" si="10"/>
        <v>0.5654759413351591</v>
      </c>
      <c r="O134">
        <f t="shared" ca="1" si="10"/>
        <v>13.619635698521281</v>
      </c>
      <c r="P134">
        <f t="shared" ca="1" si="9"/>
        <v>0.62191708304395821</v>
      </c>
      <c r="Q134" s="2" t="str">
        <f t="shared" ca="1" si="11"/>
        <v>C2</v>
      </c>
      <c r="R134">
        <v>134</v>
      </c>
      <c r="S134" t="str">
        <f t="shared" ca="1" si="12"/>
        <v>C2</v>
      </c>
      <c r="T134">
        <f t="shared" ca="1" si="13"/>
        <v>0</v>
      </c>
    </row>
    <row r="135" spans="1:20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 t="shared" ca="1" si="10"/>
        <v>3.1518917031794631</v>
      </c>
      <c r="N135">
        <f t="shared" ca="1" si="10"/>
        <v>1.1052682978582691</v>
      </c>
      <c r="O135">
        <f t="shared" ca="1" si="10"/>
        <v>14.120756296068619</v>
      </c>
      <c r="P135">
        <f t="shared" ca="1" si="9"/>
        <v>0.26614986435232968</v>
      </c>
      <c r="Q135" s="2" t="str">
        <f t="shared" ca="1" si="11"/>
        <v>C4</v>
      </c>
      <c r="R135">
        <v>135</v>
      </c>
      <c r="S135" t="str">
        <f t="shared" ca="1" si="12"/>
        <v>C4</v>
      </c>
      <c r="T135">
        <f t="shared" ca="1" si="13"/>
        <v>0</v>
      </c>
    </row>
    <row r="136" spans="1:20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 t="shared" ca="1" si="10"/>
        <v>0.26441559634287176</v>
      </c>
      <c r="N136">
        <f t="shared" ca="1" si="10"/>
        <v>2.3585577351770941</v>
      </c>
      <c r="O136">
        <f t="shared" ca="1" si="10"/>
        <v>10.724786184819894</v>
      </c>
      <c r="P136">
        <f t="shared" ca="1" si="9"/>
        <v>3.5216797309357291</v>
      </c>
      <c r="Q136" s="2" t="str">
        <f t="shared" ca="1" si="11"/>
        <v>C1</v>
      </c>
      <c r="R136">
        <v>136</v>
      </c>
      <c r="S136" t="str">
        <f t="shared" ca="1" si="12"/>
        <v>C1</v>
      </c>
      <c r="T136">
        <f t="shared" ca="1" si="13"/>
        <v>0</v>
      </c>
    </row>
    <row r="137" spans="1:20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 t="shared" ca="1" si="10"/>
        <v>2.839056899710303</v>
      </c>
      <c r="N137">
        <f t="shared" ca="1" si="10"/>
        <v>0.75829379318771184</v>
      </c>
      <c r="O137">
        <f t="shared" ca="1" si="10"/>
        <v>13.819207220333112</v>
      </c>
      <c r="P137">
        <f t="shared" ca="1" si="9"/>
        <v>0.42183886069384113</v>
      </c>
      <c r="Q137" s="2" t="str">
        <f t="shared" ca="1" si="11"/>
        <v>C4</v>
      </c>
      <c r="R137">
        <v>137</v>
      </c>
      <c r="S137" t="str">
        <f t="shared" ca="1" si="12"/>
        <v>C4</v>
      </c>
      <c r="T137">
        <f t="shared" ca="1" si="13"/>
        <v>0</v>
      </c>
    </row>
    <row r="138" spans="1:20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 t="shared" ca="1" si="10"/>
        <v>11.264194479372817</v>
      </c>
      <c r="N138">
        <f t="shared" ca="1" si="10"/>
        <v>13.359757626420752</v>
      </c>
      <c r="O138">
        <f t="shared" ca="1" si="10"/>
        <v>0.79169592596894978</v>
      </c>
      <c r="P138">
        <f t="shared" ca="1" si="9"/>
        <v>14.521644312857935</v>
      </c>
      <c r="Q138" s="2" t="str">
        <f t="shared" ca="1" si="11"/>
        <v>C3</v>
      </c>
      <c r="R138">
        <v>138</v>
      </c>
      <c r="S138" t="str">
        <f t="shared" ca="1" si="12"/>
        <v>C3</v>
      </c>
      <c r="T138">
        <f t="shared" ca="1" si="13"/>
        <v>0</v>
      </c>
    </row>
    <row r="139" spans="1:20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 t="shared" ca="1" si="10"/>
        <v>2.7459690374739045</v>
      </c>
      <c r="N139">
        <f t="shared" ca="1" si="10"/>
        <v>0.70163238814404738</v>
      </c>
      <c r="O139">
        <f t="shared" ca="1" si="10"/>
        <v>13.719978314370888</v>
      </c>
      <c r="P139">
        <f t="shared" ca="1" si="9"/>
        <v>0.54346991753223617</v>
      </c>
      <c r="Q139" s="2" t="str">
        <f t="shared" ca="1" si="11"/>
        <v>C4</v>
      </c>
      <c r="R139">
        <v>139</v>
      </c>
      <c r="S139" t="str">
        <f t="shared" ca="1" si="12"/>
        <v>C4</v>
      </c>
      <c r="T139">
        <f t="shared" ca="1" si="13"/>
        <v>0</v>
      </c>
    </row>
    <row r="140" spans="1:20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 t="shared" ca="1" si="10"/>
        <v>1.7379320867411083</v>
      </c>
      <c r="N140">
        <f t="shared" ca="1" si="10"/>
        <v>0.36225821301745209</v>
      </c>
      <c r="O140">
        <f t="shared" ca="1" si="10"/>
        <v>12.720991463384731</v>
      </c>
      <c r="P140">
        <f t="shared" ca="1" si="9"/>
        <v>1.5231983750652636</v>
      </c>
      <c r="Q140" s="2" t="str">
        <f t="shared" ca="1" si="11"/>
        <v>C2</v>
      </c>
      <c r="R140">
        <v>140</v>
      </c>
      <c r="S140" t="str">
        <f t="shared" ca="1" si="12"/>
        <v>C2</v>
      </c>
      <c r="T140">
        <f t="shared" ca="1" si="13"/>
        <v>0</v>
      </c>
    </row>
    <row r="141" spans="1:20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 t="shared" ca="1" si="10"/>
        <v>2.3382916330137071</v>
      </c>
      <c r="N141">
        <f t="shared" ca="1" si="10"/>
        <v>0.24632304278261108</v>
      </c>
      <c r="O141">
        <f t="shared" ca="1" si="10"/>
        <v>13.320320570692926</v>
      </c>
      <c r="P141">
        <f t="shared" ca="1" si="9"/>
        <v>0.92711996043169231</v>
      </c>
      <c r="Q141" s="2" t="str">
        <f t="shared" ca="1" si="11"/>
        <v>C2</v>
      </c>
      <c r="R141">
        <v>141</v>
      </c>
      <c r="S141" t="str">
        <f t="shared" ca="1" si="12"/>
        <v>C2</v>
      </c>
      <c r="T141">
        <f t="shared" ca="1" si="13"/>
        <v>0</v>
      </c>
    </row>
    <row r="142" spans="1:20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 t="shared" ca="1" si="10"/>
        <v>2.8416721106970178</v>
      </c>
      <c r="N142">
        <f t="shared" ca="1" si="10"/>
        <v>0.7740671280962832</v>
      </c>
      <c r="O142">
        <f t="shared" ca="1" si="10"/>
        <v>13.819235445791142</v>
      </c>
      <c r="P142">
        <f t="shared" ca="1" si="9"/>
        <v>0.43070380944333192</v>
      </c>
      <c r="Q142" s="2" t="str">
        <f t="shared" ca="1" si="11"/>
        <v>C4</v>
      </c>
      <c r="R142">
        <v>142</v>
      </c>
      <c r="S142" t="str">
        <f t="shared" ca="1" si="12"/>
        <v>C4</v>
      </c>
      <c r="T142">
        <f t="shared" ca="1" si="13"/>
        <v>0</v>
      </c>
    </row>
    <row r="143" spans="1:20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 t="shared" ca="1" si="10"/>
        <v>3.0469231918503827</v>
      </c>
      <c r="N143">
        <f t="shared" ca="1" si="10"/>
        <v>0.99084677273116395</v>
      </c>
      <c r="O143">
        <f t="shared" ca="1" si="10"/>
        <v>14.019713038700511</v>
      </c>
      <c r="P143">
        <f t="shared" ca="1" si="9"/>
        <v>0.28321142480747491</v>
      </c>
      <c r="Q143" s="2" t="str">
        <f t="shared" ca="1" si="11"/>
        <v>C4</v>
      </c>
      <c r="R143">
        <v>143</v>
      </c>
      <c r="S143" t="str">
        <f t="shared" ca="1" si="12"/>
        <v>C4</v>
      </c>
      <c r="T143">
        <f t="shared" ca="1" si="13"/>
        <v>0</v>
      </c>
    </row>
    <row r="144" spans="1:20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 t="shared" ca="1" si="10"/>
        <v>1.7379197314551393</v>
      </c>
      <c r="N144">
        <f t="shared" ca="1" si="10"/>
        <v>0.3613402281052322</v>
      </c>
      <c r="O144">
        <f t="shared" ca="1" si="10"/>
        <v>12.720837940615192</v>
      </c>
      <c r="P144">
        <f t="shared" ca="1" si="9"/>
        <v>1.5234913612461718</v>
      </c>
      <c r="Q144" s="2" t="str">
        <f t="shared" ca="1" si="11"/>
        <v>C2</v>
      </c>
      <c r="R144">
        <v>144</v>
      </c>
      <c r="S144" t="str">
        <f t="shared" ca="1" si="12"/>
        <v>C2</v>
      </c>
      <c r="T144">
        <f t="shared" ca="1" si="13"/>
        <v>0</v>
      </c>
    </row>
    <row r="145" spans="1:20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 t="shared" ca="1" si="10"/>
        <v>0.94139328634046671</v>
      </c>
      <c r="N145">
        <f t="shared" ca="1" si="10"/>
        <v>1.1575418698440061</v>
      </c>
      <c r="O145">
        <f t="shared" ca="1" si="10"/>
        <v>11.922782028168267</v>
      </c>
      <c r="P145">
        <f t="shared" ca="1" si="9"/>
        <v>2.3255449864022242</v>
      </c>
      <c r="Q145" s="2" t="str">
        <f t="shared" ca="1" si="11"/>
        <v>C1</v>
      </c>
      <c r="R145">
        <v>145</v>
      </c>
      <c r="S145" t="str">
        <f t="shared" ca="1" si="12"/>
        <v>C1</v>
      </c>
      <c r="T145">
        <f t="shared" ca="1" si="13"/>
        <v>0</v>
      </c>
    </row>
    <row r="146" spans="1:20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 t="shared" ca="1" si="10"/>
        <v>3.4385406439100015</v>
      </c>
      <c r="N146">
        <f t="shared" ca="1" si="10"/>
        <v>1.3487676565137396</v>
      </c>
      <c r="O146">
        <f t="shared" ca="1" si="10"/>
        <v>14.418389613763667</v>
      </c>
      <c r="P146">
        <f t="shared" ca="1" si="9"/>
        <v>0.18067881487430748</v>
      </c>
      <c r="Q146" s="2" t="str">
        <f t="shared" ca="1" si="11"/>
        <v>C4</v>
      </c>
      <c r="R146">
        <v>146</v>
      </c>
      <c r="S146" t="str">
        <f t="shared" ca="1" si="12"/>
        <v>C4</v>
      </c>
      <c r="T146">
        <f t="shared" ca="1" si="13"/>
        <v>0</v>
      </c>
    </row>
    <row r="147" spans="1:20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 t="shared" ca="1" si="10"/>
        <v>1.1493010559698233</v>
      </c>
      <c r="N147">
        <f t="shared" ca="1" si="10"/>
        <v>0.98482027789099613</v>
      </c>
      <c r="O147">
        <f t="shared" ca="1" si="10"/>
        <v>12.121723541175124</v>
      </c>
      <c r="P147">
        <f t="shared" ca="1" si="9"/>
        <v>2.1240621468393344</v>
      </c>
      <c r="Q147" s="2" t="str">
        <f t="shared" ca="1" si="11"/>
        <v>C2</v>
      </c>
      <c r="R147">
        <v>147</v>
      </c>
      <c r="S147" t="str">
        <f t="shared" ca="1" si="12"/>
        <v>C1</v>
      </c>
      <c r="T147">
        <f t="shared" ca="1" si="13"/>
        <v>1</v>
      </c>
    </row>
    <row r="148" spans="1:20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 t="shared" ca="1" si="10"/>
        <v>3.6793986481918326</v>
      </c>
      <c r="N148">
        <f t="shared" ca="1" si="10"/>
        <v>1.6625756821229012</v>
      </c>
      <c r="O148">
        <f t="shared" ca="1" si="10"/>
        <v>14.625851590872481</v>
      </c>
      <c r="P148">
        <f t="shared" ca="1" si="9"/>
        <v>0.61996056797725929</v>
      </c>
      <c r="Q148" s="2" t="str">
        <f t="shared" ca="1" si="11"/>
        <v>C4</v>
      </c>
      <c r="R148">
        <v>148</v>
      </c>
      <c r="S148" t="str">
        <f t="shared" ca="1" si="12"/>
        <v>C4</v>
      </c>
      <c r="T148">
        <f t="shared" ca="1" si="13"/>
        <v>0</v>
      </c>
    </row>
    <row r="149" spans="1:20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 t="shared" ca="1" si="10"/>
        <v>3.2382486749770898</v>
      </c>
      <c r="N149">
        <f t="shared" ca="1" si="10"/>
        <v>1.148192820389911</v>
      </c>
      <c r="O149">
        <f t="shared" ca="1" si="10"/>
        <v>14.218506165901328</v>
      </c>
      <c r="P149">
        <f t="shared" ca="1" si="9"/>
        <v>3.8664776239038322E-2</v>
      </c>
      <c r="Q149" s="2" t="str">
        <f t="shared" ca="1" si="11"/>
        <v>C4</v>
      </c>
      <c r="R149">
        <v>149</v>
      </c>
      <c r="S149" t="str">
        <f t="shared" ca="1" si="12"/>
        <v>C4</v>
      </c>
      <c r="T149">
        <f t="shared" ca="1" si="13"/>
        <v>0</v>
      </c>
    </row>
    <row r="150" spans="1:20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 t="shared" ca="1" si="10"/>
        <v>2.738396890589192</v>
      </c>
      <c r="N150">
        <f t="shared" ca="1" si="10"/>
        <v>0.64386460306475046</v>
      </c>
      <c r="O150">
        <f t="shared" ca="1" si="10"/>
        <v>13.719545146731267</v>
      </c>
      <c r="P150">
        <f t="shared" ca="1" si="9"/>
        <v>0.53360687845524113</v>
      </c>
      <c r="Q150" s="2" t="str">
        <f t="shared" ca="1" si="11"/>
        <v>C4</v>
      </c>
      <c r="R150">
        <v>150</v>
      </c>
      <c r="S150" t="str">
        <f t="shared" ca="1" si="12"/>
        <v>C4</v>
      </c>
      <c r="T150">
        <f t="shared" ca="1" si="13"/>
        <v>0</v>
      </c>
    </row>
    <row r="151" spans="1:20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 t="shared" ca="1" si="10"/>
        <v>3.0379460369041817</v>
      </c>
      <c r="N151">
        <f t="shared" ca="1" si="10"/>
        <v>0.9464669899031658</v>
      </c>
      <c r="O151">
        <f t="shared" ca="1" si="10"/>
        <v>14.018769538925843</v>
      </c>
      <c r="P151">
        <f t="shared" ca="1" si="9"/>
        <v>0.22839554265155543</v>
      </c>
      <c r="Q151" s="2" t="str">
        <f t="shared" ca="1" si="11"/>
        <v>C4</v>
      </c>
      <c r="R151">
        <v>151</v>
      </c>
      <c r="S151" t="str">
        <f t="shared" ca="1" si="12"/>
        <v>C4</v>
      </c>
      <c r="T151">
        <f t="shared" ca="1" si="13"/>
        <v>0</v>
      </c>
    </row>
    <row r="152" spans="1:20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 t="shared" ca="1" si="10"/>
        <v>3.539338994323729</v>
      </c>
      <c r="N152">
        <f t="shared" ca="1" si="10"/>
        <v>1.4445022310731392</v>
      </c>
      <c r="O152">
        <f t="shared" ca="1" si="10"/>
        <v>14.518967288197667</v>
      </c>
      <c r="P152">
        <f t="shared" ca="1" si="9"/>
        <v>0.31223332171420992</v>
      </c>
      <c r="Q152" s="2" t="str">
        <f t="shared" ca="1" si="11"/>
        <v>C4</v>
      </c>
      <c r="R152">
        <v>152</v>
      </c>
      <c r="S152" t="str">
        <f t="shared" ca="1" si="12"/>
        <v>C4</v>
      </c>
      <c r="T152">
        <f t="shared" ca="1" si="13"/>
        <v>0</v>
      </c>
    </row>
    <row r="153" spans="1:20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 t="shared" ca="1" si="10"/>
        <v>2.1383056935303926</v>
      </c>
      <c r="N153">
        <f t="shared" ca="1" si="10"/>
        <v>5.1754006755633734E-2</v>
      </c>
      <c r="O153">
        <f t="shared" ca="1" si="10"/>
        <v>13.120134114245698</v>
      </c>
      <c r="P153">
        <f t="shared" ca="1" si="9"/>
        <v>1.1268485208198906</v>
      </c>
      <c r="Q153" s="2" t="str">
        <f t="shared" ca="1" si="11"/>
        <v>C2</v>
      </c>
      <c r="R153">
        <v>153</v>
      </c>
      <c r="S153" t="str">
        <f t="shared" ca="1" si="12"/>
        <v>C2</v>
      </c>
      <c r="T153">
        <f t="shared" ca="1" si="13"/>
        <v>0</v>
      </c>
    </row>
    <row r="154" spans="1:20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 t="shared" ca="1" si="10"/>
        <v>2.143512985883945</v>
      </c>
      <c r="N154">
        <f t="shared" ca="1" si="10"/>
        <v>0.23122882396736713</v>
      </c>
      <c r="O154">
        <f t="shared" ca="1" si="10"/>
        <v>13.119809646501752</v>
      </c>
      <c r="P154">
        <f t="shared" ca="1" si="9"/>
        <v>1.1262583191724143</v>
      </c>
      <c r="Q154" s="2" t="str">
        <f t="shared" ca="1" si="11"/>
        <v>C2</v>
      </c>
      <c r="R154">
        <v>154</v>
      </c>
      <c r="S154" t="str">
        <f t="shared" ca="1" si="12"/>
        <v>C2</v>
      </c>
      <c r="T154">
        <f t="shared" ca="1" si="13"/>
        <v>0</v>
      </c>
    </row>
    <row r="155" spans="1:20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 t="shared" ca="1" si="10"/>
        <v>1.7456132917285929</v>
      </c>
      <c r="N155">
        <f t="shared" ca="1" si="10"/>
        <v>0.42781792988825851</v>
      </c>
      <c r="O155">
        <f t="shared" ca="1" si="10"/>
        <v>12.720449023309742</v>
      </c>
      <c r="P155">
        <f t="shared" ca="1" si="9"/>
        <v>1.5255876921026685</v>
      </c>
      <c r="Q155" s="2" t="str">
        <f t="shared" ca="1" si="11"/>
        <v>C2</v>
      </c>
      <c r="R155">
        <v>155</v>
      </c>
      <c r="S155" t="str">
        <f t="shared" ca="1" si="12"/>
        <v>C2</v>
      </c>
      <c r="T155">
        <f t="shared" ca="1" si="13"/>
        <v>0</v>
      </c>
    </row>
    <row r="156" spans="1:20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 t="shared" ca="1" si="10"/>
        <v>2.1606889245696443</v>
      </c>
      <c r="N156">
        <f t="shared" ca="1" si="10"/>
        <v>0.38571364679716785</v>
      </c>
      <c r="O156">
        <f t="shared" ca="1" si="10"/>
        <v>13.121728141508822</v>
      </c>
      <c r="P156">
        <f t="shared" ca="1" si="9"/>
        <v>1.150895761440075</v>
      </c>
      <c r="Q156" s="2" t="str">
        <f t="shared" ca="1" si="11"/>
        <v>C2</v>
      </c>
      <c r="R156">
        <v>156</v>
      </c>
      <c r="S156" t="str">
        <f t="shared" ca="1" si="12"/>
        <v>C2</v>
      </c>
      <c r="T156">
        <f t="shared" ca="1" si="13"/>
        <v>0</v>
      </c>
    </row>
    <row r="157" spans="1:20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 t="shared" ca="1" si="10"/>
        <v>3.7408512779553744</v>
      </c>
      <c r="N157">
        <f t="shared" ca="1" si="10"/>
        <v>1.6566172556135432</v>
      </c>
      <c r="O157">
        <f t="shared" ca="1" si="10"/>
        <v>14.717915549695258</v>
      </c>
      <c r="P157">
        <f t="shared" ca="1" si="9"/>
        <v>0.48609187187394853</v>
      </c>
      <c r="Q157" s="2" t="str">
        <f t="shared" ca="1" si="11"/>
        <v>C4</v>
      </c>
      <c r="R157">
        <v>157</v>
      </c>
      <c r="S157" t="str">
        <f t="shared" ca="1" si="12"/>
        <v>C4</v>
      </c>
      <c r="T157">
        <f t="shared" ca="1" si="13"/>
        <v>0</v>
      </c>
    </row>
    <row r="158" spans="1:20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 t="shared" ca="1" si="10"/>
        <v>1.5381920725300116</v>
      </c>
      <c r="N158">
        <f t="shared" ca="1" si="10"/>
        <v>0.5581395631619307</v>
      </c>
      <c r="O158">
        <f t="shared" ca="1" si="10"/>
        <v>12.5208066656905</v>
      </c>
      <c r="P158">
        <f t="shared" ca="1" si="9"/>
        <v>1.7244484187546536</v>
      </c>
      <c r="Q158" s="2" t="str">
        <f t="shared" ca="1" si="11"/>
        <v>C2</v>
      </c>
      <c r="R158">
        <v>158</v>
      </c>
      <c r="S158" t="str">
        <f t="shared" ca="1" si="12"/>
        <v>C2</v>
      </c>
      <c r="T158">
        <f t="shared" ca="1" si="13"/>
        <v>0</v>
      </c>
    </row>
    <row r="159" spans="1:20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 t="shared" ca="1" si="10"/>
        <v>14.463243063931376</v>
      </c>
      <c r="N159">
        <f t="shared" ca="1" si="10"/>
        <v>16.558551476763892</v>
      </c>
      <c r="O159">
        <f t="shared" ca="1" si="10"/>
        <v>3.572074320431164</v>
      </c>
      <c r="P159">
        <f t="shared" ca="1" si="9"/>
        <v>17.721211974613428</v>
      </c>
      <c r="Q159" s="2" t="str">
        <f t="shared" ca="1" si="11"/>
        <v>C3</v>
      </c>
      <c r="R159">
        <v>159</v>
      </c>
      <c r="S159" t="str">
        <f t="shared" ca="1" si="12"/>
        <v>C3</v>
      </c>
      <c r="T159">
        <f t="shared" ca="1" si="13"/>
        <v>0</v>
      </c>
    </row>
    <row r="160" spans="1:20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 t="shared" ca="1" si="10"/>
        <v>1.2404175965935111</v>
      </c>
      <c r="N160">
        <f t="shared" ca="1" si="10"/>
        <v>0.85746183489001748</v>
      </c>
      <c r="O160">
        <f t="shared" ca="1" si="10"/>
        <v>12.221692708488993</v>
      </c>
      <c r="P160">
        <f t="shared" ca="1" si="9"/>
        <v>2.026464950910996</v>
      </c>
      <c r="Q160" s="2" t="str">
        <f t="shared" ca="1" si="11"/>
        <v>C2</v>
      </c>
      <c r="R160">
        <v>160</v>
      </c>
      <c r="S160" t="str">
        <f t="shared" ca="1" si="12"/>
        <v>C2</v>
      </c>
      <c r="T160">
        <f t="shared" ca="1" si="13"/>
        <v>0</v>
      </c>
    </row>
    <row r="161" spans="1:20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 t="shared" ca="1" si="10"/>
        <v>0.86298988028888823</v>
      </c>
      <c r="N161">
        <f t="shared" ca="1" si="10"/>
        <v>2.9575639769407922</v>
      </c>
      <c r="O161">
        <f t="shared" ca="1" si="10"/>
        <v>10.125381751524817</v>
      </c>
      <c r="P161">
        <f t="shared" ca="1" si="9"/>
        <v>4.1221799806170409</v>
      </c>
      <c r="Q161" s="2" t="str">
        <f t="shared" ca="1" si="11"/>
        <v>C1</v>
      </c>
      <c r="R161">
        <v>161</v>
      </c>
      <c r="S161" t="str">
        <f t="shared" ca="1" si="12"/>
        <v>C1</v>
      </c>
      <c r="T161">
        <f t="shared" ca="1" si="13"/>
        <v>0</v>
      </c>
    </row>
    <row r="162" spans="1:20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 t="shared" ca="1" si="10"/>
        <v>1.4391105652881453</v>
      </c>
      <c r="N162">
        <f t="shared" ca="1" si="10"/>
        <v>0.65738415692872398</v>
      </c>
      <c r="O162">
        <f t="shared" ca="1" si="10"/>
        <v>12.421126952704398</v>
      </c>
      <c r="P162">
        <f t="shared" ca="1" si="9"/>
        <v>1.8257532215553134</v>
      </c>
      <c r="Q162" s="2" t="str">
        <f t="shared" ca="1" si="11"/>
        <v>C2</v>
      </c>
      <c r="R162">
        <v>162</v>
      </c>
      <c r="S162" t="str">
        <f t="shared" ca="1" si="12"/>
        <v>C2</v>
      </c>
      <c r="T162">
        <f t="shared" ca="1" si="13"/>
        <v>0</v>
      </c>
    </row>
    <row r="163" spans="1:20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 t="shared" ca="1" si="10"/>
        <v>2.6381544616883024</v>
      </c>
      <c r="N163">
        <f t="shared" ca="1" si="10"/>
        <v>0.54373750981496238</v>
      </c>
      <c r="O163">
        <f t="shared" ca="1" si="10"/>
        <v>13.619194920405304</v>
      </c>
      <c r="P163">
        <f t="shared" ca="1" si="9"/>
        <v>0.63094413171799457</v>
      </c>
      <c r="Q163" s="2" t="str">
        <f t="shared" ca="1" si="11"/>
        <v>C2</v>
      </c>
      <c r="R163">
        <v>163</v>
      </c>
      <c r="S163" t="str">
        <f t="shared" ca="1" si="12"/>
        <v>C2</v>
      </c>
      <c r="T163">
        <f t="shared" ca="1" si="13"/>
        <v>0</v>
      </c>
    </row>
    <row r="164" spans="1:20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 t="shared" ca="1" si="10"/>
        <v>1.9377115067025228</v>
      </c>
      <c r="N164">
        <f t="shared" ca="1" si="10"/>
        <v>0.16585444281494469</v>
      </c>
      <c r="O164">
        <f t="shared" ca="1" si="10"/>
        <v>12.919864053737236</v>
      </c>
      <c r="P164">
        <f t="shared" ca="1" si="9"/>
        <v>1.3239493293258082</v>
      </c>
      <c r="Q164" s="2" t="str">
        <f t="shared" ca="1" si="11"/>
        <v>C2</v>
      </c>
      <c r="R164">
        <v>164</v>
      </c>
      <c r="S164" t="str">
        <f t="shared" ca="1" si="12"/>
        <v>C2</v>
      </c>
      <c r="T164">
        <f t="shared" ca="1" si="13"/>
        <v>0</v>
      </c>
    </row>
    <row r="165" spans="1:20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 t="shared" ca="1" si="10"/>
        <v>3.138373702980394</v>
      </c>
      <c r="N165">
        <f t="shared" ca="1" si="10"/>
        <v>1.0507540560710096</v>
      </c>
      <c r="O165">
        <f t="shared" ca="1" si="10"/>
        <v>14.118074962238886</v>
      </c>
      <c r="P165">
        <f t="shared" ca="1" si="9"/>
        <v>0.12445801975786859</v>
      </c>
      <c r="Q165" s="2" t="str">
        <f t="shared" ca="1" si="11"/>
        <v>C4</v>
      </c>
      <c r="R165">
        <v>165</v>
      </c>
      <c r="S165" t="str">
        <f t="shared" ca="1" si="12"/>
        <v>C4</v>
      </c>
      <c r="T165">
        <f t="shared" ca="1" si="13"/>
        <v>0</v>
      </c>
    </row>
    <row r="166" spans="1:20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 t="shared" ca="1" si="10"/>
        <v>1.2389595985202886</v>
      </c>
      <c r="N166">
        <f t="shared" ca="1" si="10"/>
        <v>0.85737444391118489</v>
      </c>
      <c r="O166">
        <f t="shared" ca="1" si="10"/>
        <v>12.221306275527573</v>
      </c>
      <c r="P166">
        <f t="shared" ca="1" si="9"/>
        <v>2.0248969780620865</v>
      </c>
      <c r="Q166" s="2" t="str">
        <f t="shared" ca="1" si="11"/>
        <v>C2</v>
      </c>
      <c r="R166">
        <v>166</v>
      </c>
      <c r="S166" t="str">
        <f t="shared" ca="1" si="12"/>
        <v>C2</v>
      </c>
      <c r="T166">
        <f t="shared" ca="1" si="13"/>
        <v>0</v>
      </c>
    </row>
    <row r="167" spans="1:20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 t="shared" ca="1" si="10"/>
        <v>3.4447452539710155</v>
      </c>
      <c r="N167">
        <f t="shared" ca="1" si="10"/>
        <v>1.373246098282761</v>
      </c>
      <c r="O167">
        <f t="shared" ca="1" si="10"/>
        <v>14.418371369815967</v>
      </c>
      <c r="P167">
        <f t="shared" ca="1" si="9"/>
        <v>0.24080229592106614</v>
      </c>
      <c r="Q167" s="2" t="str">
        <f t="shared" ca="1" si="11"/>
        <v>C4</v>
      </c>
      <c r="R167">
        <v>167</v>
      </c>
      <c r="S167" t="str">
        <f t="shared" ca="1" si="12"/>
        <v>C4</v>
      </c>
      <c r="T167">
        <f t="shared" ca="1" si="13"/>
        <v>0</v>
      </c>
    </row>
    <row r="168" spans="1:20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 t="shared" ca="1" si="10"/>
        <v>3.2380429650162115</v>
      </c>
      <c r="N168">
        <f t="shared" ca="1" si="10"/>
        <v>1.1475110944635132</v>
      </c>
      <c r="O168">
        <f t="shared" ca="1" si="10"/>
        <v>14.217946236083307</v>
      </c>
      <c r="P168">
        <f t="shared" ca="1" si="9"/>
        <v>4.7274973423938611E-2</v>
      </c>
      <c r="Q168" s="2" t="str">
        <f t="shared" ca="1" si="11"/>
        <v>C4</v>
      </c>
      <c r="R168">
        <v>168</v>
      </c>
      <c r="S168" t="str">
        <f t="shared" ca="1" si="12"/>
        <v>C4</v>
      </c>
      <c r="T168">
        <f t="shared" ca="1" si="13"/>
        <v>0</v>
      </c>
    </row>
    <row r="169" spans="1:20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 t="shared" ca="1" si="10"/>
        <v>2.0387491805332241</v>
      </c>
      <c r="N169">
        <f t="shared" ca="1" si="10"/>
        <v>5.9095708852527573E-2</v>
      </c>
      <c r="O169">
        <f t="shared" ca="1" si="10"/>
        <v>13.020057141620036</v>
      </c>
      <c r="P169">
        <f t="shared" ca="1" si="9"/>
        <v>1.2282587070399855</v>
      </c>
      <c r="Q169" s="2" t="str">
        <f t="shared" ca="1" si="11"/>
        <v>C2</v>
      </c>
      <c r="R169">
        <v>169</v>
      </c>
      <c r="S169" t="str">
        <f t="shared" ca="1" si="12"/>
        <v>C2</v>
      </c>
      <c r="T169">
        <f t="shared" ca="1" si="13"/>
        <v>0</v>
      </c>
    </row>
    <row r="170" spans="1:20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 t="shared" ca="1" si="10"/>
        <v>0.93810509469332393</v>
      </c>
      <c r="N170">
        <f t="shared" ca="1" si="10"/>
        <v>1.1578601877677011</v>
      </c>
      <c r="O170">
        <f t="shared" ca="1" si="10"/>
        <v>11.921428944151677</v>
      </c>
      <c r="P170">
        <f t="shared" ca="1" si="9"/>
        <v>2.3233048402389023</v>
      </c>
      <c r="Q170" s="2" t="str">
        <f t="shared" ca="1" si="11"/>
        <v>C1</v>
      </c>
      <c r="R170">
        <v>170</v>
      </c>
      <c r="S170" t="str">
        <f t="shared" ca="1" si="12"/>
        <v>C1</v>
      </c>
      <c r="T170">
        <f t="shared" ca="1" si="13"/>
        <v>0</v>
      </c>
    </row>
    <row r="171" spans="1:20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 t="shared" ca="1" si="10"/>
        <v>3.1379248958516701</v>
      </c>
      <c r="N171">
        <f t="shared" ca="1" si="10"/>
        <v>1.0444946655372167</v>
      </c>
      <c r="O171">
        <f t="shared" ca="1" si="10"/>
        <v>14.118212649610282</v>
      </c>
      <c r="P171">
        <f t="shared" ca="1" si="9"/>
        <v>0.14757262972672833</v>
      </c>
      <c r="Q171" s="2" t="str">
        <f t="shared" ca="1" si="11"/>
        <v>C4</v>
      </c>
      <c r="R171">
        <v>171</v>
      </c>
      <c r="S171" t="str">
        <f t="shared" ca="1" si="12"/>
        <v>C4</v>
      </c>
      <c r="T171">
        <f t="shared" ca="1" si="13"/>
        <v>0</v>
      </c>
    </row>
    <row r="172" spans="1:20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 t="shared" ca="1" si="10"/>
        <v>3.53821830049209</v>
      </c>
      <c r="N172">
        <f t="shared" ca="1" si="10"/>
        <v>1.4467517878646592</v>
      </c>
      <c r="O172">
        <f t="shared" ca="1" si="10"/>
        <v>14.517625672543941</v>
      </c>
      <c r="P172">
        <f t="shared" ca="1" si="9"/>
        <v>0.28285961371544316</v>
      </c>
      <c r="Q172" s="2" t="str">
        <f t="shared" ca="1" si="11"/>
        <v>C4</v>
      </c>
      <c r="R172">
        <v>172</v>
      </c>
      <c r="S172" t="str">
        <f t="shared" ca="1" si="12"/>
        <v>C4</v>
      </c>
      <c r="T172">
        <f t="shared" ca="1" si="13"/>
        <v>0</v>
      </c>
    </row>
    <row r="173" spans="1:20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 t="shared" ca="1" si="10"/>
        <v>2.3383409891249185</v>
      </c>
      <c r="N173">
        <f t="shared" ca="1" si="10"/>
        <v>0.24353014946158463</v>
      </c>
      <c r="O173">
        <f t="shared" ca="1" si="10"/>
        <v>13.319418432205469</v>
      </c>
      <c r="P173">
        <f t="shared" ca="1" si="9"/>
        <v>0.92926975495935482</v>
      </c>
      <c r="Q173" s="2" t="str">
        <f t="shared" ca="1" si="11"/>
        <v>C2</v>
      </c>
      <c r="R173">
        <v>173</v>
      </c>
      <c r="S173" t="str">
        <f t="shared" ca="1" si="12"/>
        <v>C2</v>
      </c>
      <c r="T173">
        <f t="shared" ca="1" si="13"/>
        <v>0</v>
      </c>
    </row>
    <row r="174" spans="1:20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 t="shared" ca="1" si="10"/>
        <v>0.5422607071984602</v>
      </c>
      <c r="N174">
        <f t="shared" ca="1" si="10"/>
        <v>1.5572262594400774</v>
      </c>
      <c r="O174">
        <f t="shared" ca="1" si="10"/>
        <v>11.522428132066144</v>
      </c>
      <c r="P174">
        <f t="shared" ca="1" si="9"/>
        <v>2.7246296439080302</v>
      </c>
      <c r="Q174" s="2" t="str">
        <f t="shared" ca="1" si="11"/>
        <v>C1</v>
      </c>
      <c r="R174">
        <v>174</v>
      </c>
      <c r="S174" t="str">
        <f t="shared" ca="1" si="12"/>
        <v>C1</v>
      </c>
      <c r="T174">
        <f t="shared" ca="1" si="13"/>
        <v>0</v>
      </c>
    </row>
    <row r="175" spans="1:20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 t="shared" ca="1" si="10"/>
        <v>2.4377990187537297</v>
      </c>
      <c r="N175">
        <f t="shared" ca="1" si="10"/>
        <v>0.34547809154616871</v>
      </c>
      <c r="O175">
        <f t="shared" ca="1" si="10"/>
        <v>13.418935551444314</v>
      </c>
      <c r="P175">
        <f t="shared" ca="1" si="9"/>
        <v>0.82671298681262551</v>
      </c>
      <c r="Q175" s="2" t="str">
        <f t="shared" ca="1" si="11"/>
        <v>C2</v>
      </c>
      <c r="R175">
        <v>175</v>
      </c>
      <c r="S175" t="str">
        <f t="shared" ca="1" si="12"/>
        <v>C2</v>
      </c>
      <c r="T175">
        <f t="shared" ca="1" si="13"/>
        <v>0</v>
      </c>
    </row>
    <row r="176" spans="1:20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 t="shared" ca="1" si="10"/>
        <v>3.5680441714185847</v>
      </c>
      <c r="N176">
        <f t="shared" ca="1" si="10"/>
        <v>1.5378628460614023</v>
      </c>
      <c r="O176">
        <f t="shared" ca="1" si="10"/>
        <v>14.522570494718671</v>
      </c>
      <c r="P176">
        <f t="shared" ca="1" si="9"/>
        <v>0.49262955285168503</v>
      </c>
      <c r="Q176" s="2" t="str">
        <f t="shared" ca="1" si="11"/>
        <v>C4</v>
      </c>
      <c r="R176">
        <v>176</v>
      </c>
      <c r="S176" t="str">
        <f t="shared" ca="1" si="12"/>
        <v>C4</v>
      </c>
      <c r="T176">
        <f t="shared" ca="1" si="13"/>
        <v>0</v>
      </c>
    </row>
    <row r="177" spans="1:20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 t="shared" ca="1" si="10"/>
        <v>2.4378497024020023</v>
      </c>
      <c r="N177">
        <f t="shared" ca="1" si="10"/>
        <v>0.34482273672376001</v>
      </c>
      <c r="O177">
        <f t="shared" ca="1" si="10"/>
        <v>13.418938713235642</v>
      </c>
      <c r="P177">
        <f t="shared" ca="1" si="9"/>
        <v>0.82740521602310624</v>
      </c>
      <c r="Q177" s="2" t="str">
        <f t="shared" ca="1" si="11"/>
        <v>C2</v>
      </c>
      <c r="R177">
        <v>177</v>
      </c>
      <c r="S177" t="str">
        <f t="shared" ca="1" si="12"/>
        <v>C2</v>
      </c>
      <c r="T177">
        <f t="shared" ca="1" si="13"/>
        <v>0</v>
      </c>
    </row>
    <row r="178" spans="1:20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 t="shared" ca="1" si="10"/>
        <v>3.2380447291316057</v>
      </c>
      <c r="N178">
        <f t="shared" ca="1" si="10"/>
        <v>1.1437776871094181</v>
      </c>
      <c r="O178">
        <f t="shared" ca="1" si="10"/>
        <v>14.218020548859295</v>
      </c>
      <c r="P178">
        <f t="shared" ca="1" si="9"/>
        <v>0.10266102979510192</v>
      </c>
      <c r="Q178" s="2" t="str">
        <f t="shared" ca="1" si="11"/>
        <v>C4</v>
      </c>
      <c r="R178">
        <v>178</v>
      </c>
      <c r="S178" t="str">
        <f t="shared" ca="1" si="12"/>
        <v>C4</v>
      </c>
      <c r="T178">
        <f t="shared" ca="1" si="13"/>
        <v>0</v>
      </c>
    </row>
    <row r="179" spans="1:20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 t="shared" ca="1" si="10"/>
        <v>3.5382739788361359</v>
      </c>
      <c r="N179">
        <f t="shared" ca="1" si="10"/>
        <v>1.4439636949089447</v>
      </c>
      <c r="O179">
        <f t="shared" ca="1" si="10"/>
        <v>14.517781557630402</v>
      </c>
      <c r="P179">
        <f t="shared" ca="1" si="9"/>
        <v>0.29729360247968928</v>
      </c>
      <c r="Q179" s="2" t="str">
        <f t="shared" ca="1" si="11"/>
        <v>C4</v>
      </c>
      <c r="R179">
        <v>179</v>
      </c>
      <c r="S179" t="str">
        <f t="shared" ca="1" si="12"/>
        <v>C4</v>
      </c>
      <c r="T179">
        <f t="shared" ca="1" si="13"/>
        <v>0</v>
      </c>
    </row>
    <row r="180" spans="1:20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 t="shared" ca="1" si="10"/>
        <v>1.5383797865582924</v>
      </c>
      <c r="N180">
        <f t="shared" ca="1" si="10"/>
        <v>0.55752816782117409</v>
      </c>
      <c r="O180">
        <f t="shared" ca="1" si="10"/>
        <v>12.520361833760008</v>
      </c>
      <c r="P180">
        <f t="shared" ca="1" si="10"/>
        <v>1.725225253178853</v>
      </c>
      <c r="Q180" s="2" t="str">
        <f t="shared" ca="1" si="11"/>
        <v>C2</v>
      </c>
      <c r="R180">
        <v>180</v>
      </c>
      <c r="S180" t="str">
        <f t="shared" ca="1" si="12"/>
        <v>C2</v>
      </c>
      <c r="T180">
        <f t="shared" ca="1" si="13"/>
        <v>0</v>
      </c>
    </row>
    <row r="181" spans="1:20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 t="shared" ref="M181:P244" ca="1" si="14">SQRT(($B181-H$3)^2+($C181-H$4)^2+($D181-H$5)^2+($E181-H$6)^2)</f>
        <v>0.74289263575865594</v>
      </c>
      <c r="N181">
        <f t="shared" ca="1" si="14"/>
        <v>1.3573740258433635</v>
      </c>
      <c r="O181">
        <f t="shared" ca="1" si="14"/>
        <v>11.722187925449166</v>
      </c>
      <c r="P181">
        <f t="shared" ca="1" si="14"/>
        <v>2.5259056969136604</v>
      </c>
      <c r="Q181" s="2" t="str">
        <f t="shared" ca="1" si="11"/>
        <v>C1</v>
      </c>
      <c r="R181">
        <v>181</v>
      </c>
      <c r="S181" t="str">
        <f t="shared" ca="1" si="12"/>
        <v>C1</v>
      </c>
      <c r="T181">
        <f t="shared" ca="1" si="13"/>
        <v>0</v>
      </c>
    </row>
    <row r="182" spans="1:20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 t="shared" ca="1" si="14"/>
        <v>3.0433221761381253</v>
      </c>
      <c r="N182">
        <f t="shared" ca="1" si="14"/>
        <v>0.97644977493281493</v>
      </c>
      <c r="O182">
        <f t="shared" ca="1" si="14"/>
        <v>14.018198522264871</v>
      </c>
      <c r="P182">
        <f t="shared" ca="1" si="14"/>
        <v>0.25844852082029857</v>
      </c>
      <c r="Q182" s="2" t="str">
        <f t="shared" ca="1" si="11"/>
        <v>C4</v>
      </c>
      <c r="R182">
        <v>182</v>
      </c>
      <c r="S182" t="str">
        <f t="shared" ca="1" si="12"/>
        <v>C4</v>
      </c>
      <c r="T182">
        <f t="shared" ca="1" si="13"/>
        <v>0</v>
      </c>
    </row>
    <row r="183" spans="1:20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 t="shared" ca="1" si="14"/>
        <v>3.1463116702963503</v>
      </c>
      <c r="N183">
        <f t="shared" ca="1" si="14"/>
        <v>1.0854733555119789</v>
      </c>
      <c r="O183">
        <f t="shared" ca="1" si="14"/>
        <v>14.118540845644871</v>
      </c>
      <c r="P183">
        <f t="shared" ca="1" si="14"/>
        <v>0.21585216047093383</v>
      </c>
      <c r="Q183" s="2" t="str">
        <f t="shared" ca="1" si="11"/>
        <v>C4</v>
      </c>
      <c r="R183">
        <v>183</v>
      </c>
      <c r="S183" t="str">
        <f t="shared" ca="1" si="12"/>
        <v>C4</v>
      </c>
      <c r="T183">
        <f t="shared" ca="1" si="13"/>
        <v>0</v>
      </c>
    </row>
    <row r="184" spans="1:20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 t="shared" ca="1" si="14"/>
        <v>3.5380180984967029</v>
      </c>
      <c r="N184">
        <f t="shared" ca="1" si="14"/>
        <v>1.4448296335063837</v>
      </c>
      <c r="O184">
        <f t="shared" ca="1" si="14"/>
        <v>14.517444602581245</v>
      </c>
      <c r="P184">
        <f t="shared" ca="1" si="14"/>
        <v>0.28895239381034143</v>
      </c>
      <c r="Q184" s="2" t="str">
        <f t="shared" ca="1" si="11"/>
        <v>C4</v>
      </c>
      <c r="R184">
        <v>184</v>
      </c>
      <c r="S184" t="str">
        <f t="shared" ca="1" si="12"/>
        <v>C4</v>
      </c>
      <c r="T184">
        <f t="shared" ca="1" si="13"/>
        <v>0</v>
      </c>
    </row>
    <row r="185" spans="1:20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 t="shared" ca="1" si="14"/>
        <v>2.8377501952895301</v>
      </c>
      <c r="N185">
        <f t="shared" ca="1" si="14"/>
        <v>0.748626183928637</v>
      </c>
      <c r="O185">
        <f t="shared" ca="1" si="14"/>
        <v>13.81795806395807</v>
      </c>
      <c r="P185">
        <f t="shared" ca="1" si="14"/>
        <v>0.42490241337362689</v>
      </c>
      <c r="Q185" s="2" t="str">
        <f t="shared" ca="1" si="11"/>
        <v>C4</v>
      </c>
      <c r="R185">
        <v>185</v>
      </c>
      <c r="S185" t="str">
        <f t="shared" ca="1" si="12"/>
        <v>C4</v>
      </c>
      <c r="T185">
        <f t="shared" ca="1" si="13"/>
        <v>0</v>
      </c>
    </row>
    <row r="186" spans="1:20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 t="shared" ca="1" si="14"/>
        <v>2.2378929680611814</v>
      </c>
      <c r="N186">
        <f t="shared" ca="1" si="14"/>
        <v>0.14646167624174591</v>
      </c>
      <c r="O186">
        <f t="shared" ca="1" si="14"/>
        <v>13.219070880317966</v>
      </c>
      <c r="P186">
        <f t="shared" ca="1" si="14"/>
        <v>1.0266503944523069</v>
      </c>
      <c r="Q186" s="2" t="str">
        <f t="shared" ca="1" si="11"/>
        <v>C2</v>
      </c>
      <c r="R186">
        <v>186</v>
      </c>
      <c r="S186" t="str">
        <f t="shared" ca="1" si="12"/>
        <v>C2</v>
      </c>
      <c r="T186">
        <f t="shared" ca="1" si="13"/>
        <v>0</v>
      </c>
    </row>
    <row r="187" spans="1:20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 t="shared" ca="1" si="14"/>
        <v>9.9807388125185734E-2</v>
      </c>
      <c r="N187">
        <f t="shared" ca="1" si="14"/>
        <v>2.15722640858373</v>
      </c>
      <c r="O187">
        <f t="shared" ca="1" si="14"/>
        <v>10.923382124933632</v>
      </c>
      <c r="P187">
        <f t="shared" ca="1" si="14"/>
        <v>3.3243376865186032</v>
      </c>
      <c r="Q187" s="2" t="str">
        <f t="shared" ca="1" si="11"/>
        <v>C1</v>
      </c>
      <c r="R187">
        <v>187</v>
      </c>
      <c r="S187" t="str">
        <f t="shared" ca="1" si="12"/>
        <v>C1</v>
      </c>
      <c r="T187">
        <f t="shared" ca="1" si="13"/>
        <v>0</v>
      </c>
    </row>
    <row r="188" spans="1:20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 t="shared" ca="1" si="14"/>
        <v>2.837685889026297</v>
      </c>
      <c r="N188">
        <f t="shared" ca="1" si="14"/>
        <v>0.74516896235491359</v>
      </c>
      <c r="O188">
        <f t="shared" ca="1" si="14"/>
        <v>13.81805080272351</v>
      </c>
      <c r="P188">
        <f t="shared" ca="1" si="14"/>
        <v>0.42922475986502656</v>
      </c>
      <c r="Q188" s="2" t="str">
        <f t="shared" ca="1" si="11"/>
        <v>C4</v>
      </c>
      <c r="R188">
        <v>188</v>
      </c>
      <c r="S188" t="str">
        <f t="shared" ca="1" si="12"/>
        <v>C4</v>
      </c>
      <c r="T188">
        <f t="shared" ca="1" si="13"/>
        <v>0</v>
      </c>
    </row>
    <row r="189" spans="1:20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 t="shared" ca="1" si="14"/>
        <v>1.8470942756170441</v>
      </c>
      <c r="N189">
        <f t="shared" ca="1" si="14"/>
        <v>0.36282539111925893</v>
      </c>
      <c r="O189">
        <f t="shared" ca="1" si="14"/>
        <v>12.819568256316387</v>
      </c>
      <c r="P189">
        <f t="shared" ca="1" si="14"/>
        <v>1.4281611472675599</v>
      </c>
      <c r="Q189" s="2" t="str">
        <f t="shared" ca="1" si="11"/>
        <v>C2</v>
      </c>
      <c r="R189">
        <v>189</v>
      </c>
      <c r="S189" t="str">
        <f t="shared" ca="1" si="12"/>
        <v>C2</v>
      </c>
      <c r="T189">
        <f t="shared" ca="1" si="13"/>
        <v>0</v>
      </c>
    </row>
    <row r="190" spans="1:20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 t="shared" ca="1" si="14"/>
        <v>3.1378854450776732</v>
      </c>
      <c r="N190">
        <f t="shared" ca="1" si="14"/>
        <v>1.0438992790100865</v>
      </c>
      <c r="O190">
        <f t="shared" ca="1" si="14"/>
        <v>14.117757385148998</v>
      </c>
      <c r="P190">
        <f t="shared" ca="1" si="14"/>
        <v>0.15503789425789</v>
      </c>
      <c r="Q190" s="2" t="str">
        <f t="shared" ca="1" si="11"/>
        <v>C4</v>
      </c>
      <c r="R190">
        <v>190</v>
      </c>
      <c r="S190" t="str">
        <f t="shared" ca="1" si="12"/>
        <v>C4</v>
      </c>
      <c r="T190">
        <f t="shared" ca="1" si="13"/>
        <v>0</v>
      </c>
    </row>
    <row r="191" spans="1:20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 t="shared" ca="1" si="14"/>
        <v>2.2378268706170954</v>
      </c>
      <c r="N191">
        <f t="shared" ca="1" si="14"/>
        <v>0.17587951302327814</v>
      </c>
      <c r="O191">
        <f t="shared" ca="1" si="14"/>
        <v>13.218449745922413</v>
      </c>
      <c r="P191">
        <f t="shared" ca="1" si="14"/>
        <v>1.0228047083838661</v>
      </c>
      <c r="Q191" s="2" t="str">
        <f t="shared" ca="1" si="11"/>
        <v>C2</v>
      </c>
      <c r="R191">
        <v>191</v>
      </c>
      <c r="S191" t="str">
        <f t="shared" ca="1" si="12"/>
        <v>C2</v>
      </c>
      <c r="T191">
        <f t="shared" ca="1" si="13"/>
        <v>0</v>
      </c>
    </row>
    <row r="192" spans="1:20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 t="shared" ca="1" si="14"/>
        <v>21.762697806587955</v>
      </c>
      <c r="N192">
        <f t="shared" ca="1" si="14"/>
        <v>23.857175227964227</v>
      </c>
      <c r="O192">
        <f t="shared" ca="1" si="14"/>
        <v>10.823549464370124</v>
      </c>
      <c r="P192">
        <f t="shared" ca="1" si="14"/>
        <v>25.021404356198111</v>
      </c>
      <c r="Q192" s="2" t="str">
        <f t="shared" ca="1" si="11"/>
        <v>C3</v>
      </c>
      <c r="R192">
        <v>192</v>
      </c>
      <c r="S192" t="str">
        <f t="shared" ca="1" si="12"/>
        <v>C3</v>
      </c>
      <c r="T192">
        <f t="shared" ca="1" si="13"/>
        <v>0</v>
      </c>
    </row>
    <row r="193" spans="1:20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 t="shared" ca="1" si="14"/>
        <v>3.0522365351989871</v>
      </c>
      <c r="N193">
        <f t="shared" ca="1" si="14"/>
        <v>1.0115966809206989</v>
      </c>
      <c r="O193">
        <f t="shared" ca="1" si="14"/>
        <v>14.01918833617618</v>
      </c>
      <c r="P193">
        <f t="shared" ca="1" si="14"/>
        <v>0.33046087403691482</v>
      </c>
      <c r="Q193" s="2" t="str">
        <f t="shared" ca="1" si="11"/>
        <v>C4</v>
      </c>
      <c r="R193">
        <v>193</v>
      </c>
      <c r="S193" t="str">
        <f t="shared" ca="1" si="12"/>
        <v>C4</v>
      </c>
      <c r="T193">
        <f t="shared" ca="1" si="13"/>
        <v>0</v>
      </c>
    </row>
    <row r="194" spans="1:20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 t="shared" ca="1" si="14"/>
        <v>2.8383513517944219</v>
      </c>
      <c r="N194">
        <f t="shared" ca="1" si="14"/>
        <v>0.74300315101678405</v>
      </c>
      <c r="O194">
        <f t="shared" ca="1" si="14"/>
        <v>13.818289538317684</v>
      </c>
      <c r="P194">
        <f t="shared" ca="1" si="14"/>
        <v>0.44089871015480114</v>
      </c>
      <c r="Q194" s="2" t="str">
        <f t="shared" ca="1" si="11"/>
        <v>C4</v>
      </c>
      <c r="R194">
        <v>194</v>
      </c>
      <c r="S194" t="str">
        <f t="shared" ca="1" si="12"/>
        <v>C4</v>
      </c>
      <c r="T194">
        <f t="shared" ca="1" si="13"/>
        <v>0</v>
      </c>
    </row>
    <row r="195" spans="1:20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 t="shared" ca="1" si="14"/>
        <v>3.2407354343169841</v>
      </c>
      <c r="N195">
        <f t="shared" ca="1" si="14"/>
        <v>1.1618447942763648</v>
      </c>
      <c r="O195">
        <f t="shared" ca="1" si="14"/>
        <v>14.217333448419348</v>
      </c>
      <c r="P195">
        <f t="shared" ca="1" si="14"/>
        <v>9.6869587307913993E-2</v>
      </c>
      <c r="Q195" s="2" t="str">
        <f t="shared" ca="1" si="11"/>
        <v>C4</v>
      </c>
      <c r="R195">
        <v>195</v>
      </c>
      <c r="S195" t="str">
        <f t="shared" ca="1" si="12"/>
        <v>C4</v>
      </c>
      <c r="T195">
        <f t="shared" ca="1" si="13"/>
        <v>0</v>
      </c>
    </row>
    <row r="196" spans="1:20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 t="shared" ca="1" si="14"/>
        <v>2.7388610804118918</v>
      </c>
      <c r="N196">
        <f t="shared" ca="1" si="14"/>
        <v>0.66048502749640992</v>
      </c>
      <c r="O196">
        <f t="shared" ca="1" si="14"/>
        <v>13.717682653414633</v>
      </c>
      <c r="P196">
        <f t="shared" ca="1" si="14"/>
        <v>0.52444523325579151</v>
      </c>
      <c r="Q196" s="2" t="str">
        <f t="shared" ref="Q196:Q259" ca="1" si="15">INDEX($M$2:$P$2,1,MATCH(MIN(M196:P196),M196:P196,0))</f>
        <v>C4</v>
      </c>
      <c r="R196">
        <v>196</v>
      </c>
      <c r="S196" t="str">
        <f t="shared" ref="S196:S259" ca="1" si="16">INDIRECT($F$1 &amp; "!Q" &amp; R196)</f>
        <v>C4</v>
      </c>
      <c r="T196">
        <f t="shared" ref="T196:T259" ca="1" si="17">IF(Q196=S196,0,1)</f>
        <v>0</v>
      </c>
    </row>
    <row r="197" spans="1:20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 t="shared" ca="1" si="14"/>
        <v>2.6380760144351303</v>
      </c>
      <c r="N197">
        <f t="shared" ca="1" si="14"/>
        <v>0.54325395619498873</v>
      </c>
      <c r="O197">
        <f t="shared" ca="1" si="14"/>
        <v>13.618357230419216</v>
      </c>
      <c r="P197">
        <f t="shared" ca="1" si="14"/>
        <v>0.63242702476931056</v>
      </c>
      <c r="Q197" s="2" t="str">
        <f t="shared" ca="1" si="15"/>
        <v>C2</v>
      </c>
      <c r="R197">
        <v>197</v>
      </c>
      <c r="S197" t="str">
        <f t="shared" ca="1" si="16"/>
        <v>C2</v>
      </c>
      <c r="T197">
        <f t="shared" ca="1" si="17"/>
        <v>0</v>
      </c>
    </row>
    <row r="198" spans="1:20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 t="shared" ca="1" si="14"/>
        <v>12.263753128572551</v>
      </c>
      <c r="N198">
        <f t="shared" ca="1" si="14"/>
        <v>14.359228862280151</v>
      </c>
      <c r="O198">
        <f t="shared" ca="1" si="14"/>
        <v>1.4762235223032598</v>
      </c>
      <c r="P198">
        <f t="shared" ca="1" si="14"/>
        <v>15.521507074592389</v>
      </c>
      <c r="Q198" s="2" t="str">
        <f t="shared" ca="1" si="15"/>
        <v>C3</v>
      </c>
      <c r="R198">
        <v>198</v>
      </c>
      <c r="S198" t="str">
        <f t="shared" ca="1" si="16"/>
        <v>C3</v>
      </c>
      <c r="T198">
        <f t="shared" ca="1" si="17"/>
        <v>0</v>
      </c>
    </row>
    <row r="199" spans="1:20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 t="shared" ca="1" si="14"/>
        <v>3.0385534629251425</v>
      </c>
      <c r="N199">
        <f t="shared" ca="1" si="14"/>
        <v>0.94302205202866551</v>
      </c>
      <c r="O199">
        <f t="shared" ca="1" si="14"/>
        <v>14.018044244417823</v>
      </c>
      <c r="P199">
        <f t="shared" ca="1" si="14"/>
        <v>0.26190365336711424</v>
      </c>
      <c r="Q199" s="2" t="str">
        <f t="shared" ca="1" si="15"/>
        <v>C4</v>
      </c>
      <c r="R199">
        <v>199</v>
      </c>
      <c r="S199" t="str">
        <f t="shared" ca="1" si="16"/>
        <v>C4</v>
      </c>
      <c r="T199">
        <f t="shared" ca="1" si="17"/>
        <v>0</v>
      </c>
    </row>
    <row r="200" spans="1:20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 t="shared" ca="1" si="14"/>
        <v>2.4378799771388935</v>
      </c>
      <c r="N200">
        <f t="shared" ca="1" si="14"/>
        <v>0.3441014975640963</v>
      </c>
      <c r="O200">
        <f t="shared" ca="1" si="14"/>
        <v>13.418397870836698</v>
      </c>
      <c r="P200">
        <f t="shared" ca="1" si="14"/>
        <v>0.82874492811402289</v>
      </c>
      <c r="Q200" s="2" t="str">
        <f t="shared" ca="1" si="15"/>
        <v>C2</v>
      </c>
      <c r="R200">
        <v>200</v>
      </c>
      <c r="S200" t="str">
        <f t="shared" ca="1" si="16"/>
        <v>C2</v>
      </c>
      <c r="T200">
        <f t="shared" ca="1" si="17"/>
        <v>0</v>
      </c>
    </row>
    <row r="201" spans="1:20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 t="shared" ca="1" si="14"/>
        <v>3.1385088971837307</v>
      </c>
      <c r="N201">
        <f t="shared" ca="1" si="14"/>
        <v>1.0430511062445946</v>
      </c>
      <c r="O201">
        <f t="shared" ca="1" si="14"/>
        <v>14.117792016765982</v>
      </c>
      <c r="P201">
        <f t="shared" ca="1" si="14"/>
        <v>0.18439298811464147</v>
      </c>
      <c r="Q201" s="2" t="str">
        <f t="shared" ca="1" si="15"/>
        <v>C4</v>
      </c>
      <c r="R201">
        <v>201</v>
      </c>
      <c r="S201" t="str">
        <f t="shared" ca="1" si="16"/>
        <v>C4</v>
      </c>
      <c r="T201">
        <f t="shared" ca="1" si="17"/>
        <v>0</v>
      </c>
    </row>
    <row r="202" spans="1:20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 t="shared" ca="1" si="14"/>
        <v>3.4378653791750735</v>
      </c>
      <c r="N202">
        <f t="shared" ca="1" si="14"/>
        <v>1.3458707890184316</v>
      </c>
      <c r="O202">
        <f t="shared" ca="1" si="14"/>
        <v>14.416828586854239</v>
      </c>
      <c r="P202">
        <f t="shared" ca="1" si="14"/>
        <v>0.19028802597504077</v>
      </c>
      <c r="Q202" s="2" t="str">
        <f t="shared" ca="1" si="15"/>
        <v>C4</v>
      </c>
      <c r="R202">
        <v>202</v>
      </c>
      <c r="S202" t="str">
        <f t="shared" ca="1" si="16"/>
        <v>C4</v>
      </c>
      <c r="T202">
        <f t="shared" ca="1" si="17"/>
        <v>0</v>
      </c>
    </row>
    <row r="203" spans="1:20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 t="shared" ca="1" si="14"/>
        <v>2.6410080077736828</v>
      </c>
      <c r="N203">
        <f t="shared" ca="1" si="14"/>
        <v>0.5795570710642336</v>
      </c>
      <c r="O203">
        <f t="shared" ca="1" si="14"/>
        <v>13.617654497077064</v>
      </c>
      <c r="P203">
        <f t="shared" ca="1" si="14"/>
        <v>0.6287852772863014</v>
      </c>
      <c r="Q203" s="2" t="str">
        <f t="shared" ca="1" si="15"/>
        <v>C2</v>
      </c>
      <c r="R203">
        <v>203</v>
      </c>
      <c r="S203" t="str">
        <f t="shared" ca="1" si="16"/>
        <v>C2</v>
      </c>
      <c r="T203">
        <f t="shared" ca="1" si="17"/>
        <v>0</v>
      </c>
    </row>
    <row r="204" spans="1:20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 t="shared" ca="1" si="14"/>
        <v>0.2376256513954986</v>
      </c>
      <c r="N204">
        <f t="shared" ca="1" si="14"/>
        <v>1.8583441440630253</v>
      </c>
      <c r="O204">
        <f t="shared" ca="1" si="14"/>
        <v>11.221355627657461</v>
      </c>
      <c r="P204">
        <f t="shared" ca="1" si="14"/>
        <v>3.0224587564609195</v>
      </c>
      <c r="Q204" s="2" t="str">
        <f t="shared" ca="1" si="15"/>
        <v>C1</v>
      </c>
      <c r="R204">
        <v>204</v>
      </c>
      <c r="S204" t="str">
        <f t="shared" ca="1" si="16"/>
        <v>C1</v>
      </c>
      <c r="T204">
        <f t="shared" ca="1" si="17"/>
        <v>0</v>
      </c>
    </row>
    <row r="205" spans="1:20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 t="shared" ca="1" si="14"/>
        <v>2.4376847751393287</v>
      </c>
      <c r="N205">
        <f t="shared" ca="1" si="14"/>
        <v>0.34570386473037551</v>
      </c>
      <c r="O205">
        <f t="shared" ca="1" si="14"/>
        <v>13.418050433854837</v>
      </c>
      <c r="P205">
        <f t="shared" ca="1" si="14"/>
        <v>0.82746147749718801</v>
      </c>
      <c r="Q205" s="2" t="str">
        <f t="shared" ca="1" si="15"/>
        <v>C2</v>
      </c>
      <c r="R205">
        <v>205</v>
      </c>
      <c r="S205" t="str">
        <f t="shared" ca="1" si="16"/>
        <v>C2</v>
      </c>
      <c r="T205">
        <f t="shared" ca="1" si="17"/>
        <v>0</v>
      </c>
    </row>
    <row r="206" spans="1:20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 t="shared" ca="1" si="14"/>
        <v>1.8391293776095545</v>
      </c>
      <c r="N206">
        <f t="shared" ca="1" si="14"/>
        <v>0.25739159806630474</v>
      </c>
      <c r="O206">
        <f t="shared" ca="1" si="14"/>
        <v>12.819356898135815</v>
      </c>
      <c r="P206">
        <f t="shared" ca="1" si="14"/>
        <v>1.4288654338855131</v>
      </c>
      <c r="Q206" s="2" t="str">
        <f t="shared" ca="1" si="15"/>
        <v>C2</v>
      </c>
      <c r="R206">
        <v>206</v>
      </c>
      <c r="S206" t="str">
        <f t="shared" ca="1" si="16"/>
        <v>C2</v>
      </c>
      <c r="T206">
        <f t="shared" ca="1" si="17"/>
        <v>0</v>
      </c>
    </row>
    <row r="207" spans="1:20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 t="shared" ca="1" si="14"/>
        <v>3.0377695470225938</v>
      </c>
      <c r="N207">
        <f t="shared" ca="1" si="14"/>
        <v>0.94387884831163116</v>
      </c>
      <c r="O207">
        <f t="shared" ca="1" si="14"/>
        <v>14.017341758419001</v>
      </c>
      <c r="P207">
        <f t="shared" ca="1" si="14"/>
        <v>0.24343344750692256</v>
      </c>
      <c r="Q207" s="2" t="str">
        <f t="shared" ca="1" si="15"/>
        <v>C4</v>
      </c>
      <c r="R207">
        <v>207</v>
      </c>
      <c r="S207" t="str">
        <f t="shared" ca="1" si="16"/>
        <v>C4</v>
      </c>
      <c r="T207">
        <f t="shared" ca="1" si="17"/>
        <v>0</v>
      </c>
    </row>
    <row r="208" spans="1:20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 t="shared" ca="1" si="14"/>
        <v>3.4379517820085592</v>
      </c>
      <c r="N208">
        <f t="shared" ca="1" si="14"/>
        <v>1.3437716232312042</v>
      </c>
      <c r="O208">
        <f t="shared" ca="1" si="14"/>
        <v>14.416925204341025</v>
      </c>
      <c r="P208">
        <f t="shared" ca="1" si="14"/>
        <v>0.2061631504953009</v>
      </c>
      <c r="Q208" s="2" t="str">
        <f t="shared" ca="1" si="15"/>
        <v>C4</v>
      </c>
      <c r="R208">
        <v>208</v>
      </c>
      <c r="S208" t="str">
        <f t="shared" ca="1" si="16"/>
        <v>C4</v>
      </c>
      <c r="T208">
        <f t="shared" ca="1" si="17"/>
        <v>0</v>
      </c>
    </row>
    <row r="209" spans="1:20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 t="shared" ca="1" si="14"/>
        <v>2.5382145544432495</v>
      </c>
      <c r="N209">
        <f t="shared" ca="1" si="14"/>
        <v>0.44306603922070426</v>
      </c>
      <c r="O209">
        <f t="shared" ca="1" si="14"/>
        <v>13.518086764621037</v>
      </c>
      <c r="P209">
        <f t="shared" ca="1" si="14"/>
        <v>0.73284693326546479</v>
      </c>
      <c r="Q209" s="2" t="str">
        <f t="shared" ca="1" si="15"/>
        <v>C2</v>
      </c>
      <c r="R209">
        <v>209</v>
      </c>
      <c r="S209" t="str">
        <f t="shared" ca="1" si="16"/>
        <v>C2</v>
      </c>
      <c r="T209">
        <f t="shared" ca="1" si="17"/>
        <v>0</v>
      </c>
    </row>
    <row r="210" spans="1:20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 t="shared" ca="1" si="14"/>
        <v>2.8383001359967537</v>
      </c>
      <c r="N210">
        <f t="shared" ca="1" si="14"/>
        <v>0.74296008836836824</v>
      </c>
      <c r="O210">
        <f t="shared" ca="1" si="14"/>
        <v>13.817777353073199</v>
      </c>
      <c r="P210">
        <f t="shared" ca="1" si="14"/>
        <v>0.44209819752544605</v>
      </c>
      <c r="Q210" s="2" t="str">
        <f t="shared" ca="1" si="15"/>
        <v>C4</v>
      </c>
      <c r="R210">
        <v>210</v>
      </c>
      <c r="S210" t="str">
        <f t="shared" ca="1" si="16"/>
        <v>C4</v>
      </c>
      <c r="T210">
        <f t="shared" ca="1" si="17"/>
        <v>0</v>
      </c>
    </row>
    <row r="211" spans="1:20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 t="shared" ca="1" si="14"/>
        <v>3.1390099829880436</v>
      </c>
      <c r="N211">
        <f t="shared" ca="1" si="14"/>
        <v>1.0552841135389679</v>
      </c>
      <c r="O211">
        <f t="shared" ca="1" si="14"/>
        <v>14.116793735868123</v>
      </c>
      <c r="P211">
        <f t="shared" ca="1" si="14"/>
        <v>0.13917348998890258</v>
      </c>
      <c r="Q211" s="2" t="str">
        <f t="shared" ca="1" si="15"/>
        <v>C4</v>
      </c>
      <c r="R211">
        <v>211</v>
      </c>
      <c r="S211" t="str">
        <f t="shared" ca="1" si="16"/>
        <v>C4</v>
      </c>
      <c r="T211">
        <f t="shared" ca="1" si="17"/>
        <v>0</v>
      </c>
    </row>
    <row r="212" spans="1:20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 t="shared" ca="1" si="14"/>
        <v>1.9388834242493858</v>
      </c>
      <c r="N212">
        <f t="shared" ca="1" si="14"/>
        <v>0.15744858218078875</v>
      </c>
      <c r="O212">
        <f t="shared" ca="1" si="14"/>
        <v>12.919031018991642</v>
      </c>
      <c r="P212">
        <f t="shared" ca="1" si="14"/>
        <v>1.3290838907417584</v>
      </c>
      <c r="Q212" s="2" t="str">
        <f t="shared" ca="1" si="15"/>
        <v>C2</v>
      </c>
      <c r="R212">
        <v>212</v>
      </c>
      <c r="S212" t="str">
        <f t="shared" ca="1" si="16"/>
        <v>C2</v>
      </c>
      <c r="T212">
        <f t="shared" ca="1" si="17"/>
        <v>0</v>
      </c>
    </row>
    <row r="213" spans="1:20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 t="shared" ca="1" si="14"/>
        <v>3.1378080071559538</v>
      </c>
      <c r="N213">
        <f t="shared" ca="1" si="14"/>
        <v>1.043742119247455</v>
      </c>
      <c r="O213">
        <f t="shared" ca="1" si="14"/>
        <v>14.117134129223725</v>
      </c>
      <c r="P213">
        <f t="shared" ca="1" si="14"/>
        <v>0.15993677374906165</v>
      </c>
      <c r="Q213" s="2" t="str">
        <f t="shared" ca="1" si="15"/>
        <v>C4</v>
      </c>
      <c r="R213">
        <v>213</v>
      </c>
      <c r="S213" t="str">
        <f t="shared" ca="1" si="16"/>
        <v>C4</v>
      </c>
      <c r="T213">
        <f t="shared" ca="1" si="17"/>
        <v>0</v>
      </c>
    </row>
    <row r="214" spans="1:20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 t="shared" ca="1" si="14"/>
        <v>3.6379327140562232</v>
      </c>
      <c r="N214">
        <f t="shared" ca="1" si="14"/>
        <v>1.5452990136830462</v>
      </c>
      <c r="O214">
        <f t="shared" ca="1" si="14"/>
        <v>14.616475378060464</v>
      </c>
      <c r="P214">
        <f t="shared" ca="1" si="14"/>
        <v>0.38575072923619713</v>
      </c>
      <c r="Q214" s="2" t="str">
        <f t="shared" ca="1" si="15"/>
        <v>C4</v>
      </c>
      <c r="R214">
        <v>214</v>
      </c>
      <c r="S214" t="str">
        <f t="shared" ca="1" si="16"/>
        <v>C4</v>
      </c>
      <c r="T214">
        <f t="shared" ca="1" si="17"/>
        <v>0</v>
      </c>
    </row>
    <row r="215" spans="1:20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 t="shared" ca="1" si="14"/>
        <v>1.5391699329745809</v>
      </c>
      <c r="N215">
        <f t="shared" ca="1" si="14"/>
        <v>0.55728858366177692</v>
      </c>
      <c r="O215">
        <f t="shared" ca="1" si="14"/>
        <v>12.519566278073027</v>
      </c>
      <c r="P215">
        <f t="shared" ca="1" si="14"/>
        <v>1.7272342294363299</v>
      </c>
      <c r="Q215" s="2" t="str">
        <f t="shared" ca="1" si="15"/>
        <v>C2</v>
      </c>
      <c r="R215">
        <v>215</v>
      </c>
      <c r="S215" t="str">
        <f t="shared" ca="1" si="16"/>
        <v>C2</v>
      </c>
      <c r="T215">
        <f t="shared" ca="1" si="17"/>
        <v>0</v>
      </c>
    </row>
    <row r="216" spans="1:20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 t="shared" ca="1" si="14"/>
        <v>1.8395502118755489</v>
      </c>
      <c r="N216">
        <f t="shared" ca="1" si="14"/>
        <v>0.25798556185830496</v>
      </c>
      <c r="O216">
        <f t="shared" ca="1" si="14"/>
        <v>12.819273154013715</v>
      </c>
      <c r="P216">
        <f t="shared" ca="1" si="14"/>
        <v>1.4299353712831102</v>
      </c>
      <c r="Q216" s="2" t="str">
        <f t="shared" ca="1" si="15"/>
        <v>C2</v>
      </c>
      <c r="R216">
        <v>216</v>
      </c>
      <c r="S216" t="str">
        <f t="shared" ca="1" si="16"/>
        <v>C2</v>
      </c>
      <c r="T216">
        <f t="shared" ca="1" si="17"/>
        <v>0</v>
      </c>
    </row>
    <row r="217" spans="1:20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 t="shared" ca="1" si="14"/>
        <v>3.0390750753887703</v>
      </c>
      <c r="N217">
        <f t="shared" ca="1" si="14"/>
        <v>0.95678649714595576</v>
      </c>
      <c r="O217">
        <f t="shared" ca="1" si="14"/>
        <v>14.016811075844693</v>
      </c>
      <c r="P217">
        <f t="shared" ca="1" si="14"/>
        <v>0.23250499615506315</v>
      </c>
      <c r="Q217" s="2" t="str">
        <f t="shared" ca="1" si="15"/>
        <v>C4</v>
      </c>
      <c r="R217">
        <v>217</v>
      </c>
      <c r="S217" t="str">
        <f t="shared" ca="1" si="16"/>
        <v>C4</v>
      </c>
      <c r="T217">
        <f t="shared" ca="1" si="17"/>
        <v>0</v>
      </c>
    </row>
    <row r="218" spans="1:20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 t="shared" ca="1" si="14"/>
        <v>1.4396243821962833</v>
      </c>
      <c r="N218">
        <f t="shared" ca="1" si="14"/>
        <v>0.6573727114748007</v>
      </c>
      <c r="O218">
        <f t="shared" ca="1" si="14"/>
        <v>12.419677555452202</v>
      </c>
      <c r="P218">
        <f t="shared" ca="1" si="14"/>
        <v>1.8274418519727376</v>
      </c>
      <c r="Q218" s="2" t="str">
        <f t="shared" ca="1" si="15"/>
        <v>C2</v>
      </c>
      <c r="R218">
        <v>218</v>
      </c>
      <c r="S218" t="str">
        <f t="shared" ca="1" si="16"/>
        <v>C2</v>
      </c>
      <c r="T218">
        <f t="shared" ca="1" si="17"/>
        <v>0</v>
      </c>
    </row>
    <row r="219" spans="1:20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 t="shared" ca="1" si="14"/>
        <v>3.6378964848413924</v>
      </c>
      <c r="N219">
        <f t="shared" ca="1" si="14"/>
        <v>1.5445012678747914</v>
      </c>
      <c r="O219">
        <f t="shared" ca="1" si="14"/>
        <v>14.6163926290502</v>
      </c>
      <c r="P219">
        <f t="shared" ca="1" si="14"/>
        <v>0.38870478030848726</v>
      </c>
      <c r="Q219" s="2" t="str">
        <f t="shared" ca="1" si="15"/>
        <v>C4</v>
      </c>
      <c r="R219">
        <v>219</v>
      </c>
      <c r="S219" t="str">
        <f t="shared" ca="1" si="16"/>
        <v>C4</v>
      </c>
      <c r="T219">
        <f t="shared" ca="1" si="17"/>
        <v>0</v>
      </c>
    </row>
    <row r="220" spans="1:20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 t="shared" ca="1" si="14"/>
        <v>2.2379196794703762</v>
      </c>
      <c r="N220">
        <f t="shared" ca="1" si="14"/>
        <v>0.14612280236943828</v>
      </c>
      <c r="O220">
        <f t="shared" ca="1" si="14"/>
        <v>13.21810006089361</v>
      </c>
      <c r="P220">
        <f t="shared" ca="1" si="14"/>
        <v>1.0280837994430001</v>
      </c>
      <c r="Q220" s="2" t="str">
        <f t="shared" ca="1" si="15"/>
        <v>C2</v>
      </c>
      <c r="R220">
        <v>220</v>
      </c>
      <c r="S220" t="str">
        <f t="shared" ca="1" si="16"/>
        <v>C2</v>
      </c>
      <c r="T220">
        <f t="shared" ca="1" si="17"/>
        <v>0</v>
      </c>
    </row>
    <row r="221" spans="1:20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 t="shared" ca="1" si="14"/>
        <v>2.1385701085541431</v>
      </c>
      <c r="N221">
        <f t="shared" ca="1" si="14"/>
        <v>4.4715346373503446E-2</v>
      </c>
      <c r="O221">
        <f t="shared" ca="1" si="14"/>
        <v>13.118457751748894</v>
      </c>
      <c r="P221">
        <f t="shared" ca="1" si="14"/>
        <v>1.129984884952254</v>
      </c>
      <c r="Q221" s="2" t="str">
        <f t="shared" ca="1" si="15"/>
        <v>C2</v>
      </c>
      <c r="R221">
        <v>221</v>
      </c>
      <c r="S221" t="str">
        <f t="shared" ca="1" si="16"/>
        <v>C2</v>
      </c>
      <c r="T221">
        <f t="shared" ca="1" si="17"/>
        <v>0</v>
      </c>
    </row>
    <row r="222" spans="1:20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 t="shared" ca="1" si="14"/>
        <v>1.6396790194076585</v>
      </c>
      <c r="N222">
        <f t="shared" ca="1" si="14"/>
        <v>0.45764252408948375</v>
      </c>
      <c r="O222">
        <f t="shared" ca="1" si="14"/>
        <v>12.619370084600165</v>
      </c>
      <c r="P222">
        <f t="shared" ca="1" si="14"/>
        <v>1.6287817038384644</v>
      </c>
      <c r="Q222" s="2" t="str">
        <f t="shared" ca="1" si="15"/>
        <v>C2</v>
      </c>
      <c r="R222">
        <v>222</v>
      </c>
      <c r="S222" t="str">
        <f t="shared" ca="1" si="16"/>
        <v>C2</v>
      </c>
      <c r="T222">
        <f t="shared" ca="1" si="17"/>
        <v>0</v>
      </c>
    </row>
    <row r="223" spans="1:20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 t="shared" ca="1" si="14"/>
        <v>2.3383481227198928</v>
      </c>
      <c r="N223">
        <f t="shared" ca="1" si="14"/>
        <v>0.24330270182095767</v>
      </c>
      <c r="O223">
        <f t="shared" ca="1" si="14"/>
        <v>13.318113992715325</v>
      </c>
      <c r="P223">
        <f t="shared" ca="1" si="14"/>
        <v>0.93120571475140668</v>
      </c>
      <c r="Q223" s="2" t="str">
        <f t="shared" ca="1" si="15"/>
        <v>C2</v>
      </c>
      <c r="R223">
        <v>223</v>
      </c>
      <c r="S223" t="str">
        <f t="shared" ca="1" si="16"/>
        <v>C2</v>
      </c>
      <c r="T223">
        <f t="shared" ca="1" si="17"/>
        <v>0</v>
      </c>
    </row>
    <row r="224" spans="1:20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 t="shared" ca="1" si="14"/>
        <v>3.1380228472582767</v>
      </c>
      <c r="N224">
        <f t="shared" ca="1" si="14"/>
        <v>1.0432094920566157</v>
      </c>
      <c r="O224">
        <f t="shared" ca="1" si="14"/>
        <v>14.11700208944867</v>
      </c>
      <c r="P224">
        <f t="shared" ca="1" si="14"/>
        <v>0.17324636667806084</v>
      </c>
      <c r="Q224" s="2" t="str">
        <f t="shared" ca="1" si="15"/>
        <v>C4</v>
      </c>
      <c r="R224">
        <v>224</v>
      </c>
      <c r="S224" t="str">
        <f t="shared" ca="1" si="16"/>
        <v>C4</v>
      </c>
      <c r="T224">
        <f t="shared" ca="1" si="17"/>
        <v>0</v>
      </c>
    </row>
    <row r="225" spans="1:20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 t="shared" ca="1" si="14"/>
        <v>3.0376581471134534</v>
      </c>
      <c r="N225">
        <f t="shared" ca="1" si="14"/>
        <v>0.9446201248513808</v>
      </c>
      <c r="O225">
        <f t="shared" ca="1" si="14"/>
        <v>14.01684179289254</v>
      </c>
      <c r="P225">
        <f t="shared" ca="1" si="14"/>
        <v>0.24129294898009793</v>
      </c>
      <c r="Q225" s="2" t="str">
        <f t="shared" ca="1" si="15"/>
        <v>C4</v>
      </c>
      <c r="R225">
        <v>225</v>
      </c>
      <c r="S225" t="str">
        <f t="shared" ca="1" si="16"/>
        <v>C4</v>
      </c>
      <c r="T225">
        <f t="shared" ca="1" si="17"/>
        <v>0</v>
      </c>
    </row>
    <row r="226" spans="1:20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 t="shared" ca="1" si="14"/>
        <v>2.939570806026119</v>
      </c>
      <c r="N226">
        <f t="shared" ca="1" si="14"/>
        <v>0.86106886176447051</v>
      </c>
      <c r="O226">
        <f t="shared" ca="1" si="14"/>
        <v>13.91671395234215</v>
      </c>
      <c r="P226">
        <f t="shared" ca="1" si="14"/>
        <v>0.33204983235089991</v>
      </c>
      <c r="Q226" s="2" t="str">
        <f t="shared" ca="1" si="15"/>
        <v>C4</v>
      </c>
      <c r="R226">
        <v>226</v>
      </c>
      <c r="S226" t="str">
        <f t="shared" ca="1" si="16"/>
        <v>C4</v>
      </c>
      <c r="T226">
        <f t="shared" ca="1" si="17"/>
        <v>0</v>
      </c>
    </row>
    <row r="227" spans="1:20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 t="shared" ca="1" si="14"/>
        <v>1.7394184240732642</v>
      </c>
      <c r="N227">
        <f t="shared" ca="1" si="14"/>
        <v>0.35772858826174569</v>
      </c>
      <c r="O227">
        <f t="shared" ca="1" si="14"/>
        <v>12.719080112888863</v>
      </c>
      <c r="P227">
        <f t="shared" ca="1" si="14"/>
        <v>1.5290811095749144</v>
      </c>
      <c r="Q227" s="2" t="str">
        <f t="shared" ca="1" si="15"/>
        <v>C2</v>
      </c>
      <c r="R227">
        <v>227</v>
      </c>
      <c r="S227" t="str">
        <f t="shared" ca="1" si="16"/>
        <v>C2</v>
      </c>
      <c r="T227">
        <f t="shared" ca="1" si="17"/>
        <v>0</v>
      </c>
    </row>
    <row r="228" spans="1:20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 t="shared" ca="1" si="14"/>
        <v>3.1377176024555844</v>
      </c>
      <c r="N228">
        <f t="shared" ca="1" si="14"/>
        <v>1.0440824535586097</v>
      </c>
      <c r="O228">
        <f t="shared" ca="1" si="14"/>
        <v>14.116720976348304</v>
      </c>
      <c r="P228">
        <f t="shared" ca="1" si="14"/>
        <v>0.15906909761120827</v>
      </c>
      <c r="Q228" s="2" t="str">
        <f t="shared" ca="1" si="15"/>
        <v>C4</v>
      </c>
      <c r="R228">
        <v>228</v>
      </c>
      <c r="S228" t="str">
        <f t="shared" ca="1" si="16"/>
        <v>C4</v>
      </c>
      <c r="T228">
        <f t="shared" ca="1" si="17"/>
        <v>0</v>
      </c>
    </row>
    <row r="229" spans="1:20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 t="shared" ca="1" si="14"/>
        <v>3.1378184410611794</v>
      </c>
      <c r="N229">
        <f t="shared" ca="1" si="14"/>
        <v>1.0436969181131506</v>
      </c>
      <c r="O229">
        <f t="shared" ca="1" si="14"/>
        <v>14.116719847408071</v>
      </c>
      <c r="P229">
        <f t="shared" ca="1" si="14"/>
        <v>0.16484793926485267</v>
      </c>
      <c r="Q229" s="2" t="str">
        <f t="shared" ca="1" si="15"/>
        <v>C4</v>
      </c>
      <c r="R229">
        <v>229</v>
      </c>
      <c r="S229" t="str">
        <f t="shared" ca="1" si="16"/>
        <v>C4</v>
      </c>
      <c r="T229">
        <f t="shared" ca="1" si="17"/>
        <v>0</v>
      </c>
    </row>
    <row r="230" spans="1:20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 t="shared" ca="1" si="14"/>
        <v>0.94169356519767067</v>
      </c>
      <c r="N230">
        <f t="shared" ca="1" si="14"/>
        <v>1.157514160859517</v>
      </c>
      <c r="O230">
        <f t="shared" ca="1" si="14"/>
        <v>11.920268722129896</v>
      </c>
      <c r="P230">
        <f t="shared" ca="1" si="14"/>
        <v>2.3268707389062664</v>
      </c>
      <c r="Q230" s="2" t="str">
        <f t="shared" ca="1" si="15"/>
        <v>C1</v>
      </c>
      <c r="R230">
        <v>230</v>
      </c>
      <c r="S230" t="str">
        <f t="shared" ca="1" si="16"/>
        <v>C1</v>
      </c>
      <c r="T230">
        <f t="shared" ca="1" si="17"/>
        <v>0</v>
      </c>
    </row>
    <row r="231" spans="1:20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 t="shared" ca="1" si="14"/>
        <v>1.6383989884029693</v>
      </c>
      <c r="N231">
        <f t="shared" ca="1" si="14"/>
        <v>0.45790902790180804</v>
      </c>
      <c r="O231">
        <f t="shared" ca="1" si="14"/>
        <v>12.61874821868458</v>
      </c>
      <c r="P231">
        <f t="shared" ca="1" si="14"/>
        <v>1.6265474960943358</v>
      </c>
      <c r="Q231" s="2" t="str">
        <f t="shared" ca="1" si="15"/>
        <v>C2</v>
      </c>
      <c r="R231">
        <v>231</v>
      </c>
      <c r="S231" t="str">
        <f t="shared" ca="1" si="16"/>
        <v>C2</v>
      </c>
      <c r="T231">
        <f t="shared" ca="1" si="17"/>
        <v>0</v>
      </c>
    </row>
    <row r="232" spans="1:20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 t="shared" ca="1" si="14"/>
        <v>2.9378450738206063</v>
      </c>
      <c r="N232">
        <f t="shared" ca="1" si="14"/>
        <v>0.84372604374989046</v>
      </c>
      <c r="O232">
        <f t="shared" ca="1" si="14"/>
        <v>13.916888094368838</v>
      </c>
      <c r="P232">
        <f t="shared" ca="1" si="14"/>
        <v>0.34159693376721167</v>
      </c>
      <c r="Q232" s="2" t="str">
        <f t="shared" ca="1" si="15"/>
        <v>C4</v>
      </c>
      <c r="R232">
        <v>232</v>
      </c>
      <c r="S232" t="str">
        <f t="shared" ca="1" si="16"/>
        <v>C4</v>
      </c>
      <c r="T232">
        <f t="shared" ca="1" si="17"/>
        <v>0</v>
      </c>
    </row>
    <row r="233" spans="1:20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 t="shared" ca="1" si="14"/>
        <v>3.7380078538704673</v>
      </c>
      <c r="N233">
        <f t="shared" ca="1" si="14"/>
        <v>1.6461522882280737</v>
      </c>
      <c r="O233">
        <f t="shared" ca="1" si="14"/>
        <v>14.715813234679571</v>
      </c>
      <c r="P233">
        <f t="shared" ca="1" si="14"/>
        <v>0.48405023620922782</v>
      </c>
      <c r="Q233" s="2" t="str">
        <f t="shared" ca="1" si="15"/>
        <v>C4</v>
      </c>
      <c r="R233">
        <v>233</v>
      </c>
      <c r="S233" t="str">
        <f t="shared" ca="1" si="16"/>
        <v>C4</v>
      </c>
      <c r="T233">
        <f t="shared" ca="1" si="17"/>
        <v>0</v>
      </c>
    </row>
    <row r="234" spans="1:20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 t="shared" ca="1" si="14"/>
        <v>3.4378150172962516</v>
      </c>
      <c r="N234">
        <f t="shared" ca="1" si="14"/>
        <v>1.3437895422146149</v>
      </c>
      <c r="O234">
        <f t="shared" ca="1" si="14"/>
        <v>14.416242385058672</v>
      </c>
      <c r="P234">
        <f t="shared" ca="1" si="14"/>
        <v>0.2088099667125419</v>
      </c>
      <c r="Q234" s="2" t="str">
        <f t="shared" ca="1" si="15"/>
        <v>C4</v>
      </c>
      <c r="R234">
        <v>234</v>
      </c>
      <c r="S234" t="str">
        <f t="shared" ca="1" si="16"/>
        <v>C4</v>
      </c>
      <c r="T234">
        <f t="shared" ca="1" si="17"/>
        <v>0</v>
      </c>
    </row>
    <row r="235" spans="1:20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 t="shared" ca="1" si="14"/>
        <v>0.34339553066961676</v>
      </c>
      <c r="N235">
        <f t="shared" ca="1" si="14"/>
        <v>1.7573706968417717</v>
      </c>
      <c r="O235">
        <f t="shared" ca="1" si="14"/>
        <v>11.320814791917256</v>
      </c>
      <c r="P235">
        <f t="shared" ca="1" si="14"/>
        <v>2.9245444981523807</v>
      </c>
      <c r="Q235" s="2" t="str">
        <f t="shared" ca="1" si="15"/>
        <v>C1</v>
      </c>
      <c r="R235">
        <v>235</v>
      </c>
      <c r="S235" t="str">
        <f t="shared" ca="1" si="16"/>
        <v>C1</v>
      </c>
      <c r="T235">
        <f t="shared" ca="1" si="17"/>
        <v>0</v>
      </c>
    </row>
    <row r="236" spans="1:20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 t="shared" ca="1" si="14"/>
        <v>3.3386083271328166</v>
      </c>
      <c r="N236">
        <f t="shared" ca="1" si="14"/>
        <v>1.2431522087195166</v>
      </c>
      <c r="O236">
        <f t="shared" ca="1" si="14"/>
        <v>14.316787143722715</v>
      </c>
      <c r="P236">
        <f t="shared" ca="1" si="14"/>
        <v>0.17055608078283252</v>
      </c>
      <c r="Q236" s="2" t="str">
        <f t="shared" ca="1" si="15"/>
        <v>C4</v>
      </c>
      <c r="R236">
        <v>236</v>
      </c>
      <c r="S236" t="str">
        <f t="shared" ca="1" si="16"/>
        <v>C4</v>
      </c>
      <c r="T236">
        <f t="shared" ca="1" si="17"/>
        <v>0</v>
      </c>
    </row>
    <row r="237" spans="1:20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 t="shared" ca="1" si="14"/>
        <v>0.18239854155561039</v>
      </c>
      <c r="N237">
        <f t="shared" ca="1" si="14"/>
        <v>2.2573525848322817</v>
      </c>
      <c r="O237">
        <f t="shared" ca="1" si="14"/>
        <v>10.821994713081212</v>
      </c>
      <c r="P237">
        <f t="shared" ca="1" si="14"/>
        <v>3.4247865835826099</v>
      </c>
      <c r="Q237" s="2" t="str">
        <f t="shared" ca="1" si="15"/>
        <v>C1</v>
      </c>
      <c r="R237">
        <v>237</v>
      </c>
      <c r="S237" t="str">
        <f t="shared" ca="1" si="16"/>
        <v>C1</v>
      </c>
      <c r="T237">
        <f t="shared" ca="1" si="17"/>
        <v>0</v>
      </c>
    </row>
    <row r="238" spans="1:20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 t="shared" ca="1" si="14"/>
        <v>2.8380245359889784</v>
      </c>
      <c r="N238">
        <f t="shared" ca="1" si="14"/>
        <v>0.74346514138593212</v>
      </c>
      <c r="O238">
        <f t="shared" ca="1" si="14"/>
        <v>13.816927224555068</v>
      </c>
      <c r="P238">
        <f t="shared" ca="1" si="14"/>
        <v>0.44039569627468506</v>
      </c>
      <c r="Q238" s="2" t="str">
        <f t="shared" ca="1" si="15"/>
        <v>C4</v>
      </c>
      <c r="R238">
        <v>238</v>
      </c>
      <c r="S238" t="str">
        <f t="shared" ca="1" si="16"/>
        <v>C4</v>
      </c>
      <c r="T238">
        <f t="shared" ca="1" si="17"/>
        <v>0</v>
      </c>
    </row>
    <row r="239" spans="1:20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 t="shared" ca="1" si="14"/>
        <v>3.0378267954376508</v>
      </c>
      <c r="N239">
        <f t="shared" ca="1" si="14"/>
        <v>0.94381234780098144</v>
      </c>
      <c r="O239">
        <f t="shared" ca="1" si="14"/>
        <v>14.016578380908026</v>
      </c>
      <c r="P239">
        <f t="shared" ca="1" si="14"/>
        <v>0.24987330089030871</v>
      </c>
      <c r="Q239" s="2" t="str">
        <f t="shared" ca="1" si="15"/>
        <v>C4</v>
      </c>
      <c r="R239">
        <v>239</v>
      </c>
      <c r="S239" t="str">
        <f t="shared" ca="1" si="16"/>
        <v>C4</v>
      </c>
      <c r="T239">
        <f t="shared" ca="1" si="17"/>
        <v>0</v>
      </c>
    </row>
    <row r="240" spans="1:20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 t="shared" ca="1" si="14"/>
        <v>2.6380580781701104</v>
      </c>
      <c r="N240">
        <f t="shared" ca="1" si="14"/>
        <v>0.54368788741876251</v>
      </c>
      <c r="O240">
        <f t="shared" ca="1" si="14"/>
        <v>13.617130526580256</v>
      </c>
      <c r="P240">
        <f t="shared" ca="1" si="14"/>
        <v>0.63472969159763615</v>
      </c>
      <c r="Q240" s="2" t="str">
        <f t="shared" ca="1" si="15"/>
        <v>C2</v>
      </c>
      <c r="R240">
        <v>240</v>
      </c>
      <c r="S240" t="str">
        <f t="shared" ca="1" si="16"/>
        <v>C2</v>
      </c>
      <c r="T240">
        <f t="shared" ca="1" si="17"/>
        <v>0</v>
      </c>
    </row>
    <row r="241" spans="1:20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 t="shared" ca="1" si="14"/>
        <v>1.8385453126921167</v>
      </c>
      <c r="N241">
        <f t="shared" ca="1" si="14"/>
        <v>0.28704666651750171</v>
      </c>
      <c r="O241">
        <f t="shared" ca="1" si="14"/>
        <v>12.817482528509681</v>
      </c>
      <c r="P241">
        <f t="shared" ca="1" si="14"/>
        <v>1.4236165585902694</v>
      </c>
      <c r="Q241" s="2" t="str">
        <f t="shared" ca="1" si="15"/>
        <v>C2</v>
      </c>
      <c r="R241">
        <v>241</v>
      </c>
      <c r="S241" t="str">
        <f t="shared" ca="1" si="16"/>
        <v>C2</v>
      </c>
      <c r="T241">
        <f t="shared" ca="1" si="17"/>
        <v>0</v>
      </c>
    </row>
    <row r="242" spans="1:20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 t="shared" ca="1" si="14"/>
        <v>2.5377493601885726</v>
      </c>
      <c r="N242">
        <f t="shared" ca="1" si="14"/>
        <v>0.45262507716392947</v>
      </c>
      <c r="O242">
        <f t="shared" ca="1" si="14"/>
        <v>13.516630770723774</v>
      </c>
      <c r="P242">
        <f t="shared" ca="1" si="14"/>
        <v>0.72677360492671816</v>
      </c>
      <c r="Q242" s="2" t="str">
        <f t="shared" ca="1" si="15"/>
        <v>C2</v>
      </c>
      <c r="R242">
        <v>242</v>
      </c>
      <c r="S242" t="str">
        <f t="shared" ca="1" si="16"/>
        <v>C2</v>
      </c>
      <c r="T242">
        <f t="shared" ca="1" si="17"/>
        <v>0</v>
      </c>
    </row>
    <row r="243" spans="1:20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 t="shared" ca="1" si="14"/>
        <v>1.5398114848263205</v>
      </c>
      <c r="N243">
        <f t="shared" ca="1" si="14"/>
        <v>0.55801572900020269</v>
      </c>
      <c r="O243">
        <f t="shared" ca="1" si="14"/>
        <v>12.518744668916327</v>
      </c>
      <c r="P243">
        <f t="shared" ca="1" si="14"/>
        <v>1.728686207089688</v>
      </c>
      <c r="Q243" s="2" t="str">
        <f t="shared" ca="1" si="15"/>
        <v>C2</v>
      </c>
      <c r="R243">
        <v>243</v>
      </c>
      <c r="S243" t="str">
        <f t="shared" ca="1" si="16"/>
        <v>C2</v>
      </c>
      <c r="T243">
        <f t="shared" ca="1" si="17"/>
        <v>0</v>
      </c>
    </row>
    <row r="244" spans="1:20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 t="shared" ca="1" si="14"/>
        <v>3.1379299037397756</v>
      </c>
      <c r="N244">
        <f t="shared" ca="1" si="14"/>
        <v>1.0436580595347611</v>
      </c>
      <c r="O244">
        <f t="shared" ca="1" si="14"/>
        <v>14.1162238781677</v>
      </c>
      <c r="P244">
        <f t="shared" ref="P244:P307" ca="1" si="18">SQRT(($B244-K$3)^2+($C244-K$4)^2+($D244-K$5)^2+($E244-K$6)^2)</f>
        <v>0.17396767082516298</v>
      </c>
      <c r="Q244" s="2" t="str">
        <f t="shared" ca="1" si="15"/>
        <v>C4</v>
      </c>
      <c r="R244">
        <v>244</v>
      </c>
      <c r="S244" t="str">
        <f t="shared" ca="1" si="16"/>
        <v>C4</v>
      </c>
      <c r="T244">
        <f t="shared" ca="1" si="17"/>
        <v>0</v>
      </c>
    </row>
    <row r="245" spans="1:20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 t="shared" ref="M245:P308" ca="1" si="19">SQRT(($B245-H$3)^2+($C245-H$4)^2+($D245-H$5)^2+($E245-H$6)^2)</f>
        <v>1.4381843417487086</v>
      </c>
      <c r="N245">
        <f t="shared" ca="1" si="19"/>
        <v>0.6588296644120637</v>
      </c>
      <c r="O245">
        <f t="shared" ca="1" si="19"/>
        <v>12.418289416445061</v>
      </c>
      <c r="P245">
        <f t="shared" ca="1" si="18"/>
        <v>1.8255113535317384</v>
      </c>
      <c r="Q245" s="2" t="str">
        <f t="shared" ca="1" si="15"/>
        <v>C2</v>
      </c>
      <c r="R245">
        <v>245</v>
      </c>
      <c r="S245" t="str">
        <f t="shared" ca="1" si="16"/>
        <v>C2</v>
      </c>
      <c r="T245">
        <f t="shared" ca="1" si="17"/>
        <v>0</v>
      </c>
    </row>
    <row r="246" spans="1:20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 t="shared" ca="1" si="19"/>
        <v>3.7389206618654356</v>
      </c>
      <c r="N246">
        <f t="shared" ca="1" si="19"/>
        <v>1.6509196504144217</v>
      </c>
      <c r="O246">
        <f t="shared" ca="1" si="19"/>
        <v>14.715248458457896</v>
      </c>
      <c r="P246">
        <f t="shared" ca="1" si="18"/>
        <v>0.48591057179806246</v>
      </c>
      <c r="Q246" s="2" t="str">
        <f t="shared" ca="1" si="15"/>
        <v>C4</v>
      </c>
      <c r="R246">
        <v>246</v>
      </c>
      <c r="S246" t="str">
        <f t="shared" ca="1" si="16"/>
        <v>C4</v>
      </c>
      <c r="T246">
        <f t="shared" ca="1" si="17"/>
        <v>0</v>
      </c>
    </row>
    <row r="247" spans="1:20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 t="shared" ca="1" si="19"/>
        <v>2.7384774684700322</v>
      </c>
      <c r="N247">
        <f t="shared" ca="1" si="19"/>
        <v>0.6434994751741282</v>
      </c>
      <c r="O247">
        <f t="shared" ca="1" si="19"/>
        <v>13.716838608526466</v>
      </c>
      <c r="P247">
        <f t="shared" ca="1" si="18"/>
        <v>0.54222309070535879</v>
      </c>
      <c r="Q247" s="2" t="str">
        <f t="shared" ca="1" si="15"/>
        <v>C4</v>
      </c>
      <c r="R247">
        <v>247</v>
      </c>
      <c r="S247" t="str">
        <f t="shared" ca="1" si="16"/>
        <v>C4</v>
      </c>
      <c r="T247">
        <f t="shared" ca="1" si="17"/>
        <v>0</v>
      </c>
    </row>
    <row r="248" spans="1:20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 t="shared" ca="1" si="19"/>
        <v>2.4428716186718042</v>
      </c>
      <c r="N248">
        <f t="shared" ca="1" si="19"/>
        <v>0.4123880910272949</v>
      </c>
      <c r="O248">
        <f t="shared" ca="1" si="19"/>
        <v>13.416743682395444</v>
      </c>
      <c r="P248">
        <f t="shared" ca="1" si="18"/>
        <v>0.83205040320602452</v>
      </c>
      <c r="Q248" s="2" t="str">
        <f t="shared" ca="1" si="15"/>
        <v>C2</v>
      </c>
      <c r="R248">
        <v>248</v>
      </c>
      <c r="S248" t="str">
        <f t="shared" ca="1" si="16"/>
        <v>C2</v>
      </c>
      <c r="T248">
        <f t="shared" ca="1" si="17"/>
        <v>0</v>
      </c>
    </row>
    <row r="249" spans="1:20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 t="shared" ca="1" si="19"/>
        <v>1.6637482039645537</v>
      </c>
      <c r="N249">
        <f t="shared" ca="1" si="19"/>
        <v>3.7573628796785434</v>
      </c>
      <c r="O249">
        <f t="shared" ca="1" si="19"/>
        <v>9.3244952771260756</v>
      </c>
      <c r="P249">
        <f t="shared" ca="1" si="18"/>
        <v>4.9231583435157411</v>
      </c>
      <c r="Q249" s="2" t="str">
        <f t="shared" ca="1" si="15"/>
        <v>C1</v>
      </c>
      <c r="R249">
        <v>249</v>
      </c>
      <c r="S249" t="str">
        <f t="shared" ca="1" si="16"/>
        <v>C1</v>
      </c>
      <c r="T249">
        <f t="shared" ca="1" si="17"/>
        <v>0</v>
      </c>
    </row>
    <row r="250" spans="1:20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 t="shared" ca="1" si="19"/>
        <v>2.4378817325218614</v>
      </c>
      <c r="N250">
        <f t="shared" ca="1" si="19"/>
        <v>0.34644296028650956</v>
      </c>
      <c r="O250">
        <f t="shared" ca="1" si="19"/>
        <v>13.41681171144497</v>
      </c>
      <c r="P250">
        <f t="shared" ca="1" si="18"/>
        <v>0.83037429558440434</v>
      </c>
      <c r="Q250" s="2" t="str">
        <f t="shared" ca="1" si="15"/>
        <v>C2</v>
      </c>
      <c r="R250">
        <v>250</v>
      </c>
      <c r="S250" t="str">
        <f t="shared" ca="1" si="16"/>
        <v>C2</v>
      </c>
      <c r="T250">
        <f t="shared" ca="1" si="17"/>
        <v>0</v>
      </c>
    </row>
    <row r="251" spans="1:20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 t="shared" ca="1" si="19"/>
        <v>1.3520497132630278</v>
      </c>
      <c r="N251">
        <f t="shared" ca="1" si="19"/>
        <v>0.80242513562397855</v>
      </c>
      <c r="O251">
        <f t="shared" ca="1" si="19"/>
        <v>12.318352021708227</v>
      </c>
      <c r="P251">
        <f t="shared" ca="1" si="18"/>
        <v>1.928295550283583</v>
      </c>
      <c r="Q251" s="2" t="str">
        <f t="shared" ca="1" si="15"/>
        <v>C2</v>
      </c>
      <c r="R251">
        <v>251</v>
      </c>
      <c r="S251" t="str">
        <f t="shared" ca="1" si="16"/>
        <v>C2</v>
      </c>
      <c r="T251">
        <f t="shared" ca="1" si="17"/>
        <v>0</v>
      </c>
    </row>
    <row r="252" spans="1:20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 t="shared" ca="1" si="19"/>
        <v>2.0383535987331185</v>
      </c>
      <c r="N252">
        <f t="shared" ca="1" si="19"/>
        <v>6.9454201024054613E-2</v>
      </c>
      <c r="O252">
        <f t="shared" ca="1" si="19"/>
        <v>13.017375890938032</v>
      </c>
      <c r="P252">
        <f t="shared" ca="1" si="18"/>
        <v>1.2291411124921974</v>
      </c>
      <c r="Q252" s="2" t="str">
        <f t="shared" ca="1" si="15"/>
        <v>C2</v>
      </c>
      <c r="R252">
        <v>252</v>
      </c>
      <c r="S252" t="str">
        <f t="shared" ca="1" si="16"/>
        <v>C2</v>
      </c>
      <c r="T252">
        <f t="shared" ca="1" si="17"/>
        <v>0</v>
      </c>
    </row>
    <row r="253" spans="1:20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 t="shared" ca="1" si="19"/>
        <v>2.6382484567102269</v>
      </c>
      <c r="N253">
        <f t="shared" ca="1" si="19"/>
        <v>0.5440397978666921</v>
      </c>
      <c r="O253">
        <f t="shared" ca="1" si="19"/>
        <v>13.616667045010677</v>
      </c>
      <c r="P253">
        <f t="shared" ca="1" si="18"/>
        <v>0.63709311992586981</v>
      </c>
      <c r="Q253" s="2" t="str">
        <f t="shared" ca="1" si="15"/>
        <v>C2</v>
      </c>
      <c r="R253">
        <v>253</v>
      </c>
      <c r="S253" t="str">
        <f t="shared" ca="1" si="16"/>
        <v>C2</v>
      </c>
      <c r="T253">
        <f t="shared" ca="1" si="17"/>
        <v>0</v>
      </c>
    </row>
    <row r="254" spans="1:20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 t="shared" ca="1" si="19"/>
        <v>2.4441586768418264</v>
      </c>
      <c r="N254">
        <f t="shared" ca="1" si="19"/>
        <v>0.42291311709790791</v>
      </c>
      <c r="O254">
        <f t="shared" ca="1" si="19"/>
        <v>13.416663456489141</v>
      </c>
      <c r="P254">
        <f t="shared" ca="1" si="18"/>
        <v>0.83494014451614862</v>
      </c>
      <c r="Q254" s="2" t="str">
        <f t="shared" ca="1" si="15"/>
        <v>C2</v>
      </c>
      <c r="R254">
        <v>254</v>
      </c>
      <c r="S254" t="str">
        <f t="shared" ca="1" si="16"/>
        <v>C2</v>
      </c>
      <c r="T254">
        <f t="shared" ca="1" si="17"/>
        <v>0</v>
      </c>
    </row>
    <row r="255" spans="1:20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 t="shared" ca="1" si="19"/>
        <v>1.6379327776956989</v>
      </c>
      <c r="N255">
        <f t="shared" ca="1" si="19"/>
        <v>0.46576644837088127</v>
      </c>
      <c r="O255">
        <f t="shared" ca="1" si="19"/>
        <v>12.61735983428628</v>
      </c>
      <c r="P255">
        <f t="shared" ca="1" si="18"/>
        <v>1.6244888224344018</v>
      </c>
      <c r="Q255" s="2" t="str">
        <f t="shared" ca="1" si="15"/>
        <v>C2</v>
      </c>
      <c r="R255">
        <v>255</v>
      </c>
      <c r="S255" t="str">
        <f t="shared" ca="1" si="16"/>
        <v>C2</v>
      </c>
      <c r="T255">
        <f t="shared" ca="1" si="17"/>
        <v>0</v>
      </c>
    </row>
    <row r="256" spans="1:20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 t="shared" ca="1" si="19"/>
        <v>3.4383707488148945</v>
      </c>
      <c r="N256">
        <f t="shared" ca="1" si="19"/>
        <v>1.3433073556540582</v>
      </c>
      <c r="O256">
        <f t="shared" ca="1" si="19"/>
        <v>14.415820091566658</v>
      </c>
      <c r="P256">
        <f t="shared" ca="1" si="18"/>
        <v>0.2333920721279199</v>
      </c>
      <c r="Q256" s="2" t="str">
        <f t="shared" ca="1" si="15"/>
        <v>C4</v>
      </c>
      <c r="R256">
        <v>256</v>
      </c>
      <c r="S256" t="str">
        <f t="shared" ca="1" si="16"/>
        <v>C4</v>
      </c>
      <c r="T256">
        <f t="shared" ca="1" si="17"/>
        <v>0</v>
      </c>
    </row>
    <row r="257" spans="1:20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 t="shared" ca="1" si="19"/>
        <v>3.6455959363859072</v>
      </c>
      <c r="N257">
        <f t="shared" ca="1" si="19"/>
        <v>1.5734346675709656</v>
      </c>
      <c r="O257">
        <f t="shared" ca="1" si="19"/>
        <v>14.615909427900451</v>
      </c>
      <c r="P257">
        <f t="shared" ca="1" si="18"/>
        <v>0.42820991486689597</v>
      </c>
      <c r="Q257" s="2" t="str">
        <f t="shared" ca="1" si="15"/>
        <v>C4</v>
      </c>
      <c r="R257">
        <v>257</v>
      </c>
      <c r="S257" t="str">
        <f t="shared" ca="1" si="16"/>
        <v>C4</v>
      </c>
      <c r="T257">
        <f t="shared" ca="1" si="17"/>
        <v>0</v>
      </c>
    </row>
    <row r="258" spans="1:20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 t="shared" ca="1" si="19"/>
        <v>2.2394315812912966</v>
      </c>
      <c r="N258">
        <f t="shared" ca="1" si="19"/>
        <v>0.14858572473679851</v>
      </c>
      <c r="O258">
        <f t="shared" ca="1" si="19"/>
        <v>13.217339308494894</v>
      </c>
      <c r="P258">
        <f t="shared" ca="1" si="18"/>
        <v>1.0353681916336814</v>
      </c>
      <c r="Q258" s="2" t="str">
        <f t="shared" ca="1" si="15"/>
        <v>C2</v>
      </c>
      <c r="R258">
        <v>258</v>
      </c>
      <c r="S258" t="str">
        <f t="shared" ca="1" si="16"/>
        <v>C2</v>
      </c>
      <c r="T258">
        <f t="shared" ca="1" si="17"/>
        <v>0</v>
      </c>
    </row>
    <row r="259" spans="1:20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 t="shared" ca="1" si="19"/>
        <v>5.8652911489447153</v>
      </c>
      <c r="N259">
        <f t="shared" ca="1" si="19"/>
        <v>7.9610368464175485</v>
      </c>
      <c r="O259">
        <f t="shared" ca="1" si="19"/>
        <v>5.142957716471269</v>
      </c>
      <c r="P259">
        <f t="shared" ca="1" si="18"/>
        <v>9.1222635241962706</v>
      </c>
      <c r="Q259" s="2" t="str">
        <f t="shared" ca="1" si="15"/>
        <v>C3</v>
      </c>
      <c r="R259">
        <v>259</v>
      </c>
      <c r="S259" t="str">
        <f t="shared" ca="1" si="16"/>
        <v>C3</v>
      </c>
      <c r="T259">
        <f t="shared" ca="1" si="17"/>
        <v>0</v>
      </c>
    </row>
    <row r="260" spans="1:20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 t="shared" ca="1" si="19"/>
        <v>1.8630403630860646</v>
      </c>
      <c r="N260">
        <f t="shared" ca="1" si="19"/>
        <v>0.4550282827800653</v>
      </c>
      <c r="O260">
        <f t="shared" ca="1" si="19"/>
        <v>12.818658350416879</v>
      </c>
      <c r="P260">
        <f t="shared" ca="1" si="18"/>
        <v>1.4461174168502908</v>
      </c>
      <c r="Q260" s="2" t="str">
        <f t="shared" ref="Q260:Q323" ca="1" si="20">INDEX($M$2:$P$2,1,MATCH(MIN(M260:P260),M260:P260,0))</f>
        <v>C2</v>
      </c>
      <c r="R260">
        <v>260</v>
      </c>
      <c r="S260" t="str">
        <f t="shared" ref="S260:S323" ca="1" si="21">INDIRECT($F$1 &amp; "!Q" &amp; R260)</f>
        <v>C2</v>
      </c>
      <c r="T260">
        <f t="shared" ref="T260:T323" ca="1" si="22">IF(Q260=S260,0,1)</f>
        <v>0</v>
      </c>
    </row>
    <row r="261" spans="1:20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 t="shared" ca="1" si="19"/>
        <v>2.3387904411227085</v>
      </c>
      <c r="N261">
        <f t="shared" ca="1" si="19"/>
        <v>0.2470124400707637</v>
      </c>
      <c r="O261">
        <f t="shared" ca="1" si="19"/>
        <v>13.316589454860367</v>
      </c>
      <c r="P261">
        <f t="shared" ca="1" si="18"/>
        <v>0.93467653745155077</v>
      </c>
      <c r="Q261" s="2" t="str">
        <f t="shared" ca="1" si="20"/>
        <v>C2</v>
      </c>
      <c r="R261">
        <v>261</v>
      </c>
      <c r="S261" t="str">
        <f t="shared" ca="1" si="21"/>
        <v>C2</v>
      </c>
      <c r="T261">
        <f t="shared" ca="1" si="22"/>
        <v>0</v>
      </c>
    </row>
    <row r="262" spans="1:20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 t="shared" ca="1" si="19"/>
        <v>1.7391711459540691</v>
      </c>
      <c r="N262">
        <f t="shared" ca="1" si="19"/>
        <v>0.38285929032690347</v>
      </c>
      <c r="O262">
        <f t="shared" ca="1" si="19"/>
        <v>12.716577939211909</v>
      </c>
      <c r="P262">
        <f t="shared" ca="1" si="18"/>
        <v>1.5247154194799037</v>
      </c>
      <c r="Q262" s="2" t="str">
        <f t="shared" ca="1" si="20"/>
        <v>C2</v>
      </c>
      <c r="R262">
        <v>262</v>
      </c>
      <c r="S262" t="str">
        <f t="shared" ca="1" si="21"/>
        <v>C2</v>
      </c>
      <c r="T262">
        <f t="shared" ca="1" si="22"/>
        <v>0</v>
      </c>
    </row>
    <row r="263" spans="1:20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 t="shared" ca="1" si="19"/>
        <v>3.3380991506329956</v>
      </c>
      <c r="N263">
        <f t="shared" ca="1" si="19"/>
        <v>1.2438937389835141</v>
      </c>
      <c r="O263">
        <f t="shared" ca="1" si="19"/>
        <v>14.315240865177859</v>
      </c>
      <c r="P263">
        <f t="shared" ca="1" si="18"/>
        <v>0.16107755647799021</v>
      </c>
      <c r="Q263" s="2" t="str">
        <f t="shared" ca="1" si="20"/>
        <v>C4</v>
      </c>
      <c r="R263">
        <v>263</v>
      </c>
      <c r="S263" t="str">
        <f t="shared" ca="1" si="21"/>
        <v>C4</v>
      </c>
      <c r="T263">
        <f t="shared" ca="1" si="22"/>
        <v>0</v>
      </c>
    </row>
    <row r="264" spans="1:20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 t="shared" ca="1" si="19"/>
        <v>0.83960451042043793</v>
      </c>
      <c r="N264">
        <f t="shared" ca="1" si="19"/>
        <v>1.2586810526790513</v>
      </c>
      <c r="O264">
        <f t="shared" ca="1" si="19"/>
        <v>11.818151869070578</v>
      </c>
      <c r="P264">
        <f t="shared" ca="1" si="18"/>
        <v>2.425187389674587</v>
      </c>
      <c r="Q264" s="2" t="str">
        <f t="shared" ca="1" si="20"/>
        <v>C1</v>
      </c>
      <c r="R264">
        <v>264</v>
      </c>
      <c r="S264" t="str">
        <f t="shared" ca="1" si="21"/>
        <v>C1</v>
      </c>
      <c r="T264">
        <f t="shared" ca="1" si="22"/>
        <v>0</v>
      </c>
    </row>
    <row r="265" spans="1:20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 t="shared" ca="1" si="19"/>
        <v>3.1386716796895535</v>
      </c>
      <c r="N265">
        <f t="shared" ca="1" si="19"/>
        <v>1.0440253015233023</v>
      </c>
      <c r="O265">
        <f t="shared" ca="1" si="19"/>
        <v>14.115442372151326</v>
      </c>
      <c r="P265">
        <f t="shared" ca="1" si="18"/>
        <v>0.20502863862187737</v>
      </c>
      <c r="Q265" s="2" t="str">
        <f t="shared" ca="1" si="20"/>
        <v>C4</v>
      </c>
      <c r="R265">
        <v>265</v>
      </c>
      <c r="S265" t="str">
        <f t="shared" ca="1" si="21"/>
        <v>C4</v>
      </c>
      <c r="T265">
        <f t="shared" ca="1" si="22"/>
        <v>0</v>
      </c>
    </row>
    <row r="266" spans="1:20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 t="shared" ca="1" si="19"/>
        <v>1.6402812996847189</v>
      </c>
      <c r="N266">
        <f t="shared" ca="1" si="19"/>
        <v>0.46042478742763426</v>
      </c>
      <c r="O266">
        <f t="shared" ca="1" si="19"/>
        <v>12.617342410715057</v>
      </c>
      <c r="P266">
        <f t="shared" ca="1" si="18"/>
        <v>1.6306775724515097</v>
      </c>
      <c r="Q266" s="2" t="str">
        <f t="shared" ca="1" si="20"/>
        <v>C2</v>
      </c>
      <c r="R266">
        <v>266</v>
      </c>
      <c r="S266" t="str">
        <f t="shared" ca="1" si="21"/>
        <v>C2</v>
      </c>
      <c r="T266">
        <f t="shared" ca="1" si="22"/>
        <v>0</v>
      </c>
    </row>
    <row r="267" spans="1:20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 t="shared" ca="1" si="19"/>
        <v>2.0650730412943989</v>
      </c>
      <c r="N267">
        <f t="shared" ca="1" si="19"/>
        <v>4.1576133617888535</v>
      </c>
      <c r="O267">
        <f t="shared" ca="1" si="19"/>
        <v>8.9243852837109205</v>
      </c>
      <c r="P267">
        <f t="shared" ca="1" si="18"/>
        <v>5.3241447385260861</v>
      </c>
      <c r="Q267" s="2" t="str">
        <f t="shared" ca="1" si="20"/>
        <v>C1</v>
      </c>
      <c r="R267">
        <v>267</v>
      </c>
      <c r="S267" t="str">
        <f t="shared" ca="1" si="21"/>
        <v>C1</v>
      </c>
      <c r="T267">
        <f t="shared" ca="1" si="22"/>
        <v>0</v>
      </c>
    </row>
    <row r="268" spans="1:20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 t="shared" ca="1" si="19"/>
        <v>3.0385592213667136</v>
      </c>
      <c r="N268">
        <f t="shared" ca="1" si="19"/>
        <v>0.94455447513568169</v>
      </c>
      <c r="O268">
        <f t="shared" ca="1" si="19"/>
        <v>14.015178542072949</v>
      </c>
      <c r="P268">
        <f t="shared" ca="1" si="18"/>
        <v>0.27384626213967644</v>
      </c>
      <c r="Q268" s="2" t="str">
        <f t="shared" ca="1" si="20"/>
        <v>C4</v>
      </c>
      <c r="R268">
        <v>268</v>
      </c>
      <c r="S268" t="str">
        <f t="shared" ca="1" si="21"/>
        <v>C4</v>
      </c>
      <c r="T268">
        <f t="shared" ca="1" si="22"/>
        <v>0</v>
      </c>
    </row>
    <row r="269" spans="1:20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 t="shared" ca="1" si="19"/>
        <v>3.3469533603031043</v>
      </c>
      <c r="N269">
        <f t="shared" ca="1" si="19"/>
        <v>1.2829075541607506</v>
      </c>
      <c r="O269">
        <f t="shared" ca="1" si="19"/>
        <v>14.31523675769823</v>
      </c>
      <c r="P269">
        <f t="shared" ca="1" si="18"/>
        <v>0.23338243842339401</v>
      </c>
      <c r="Q269" s="2" t="str">
        <f t="shared" ca="1" si="20"/>
        <v>C4</v>
      </c>
      <c r="R269">
        <v>269</v>
      </c>
      <c r="S269" t="str">
        <f t="shared" ca="1" si="21"/>
        <v>C4</v>
      </c>
      <c r="T269">
        <f t="shared" ca="1" si="22"/>
        <v>0</v>
      </c>
    </row>
    <row r="270" spans="1:20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 t="shared" ca="1" si="19"/>
        <v>3.2386207036733103</v>
      </c>
      <c r="N270">
        <f t="shared" ca="1" si="19"/>
        <v>1.1442750672280095</v>
      </c>
      <c r="O270">
        <f t="shared" ca="1" si="19"/>
        <v>14.214953471445089</v>
      </c>
      <c r="P270">
        <f t="shared" ca="1" si="18"/>
        <v>0.16741157155557138</v>
      </c>
      <c r="Q270" s="2" t="str">
        <f t="shared" ca="1" si="20"/>
        <v>C4</v>
      </c>
      <c r="R270">
        <v>270</v>
      </c>
      <c r="S270" t="str">
        <f t="shared" ca="1" si="21"/>
        <v>C4</v>
      </c>
      <c r="T270">
        <f t="shared" ca="1" si="22"/>
        <v>0</v>
      </c>
    </row>
    <row r="271" spans="1:20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 t="shared" ca="1" si="19"/>
        <v>2.8391098855670354</v>
      </c>
      <c r="N271">
        <f t="shared" ca="1" si="19"/>
        <v>0.74514887505458782</v>
      </c>
      <c r="O271">
        <f t="shared" ca="1" si="19"/>
        <v>13.815508958719919</v>
      </c>
      <c r="P271">
        <f t="shared" ca="1" si="18"/>
        <v>0.45675852275048917</v>
      </c>
      <c r="Q271" s="2" t="str">
        <f t="shared" ca="1" si="20"/>
        <v>C4</v>
      </c>
      <c r="R271">
        <v>271</v>
      </c>
      <c r="S271" t="str">
        <f t="shared" ca="1" si="21"/>
        <v>C4</v>
      </c>
      <c r="T271">
        <f t="shared" ca="1" si="22"/>
        <v>0</v>
      </c>
    </row>
    <row r="272" spans="1:20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 t="shared" ca="1" si="19"/>
        <v>2.7386045634553433</v>
      </c>
      <c r="N272">
        <f t="shared" ca="1" si="19"/>
        <v>0.64573482829939077</v>
      </c>
      <c r="O272">
        <f t="shared" ca="1" si="19"/>
        <v>13.71535103302231</v>
      </c>
      <c r="P272">
        <f t="shared" ca="1" si="18"/>
        <v>0.54510010490396998</v>
      </c>
      <c r="Q272" s="2" t="str">
        <f t="shared" ca="1" si="20"/>
        <v>C4</v>
      </c>
      <c r="R272">
        <v>272</v>
      </c>
      <c r="S272" t="str">
        <f t="shared" ca="1" si="21"/>
        <v>C4</v>
      </c>
      <c r="T272">
        <f t="shared" ca="1" si="22"/>
        <v>0</v>
      </c>
    </row>
    <row r="273" spans="1:20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 t="shared" ca="1" si="19"/>
        <v>2.9386291777065674</v>
      </c>
      <c r="N273">
        <f t="shared" ca="1" si="19"/>
        <v>0.84494062260187641</v>
      </c>
      <c r="O273">
        <f t="shared" ca="1" si="19"/>
        <v>13.91517719337623</v>
      </c>
      <c r="P273">
        <f t="shared" ca="1" si="18"/>
        <v>0.36022423743521226</v>
      </c>
      <c r="Q273" s="2" t="str">
        <f t="shared" ca="1" si="20"/>
        <v>C4</v>
      </c>
      <c r="R273">
        <v>273</v>
      </c>
      <c r="S273" t="str">
        <f t="shared" ca="1" si="21"/>
        <v>C4</v>
      </c>
      <c r="T273">
        <f t="shared" ca="1" si="22"/>
        <v>0</v>
      </c>
    </row>
    <row r="274" spans="1:20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 t="shared" ca="1" si="19"/>
        <v>3.6460008962759765</v>
      </c>
      <c r="N274">
        <f t="shared" ca="1" si="19"/>
        <v>1.5747012325366445</v>
      </c>
      <c r="O274">
        <f t="shared" ca="1" si="19"/>
        <v>14.614864790090298</v>
      </c>
      <c r="P274">
        <f t="shared" ca="1" si="18"/>
        <v>0.43630459208818129</v>
      </c>
      <c r="Q274" s="2" t="str">
        <f t="shared" ca="1" si="20"/>
        <v>C4</v>
      </c>
      <c r="R274">
        <v>274</v>
      </c>
      <c r="S274" t="str">
        <f t="shared" ca="1" si="21"/>
        <v>C4</v>
      </c>
      <c r="T274">
        <f t="shared" ca="1" si="22"/>
        <v>0</v>
      </c>
    </row>
    <row r="275" spans="1:20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 t="shared" ca="1" si="19"/>
        <v>3.4381874647795256</v>
      </c>
      <c r="N275">
        <f t="shared" ca="1" si="19"/>
        <v>1.3445626841376452</v>
      </c>
      <c r="O275">
        <f t="shared" ca="1" si="19"/>
        <v>14.414411396287226</v>
      </c>
      <c r="P275">
        <f t="shared" ca="1" si="18"/>
        <v>0.23201502263071647</v>
      </c>
      <c r="Q275" s="2" t="str">
        <f t="shared" ca="1" si="20"/>
        <v>C4</v>
      </c>
      <c r="R275">
        <v>275</v>
      </c>
      <c r="S275" t="str">
        <f t="shared" ca="1" si="21"/>
        <v>C4</v>
      </c>
      <c r="T275">
        <f t="shared" ca="1" si="22"/>
        <v>0</v>
      </c>
    </row>
    <row r="276" spans="1:20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 t="shared" ca="1" si="19"/>
        <v>2.2384535889185364</v>
      </c>
      <c r="N276">
        <f t="shared" ca="1" si="19"/>
        <v>0.18180185147936312</v>
      </c>
      <c r="O276">
        <f t="shared" ca="1" si="19"/>
        <v>13.215319408422932</v>
      </c>
      <c r="P276">
        <f t="shared" ca="1" si="18"/>
        <v>1.0285719537280285</v>
      </c>
      <c r="Q276" s="2" t="str">
        <f t="shared" ca="1" si="20"/>
        <v>C2</v>
      </c>
      <c r="R276">
        <v>276</v>
      </c>
      <c r="S276" t="str">
        <f t="shared" ca="1" si="21"/>
        <v>C2</v>
      </c>
      <c r="T276">
        <f t="shared" ca="1" si="22"/>
        <v>0</v>
      </c>
    </row>
    <row r="277" spans="1:20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 t="shared" ca="1" si="19"/>
        <v>2.5382406325237308</v>
      </c>
      <c r="N277">
        <f t="shared" ca="1" si="19"/>
        <v>0.45418861072520683</v>
      </c>
      <c r="O277">
        <f t="shared" ca="1" si="19"/>
        <v>13.515026825727398</v>
      </c>
      <c r="P277">
        <f t="shared" ca="1" si="18"/>
        <v>0.73239873483091422</v>
      </c>
      <c r="Q277" s="2" t="str">
        <f t="shared" ca="1" si="20"/>
        <v>C2</v>
      </c>
      <c r="R277">
        <v>277</v>
      </c>
      <c r="S277" t="str">
        <f t="shared" ca="1" si="21"/>
        <v>C2</v>
      </c>
      <c r="T277">
        <f t="shared" ca="1" si="22"/>
        <v>0</v>
      </c>
    </row>
    <row r="278" spans="1:20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 t="shared" ca="1" si="19"/>
        <v>2.0404248497447313</v>
      </c>
      <c r="N278">
        <f t="shared" ca="1" si="19"/>
        <v>8.8132764538057393E-2</v>
      </c>
      <c r="O278">
        <f t="shared" ca="1" si="19"/>
        <v>13.016434213159684</v>
      </c>
      <c r="P278">
        <f t="shared" ca="1" si="18"/>
        <v>1.235889127867837</v>
      </c>
      <c r="Q278" s="2" t="str">
        <f t="shared" ca="1" si="20"/>
        <v>C2</v>
      </c>
      <c r="R278">
        <v>278</v>
      </c>
      <c r="S278" t="str">
        <f t="shared" ca="1" si="21"/>
        <v>C2</v>
      </c>
      <c r="T278">
        <f t="shared" ca="1" si="22"/>
        <v>0</v>
      </c>
    </row>
    <row r="279" spans="1:20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 t="shared" ca="1" si="19"/>
        <v>2.4395997399119804</v>
      </c>
      <c r="N279">
        <f t="shared" ca="1" si="19"/>
        <v>0.34898711708250307</v>
      </c>
      <c r="O279">
        <f t="shared" ca="1" si="19"/>
        <v>13.415760134458054</v>
      </c>
      <c r="P279">
        <f t="shared" ca="1" si="18"/>
        <v>0.84131450666627261</v>
      </c>
      <c r="Q279" s="2" t="str">
        <f t="shared" ca="1" si="20"/>
        <v>C2</v>
      </c>
      <c r="R279">
        <v>279</v>
      </c>
      <c r="S279" t="str">
        <f t="shared" ca="1" si="21"/>
        <v>C2</v>
      </c>
      <c r="T279">
        <f t="shared" ca="1" si="22"/>
        <v>0</v>
      </c>
    </row>
    <row r="280" spans="1:20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 t="shared" ca="1" si="19"/>
        <v>3.2386072595146556</v>
      </c>
      <c r="N280">
        <f t="shared" ca="1" si="19"/>
        <v>1.1446363907469224</v>
      </c>
      <c r="O280">
        <f t="shared" ca="1" si="19"/>
        <v>14.214643983351598</v>
      </c>
      <c r="P280">
        <f t="shared" ca="1" si="18"/>
        <v>0.1677428422234597</v>
      </c>
      <c r="Q280" s="2" t="str">
        <f t="shared" ca="1" si="20"/>
        <v>C4</v>
      </c>
      <c r="R280">
        <v>280</v>
      </c>
      <c r="S280" t="str">
        <f t="shared" ca="1" si="21"/>
        <v>C4</v>
      </c>
      <c r="T280">
        <f t="shared" ca="1" si="22"/>
        <v>0</v>
      </c>
    </row>
    <row r="281" spans="1:20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 t="shared" ca="1" si="19"/>
        <v>3.5382842849990128</v>
      </c>
      <c r="N281">
        <f t="shared" ca="1" si="19"/>
        <v>1.4445108617318647</v>
      </c>
      <c r="O281">
        <f t="shared" ca="1" si="19"/>
        <v>14.514172071113563</v>
      </c>
      <c r="P281">
        <f t="shared" ca="1" si="18"/>
        <v>0.31838641333630285</v>
      </c>
      <c r="Q281" s="2" t="str">
        <f t="shared" ca="1" si="20"/>
        <v>C4</v>
      </c>
      <c r="R281">
        <v>281</v>
      </c>
      <c r="S281" t="str">
        <f t="shared" ca="1" si="21"/>
        <v>C4</v>
      </c>
      <c r="T281">
        <f t="shared" ca="1" si="22"/>
        <v>0</v>
      </c>
    </row>
    <row r="282" spans="1:20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 t="shared" ca="1" si="19"/>
        <v>2.9396048506356087</v>
      </c>
      <c r="N282">
        <f t="shared" ca="1" si="19"/>
        <v>0.86022992687607458</v>
      </c>
      <c r="O282">
        <f t="shared" ca="1" si="19"/>
        <v>13.914307734707721</v>
      </c>
      <c r="P282">
        <f t="shared" ca="1" si="18"/>
        <v>0.34555848537062034</v>
      </c>
      <c r="Q282" s="2" t="str">
        <f t="shared" ca="1" si="20"/>
        <v>C4</v>
      </c>
      <c r="R282">
        <v>282</v>
      </c>
      <c r="S282" t="str">
        <f t="shared" ca="1" si="21"/>
        <v>C4</v>
      </c>
      <c r="T282">
        <f t="shared" ca="1" si="22"/>
        <v>0</v>
      </c>
    </row>
    <row r="283" spans="1:20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 t="shared" ca="1" si="19"/>
        <v>2.9387292905203446</v>
      </c>
      <c r="N283">
        <f t="shared" ca="1" si="19"/>
        <v>0.84541511008507009</v>
      </c>
      <c r="O283">
        <f t="shared" ca="1" si="19"/>
        <v>13.914895419024424</v>
      </c>
      <c r="P283">
        <f t="shared" ca="1" si="18"/>
        <v>0.36198850790915055</v>
      </c>
      <c r="Q283" s="2" t="str">
        <f t="shared" ca="1" si="20"/>
        <v>C4</v>
      </c>
      <c r="R283">
        <v>283</v>
      </c>
      <c r="S283" t="str">
        <f t="shared" ca="1" si="21"/>
        <v>C4</v>
      </c>
      <c r="T283">
        <f t="shared" ca="1" si="22"/>
        <v>0</v>
      </c>
    </row>
    <row r="284" spans="1:20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 t="shared" ca="1" si="19"/>
        <v>3.4390134856706238</v>
      </c>
      <c r="N284">
        <f t="shared" ca="1" si="19"/>
        <v>1.3445038833039522</v>
      </c>
      <c r="O284">
        <f t="shared" ca="1" si="19"/>
        <v>14.414496740752579</v>
      </c>
      <c r="P284">
        <f t="shared" ca="1" si="18"/>
        <v>0.25601087927568461</v>
      </c>
      <c r="Q284" s="2" t="str">
        <f t="shared" ca="1" si="20"/>
        <v>C4</v>
      </c>
      <c r="R284">
        <v>284</v>
      </c>
      <c r="S284" t="str">
        <f t="shared" ca="1" si="21"/>
        <v>C4</v>
      </c>
      <c r="T284">
        <f t="shared" ca="1" si="22"/>
        <v>0</v>
      </c>
    </row>
    <row r="285" spans="1:20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 t="shared" ca="1" si="19"/>
        <v>3.2388419793572703</v>
      </c>
      <c r="N285">
        <f t="shared" ca="1" si="19"/>
        <v>1.1448977862948315</v>
      </c>
      <c r="O285">
        <f t="shared" ca="1" si="19"/>
        <v>14.214482876191607</v>
      </c>
      <c r="P285">
        <f t="shared" ca="1" si="18"/>
        <v>0.17651591335206671</v>
      </c>
      <c r="Q285" s="2" t="str">
        <f t="shared" ca="1" si="20"/>
        <v>C4</v>
      </c>
      <c r="R285">
        <v>285</v>
      </c>
      <c r="S285" t="str">
        <f t="shared" ca="1" si="21"/>
        <v>C4</v>
      </c>
      <c r="T285">
        <f t="shared" ca="1" si="22"/>
        <v>0</v>
      </c>
    </row>
    <row r="286" spans="1:20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 t="shared" ca="1" si="19"/>
        <v>3.5386870900002227</v>
      </c>
      <c r="N286">
        <f t="shared" ca="1" si="19"/>
        <v>1.4444480684385068</v>
      </c>
      <c r="O286">
        <f t="shared" ca="1" si="19"/>
        <v>14.514164687921575</v>
      </c>
      <c r="P286">
        <f t="shared" ca="1" si="18"/>
        <v>0.32804504179942079</v>
      </c>
      <c r="Q286" s="2" t="str">
        <f t="shared" ca="1" si="20"/>
        <v>C4</v>
      </c>
      <c r="R286">
        <v>286</v>
      </c>
      <c r="S286" t="str">
        <f t="shared" ca="1" si="21"/>
        <v>C4</v>
      </c>
      <c r="T286">
        <f t="shared" ca="1" si="22"/>
        <v>0</v>
      </c>
    </row>
    <row r="287" spans="1:20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 t="shared" ca="1" si="19"/>
        <v>3.4382525432015205</v>
      </c>
      <c r="N287">
        <f t="shared" ca="1" si="19"/>
        <v>1.3457808114509118</v>
      </c>
      <c r="O287">
        <f t="shared" ca="1" si="19"/>
        <v>14.413781903232834</v>
      </c>
      <c r="P287">
        <f t="shared" ca="1" si="18"/>
        <v>0.23223898967019679</v>
      </c>
      <c r="Q287" s="2" t="str">
        <f t="shared" ca="1" si="20"/>
        <v>C4</v>
      </c>
      <c r="R287">
        <v>287</v>
      </c>
      <c r="S287" t="str">
        <f t="shared" ca="1" si="21"/>
        <v>C4</v>
      </c>
      <c r="T287">
        <f t="shared" ca="1" si="22"/>
        <v>0</v>
      </c>
    </row>
    <row r="288" spans="1:20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 t="shared" ca="1" si="19"/>
        <v>2.9397106125001486</v>
      </c>
      <c r="N288">
        <f t="shared" ca="1" si="19"/>
        <v>0.86037160180099714</v>
      </c>
      <c r="O288">
        <f t="shared" ca="1" si="19"/>
        <v>13.913892484945514</v>
      </c>
      <c r="P288">
        <f t="shared" ca="1" si="18"/>
        <v>0.34903382374090375</v>
      </c>
      <c r="Q288" s="2" t="str">
        <f t="shared" ca="1" si="20"/>
        <v>C4</v>
      </c>
      <c r="R288">
        <v>288</v>
      </c>
      <c r="S288" t="str">
        <f t="shared" ca="1" si="21"/>
        <v>C4</v>
      </c>
      <c r="T288">
        <f t="shared" ca="1" si="22"/>
        <v>0</v>
      </c>
    </row>
    <row r="289" spans="1:20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 t="shared" ca="1" si="19"/>
        <v>0.4524042989475125</v>
      </c>
      <c r="N289">
        <f t="shared" ca="1" si="19"/>
        <v>1.6590468901980693</v>
      </c>
      <c r="O289">
        <f t="shared" ca="1" si="19"/>
        <v>11.41803691031526</v>
      </c>
      <c r="P289">
        <f t="shared" ca="1" si="18"/>
        <v>2.8278845049927925</v>
      </c>
      <c r="Q289" s="2" t="str">
        <f t="shared" ca="1" si="20"/>
        <v>C1</v>
      </c>
      <c r="R289">
        <v>289</v>
      </c>
      <c r="S289" t="str">
        <f t="shared" ca="1" si="21"/>
        <v>C1</v>
      </c>
      <c r="T289">
        <f t="shared" ca="1" si="22"/>
        <v>0</v>
      </c>
    </row>
    <row r="290" spans="1:20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 t="shared" ca="1" si="19"/>
        <v>4.1118830280756651</v>
      </c>
      <c r="N290">
        <f t="shared" ca="1" si="19"/>
        <v>2.684649517366632</v>
      </c>
      <c r="O290">
        <f t="shared" ca="1" si="19"/>
        <v>14.577568436472143</v>
      </c>
      <c r="P290">
        <f t="shared" ca="1" si="18"/>
        <v>2.2095996697031004</v>
      </c>
      <c r="Q290" s="2" t="str">
        <f t="shared" ca="1" si="20"/>
        <v>C4</v>
      </c>
      <c r="R290">
        <v>290</v>
      </c>
      <c r="S290" t="str">
        <f t="shared" ca="1" si="21"/>
        <v>C4</v>
      </c>
      <c r="T290">
        <f t="shared" ca="1" si="22"/>
        <v>0</v>
      </c>
    </row>
    <row r="291" spans="1:20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 t="shared" ca="1" si="19"/>
        <v>3.4389077958023737</v>
      </c>
      <c r="N291">
        <f t="shared" ca="1" si="19"/>
        <v>1.3515180990509021</v>
      </c>
      <c r="O291">
        <f t="shared" ca="1" si="19"/>
        <v>14.413366693309388</v>
      </c>
      <c r="P291">
        <f t="shared" ca="1" si="18"/>
        <v>0.22327173148836932</v>
      </c>
      <c r="Q291" s="2" t="str">
        <f t="shared" ca="1" si="20"/>
        <v>C4</v>
      </c>
      <c r="R291">
        <v>291</v>
      </c>
      <c r="S291" t="str">
        <f t="shared" ca="1" si="21"/>
        <v>C4</v>
      </c>
      <c r="T291">
        <f t="shared" ca="1" si="22"/>
        <v>0</v>
      </c>
    </row>
    <row r="292" spans="1:20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 t="shared" ca="1" si="19"/>
        <v>3.0393537130298807</v>
      </c>
      <c r="N292">
        <f t="shared" ca="1" si="19"/>
        <v>0.94606448986058223</v>
      </c>
      <c r="O292">
        <f t="shared" ca="1" si="19"/>
        <v>14.014424325876766</v>
      </c>
      <c r="P292">
        <f t="shared" ca="1" si="18"/>
        <v>0.29096352352833121</v>
      </c>
      <c r="Q292" s="2" t="str">
        <f t="shared" ca="1" si="20"/>
        <v>C4</v>
      </c>
      <c r="R292">
        <v>292</v>
      </c>
      <c r="S292" t="str">
        <f t="shared" ca="1" si="21"/>
        <v>C4</v>
      </c>
      <c r="T292">
        <f t="shared" ca="1" si="22"/>
        <v>0</v>
      </c>
    </row>
    <row r="293" spans="1:20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 t="shared" ca="1" si="19"/>
        <v>3.7384587710188604</v>
      </c>
      <c r="N293">
        <f t="shared" ca="1" si="19"/>
        <v>1.6480498719781886</v>
      </c>
      <c r="O293">
        <f t="shared" ca="1" si="19"/>
        <v>14.713058101684101</v>
      </c>
      <c r="P293">
        <f t="shared" ca="1" si="18"/>
        <v>0.49788733338541602</v>
      </c>
      <c r="Q293" s="2" t="str">
        <f t="shared" ca="1" si="20"/>
        <v>C4</v>
      </c>
      <c r="R293">
        <v>293</v>
      </c>
      <c r="S293" t="str">
        <f t="shared" ca="1" si="21"/>
        <v>C4</v>
      </c>
      <c r="T293">
        <f t="shared" ca="1" si="22"/>
        <v>0</v>
      </c>
    </row>
    <row r="294" spans="1:20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 t="shared" ca="1" si="19"/>
        <v>3.3392653397036027</v>
      </c>
      <c r="N294">
        <f t="shared" ca="1" si="19"/>
        <v>1.2452802883270566</v>
      </c>
      <c r="O294">
        <f t="shared" ca="1" si="19"/>
        <v>14.314161281221077</v>
      </c>
      <c r="P294">
        <f t="shared" ca="1" si="18"/>
        <v>0.20703525568518941</v>
      </c>
      <c r="Q294" s="2" t="str">
        <f t="shared" ca="1" si="20"/>
        <v>C4</v>
      </c>
      <c r="R294">
        <v>294</v>
      </c>
      <c r="S294" t="str">
        <f t="shared" ca="1" si="21"/>
        <v>C4</v>
      </c>
      <c r="T294">
        <f t="shared" ca="1" si="22"/>
        <v>0</v>
      </c>
    </row>
    <row r="295" spans="1:20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 t="shared" ca="1" si="19"/>
        <v>3.2432666708752684</v>
      </c>
      <c r="N295">
        <f t="shared" ca="1" si="19"/>
        <v>1.1715912456403823</v>
      </c>
      <c r="O295">
        <f t="shared" ca="1" si="19"/>
        <v>14.213836673524707</v>
      </c>
      <c r="P295">
        <f t="shared" ca="1" si="18"/>
        <v>0.18346096773246054</v>
      </c>
      <c r="Q295" s="2" t="str">
        <f t="shared" ca="1" si="20"/>
        <v>C4</v>
      </c>
      <c r="R295">
        <v>295</v>
      </c>
      <c r="S295" t="str">
        <f t="shared" ca="1" si="21"/>
        <v>C4</v>
      </c>
      <c r="T295">
        <f t="shared" ca="1" si="22"/>
        <v>0</v>
      </c>
    </row>
    <row r="296" spans="1:20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 t="shared" ca="1" si="19"/>
        <v>2.640003174872191</v>
      </c>
      <c r="N296">
        <f t="shared" ca="1" si="19"/>
        <v>0.54881688290652353</v>
      </c>
      <c r="O296">
        <f t="shared" ca="1" si="19"/>
        <v>13.614951913949735</v>
      </c>
      <c r="P296">
        <f t="shared" ca="1" si="18"/>
        <v>0.65183809657695502</v>
      </c>
      <c r="Q296" s="2" t="str">
        <f t="shared" ca="1" si="20"/>
        <v>C2</v>
      </c>
      <c r="R296">
        <v>296</v>
      </c>
      <c r="S296" t="str">
        <f t="shared" ca="1" si="21"/>
        <v>C2</v>
      </c>
      <c r="T296">
        <f t="shared" ca="1" si="22"/>
        <v>0</v>
      </c>
    </row>
    <row r="297" spans="1:20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 t="shared" ca="1" si="19"/>
        <v>2.040963878121516</v>
      </c>
      <c r="N297">
        <f t="shared" ca="1" si="19"/>
        <v>0.10130141352411409</v>
      </c>
      <c r="O297">
        <f t="shared" ca="1" si="19"/>
        <v>13.015604549260942</v>
      </c>
      <c r="P297">
        <f t="shared" ca="1" si="18"/>
        <v>1.2375696458188132</v>
      </c>
      <c r="Q297" s="2" t="str">
        <f t="shared" ca="1" si="20"/>
        <v>C2</v>
      </c>
      <c r="R297">
        <v>297</v>
      </c>
      <c r="S297" t="str">
        <f t="shared" ca="1" si="21"/>
        <v>C2</v>
      </c>
      <c r="T297">
        <f t="shared" ca="1" si="22"/>
        <v>0</v>
      </c>
    </row>
    <row r="298" spans="1:20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 t="shared" ca="1" si="19"/>
        <v>2.0405112824713543</v>
      </c>
      <c r="N298">
        <f t="shared" ca="1" si="19"/>
        <v>0.10051295786328342</v>
      </c>
      <c r="O298">
        <f t="shared" ca="1" si="19"/>
        <v>13.015404327822059</v>
      </c>
      <c r="P298">
        <f t="shared" ca="1" si="18"/>
        <v>1.2363200640383556</v>
      </c>
      <c r="Q298" s="2" t="str">
        <f t="shared" ca="1" si="20"/>
        <v>C2</v>
      </c>
      <c r="R298">
        <v>298</v>
      </c>
      <c r="S298" t="str">
        <f t="shared" ca="1" si="21"/>
        <v>C2</v>
      </c>
      <c r="T298">
        <f t="shared" ca="1" si="22"/>
        <v>0</v>
      </c>
    </row>
    <row r="299" spans="1:20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 t="shared" ca="1" si="19"/>
        <v>2.0392579805923181</v>
      </c>
      <c r="N299">
        <f t="shared" ca="1" si="19"/>
        <v>0.10996940684455468</v>
      </c>
      <c r="O299">
        <f t="shared" ca="1" si="19"/>
        <v>13.014864972591498</v>
      </c>
      <c r="P299">
        <f t="shared" ca="1" si="18"/>
        <v>1.2318957913690241</v>
      </c>
      <c r="Q299" s="2" t="str">
        <f t="shared" ca="1" si="20"/>
        <v>C2</v>
      </c>
      <c r="R299">
        <v>299</v>
      </c>
      <c r="S299" t="str">
        <f t="shared" ca="1" si="21"/>
        <v>C2</v>
      </c>
      <c r="T299">
        <f t="shared" ca="1" si="22"/>
        <v>0</v>
      </c>
    </row>
    <row r="300" spans="1:20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 t="shared" ca="1" si="19"/>
        <v>3.1397969164065382</v>
      </c>
      <c r="N300">
        <f t="shared" ca="1" si="19"/>
        <v>1.0463297433301506</v>
      </c>
      <c r="O300">
        <f t="shared" ca="1" si="19"/>
        <v>14.114276573359156</v>
      </c>
      <c r="P300">
        <f t="shared" ca="1" si="18"/>
        <v>0.23660223309940459</v>
      </c>
      <c r="Q300" s="2" t="str">
        <f t="shared" ca="1" si="20"/>
        <v>C4</v>
      </c>
      <c r="R300">
        <v>300</v>
      </c>
      <c r="S300" t="str">
        <f t="shared" ca="1" si="21"/>
        <v>C4</v>
      </c>
      <c r="T300">
        <f t="shared" ca="1" si="22"/>
        <v>0</v>
      </c>
    </row>
    <row r="301" spans="1:20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 t="shared" ca="1" si="19"/>
        <v>3.4389659264846721</v>
      </c>
      <c r="N301">
        <f t="shared" ca="1" si="19"/>
        <v>1.345428983722182</v>
      </c>
      <c r="O301">
        <f t="shared" ca="1" si="19"/>
        <v>14.413660186041488</v>
      </c>
      <c r="P301">
        <f t="shared" ca="1" si="18"/>
        <v>0.25613071283550704</v>
      </c>
      <c r="Q301" s="2" t="str">
        <f t="shared" ca="1" si="20"/>
        <v>C4</v>
      </c>
      <c r="R301">
        <v>301</v>
      </c>
      <c r="S301" t="str">
        <f t="shared" ca="1" si="21"/>
        <v>C4</v>
      </c>
      <c r="T301">
        <f t="shared" ca="1" si="22"/>
        <v>0</v>
      </c>
    </row>
    <row r="302" spans="1:20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 t="shared" ca="1" si="19"/>
        <v>3.2389721951707204</v>
      </c>
      <c r="N302">
        <f t="shared" ca="1" si="19"/>
        <v>1.145993597624505</v>
      </c>
      <c r="O302">
        <f t="shared" ca="1" si="19"/>
        <v>14.213786916835728</v>
      </c>
      <c r="P302">
        <f t="shared" ca="1" si="18"/>
        <v>0.18162167844948574</v>
      </c>
      <c r="Q302" s="2" t="str">
        <f t="shared" ca="1" si="20"/>
        <v>C4</v>
      </c>
      <c r="R302">
        <v>302</v>
      </c>
      <c r="S302" t="str">
        <f t="shared" ca="1" si="21"/>
        <v>C4</v>
      </c>
      <c r="T302">
        <f t="shared" ca="1" si="22"/>
        <v>0</v>
      </c>
    </row>
    <row r="303" spans="1:20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 t="shared" ca="1" si="19"/>
        <v>1.9662667016386322</v>
      </c>
      <c r="N303">
        <f t="shared" ca="1" si="19"/>
        <v>4.0581013163575257</v>
      </c>
      <c r="O303">
        <f t="shared" ca="1" si="19"/>
        <v>9.0222755751807373</v>
      </c>
      <c r="P303">
        <f t="shared" ca="1" si="18"/>
        <v>5.2248917577482636</v>
      </c>
      <c r="Q303" s="2" t="str">
        <f t="shared" ca="1" si="20"/>
        <v>C1</v>
      </c>
      <c r="R303">
        <v>303</v>
      </c>
      <c r="S303" t="str">
        <f t="shared" ca="1" si="21"/>
        <v>C1</v>
      </c>
      <c r="T303">
        <f t="shared" ca="1" si="22"/>
        <v>0</v>
      </c>
    </row>
    <row r="304" spans="1:20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 t="shared" ca="1" si="19"/>
        <v>3.3393450181789408</v>
      </c>
      <c r="N304">
        <f t="shared" ca="1" si="19"/>
        <v>1.2456886888972141</v>
      </c>
      <c r="O304">
        <f t="shared" ca="1" si="19"/>
        <v>14.313874587692824</v>
      </c>
      <c r="P304">
        <f t="shared" ca="1" si="18"/>
        <v>0.20975993972599308</v>
      </c>
      <c r="Q304" s="2" t="str">
        <f t="shared" ca="1" si="20"/>
        <v>C4</v>
      </c>
      <c r="R304">
        <v>304</v>
      </c>
      <c r="S304" t="str">
        <f t="shared" ca="1" si="21"/>
        <v>C4</v>
      </c>
      <c r="T304">
        <f t="shared" ca="1" si="22"/>
        <v>0</v>
      </c>
    </row>
    <row r="305" spans="1:20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 t="shared" ca="1" si="19"/>
        <v>3.5393834449677253</v>
      </c>
      <c r="N305">
        <f t="shared" ca="1" si="19"/>
        <v>1.4453271154686158</v>
      </c>
      <c r="O305">
        <f t="shared" ca="1" si="19"/>
        <v>14.513750956088971</v>
      </c>
      <c r="P305">
        <f t="shared" ca="1" si="18"/>
        <v>0.34251614947377035</v>
      </c>
      <c r="Q305" s="2" t="str">
        <f t="shared" ca="1" si="20"/>
        <v>C4</v>
      </c>
      <c r="R305">
        <v>305</v>
      </c>
      <c r="S305" t="str">
        <f t="shared" ca="1" si="21"/>
        <v>C4</v>
      </c>
      <c r="T305">
        <f t="shared" ca="1" si="22"/>
        <v>0</v>
      </c>
    </row>
    <row r="306" spans="1:20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 t="shared" ca="1" si="19"/>
        <v>2.7401331020951702</v>
      </c>
      <c r="N306">
        <f t="shared" ca="1" si="19"/>
        <v>0.6486980917332672</v>
      </c>
      <c r="O306">
        <f t="shared" ca="1" si="19"/>
        <v>13.71460489527642</v>
      </c>
      <c r="P306">
        <f t="shared" ca="1" si="18"/>
        <v>0.55932778579347131</v>
      </c>
      <c r="Q306" s="2" t="str">
        <f t="shared" ca="1" si="20"/>
        <v>C4</v>
      </c>
      <c r="R306">
        <v>306</v>
      </c>
      <c r="S306" t="str">
        <f t="shared" ca="1" si="21"/>
        <v>C2</v>
      </c>
      <c r="T306">
        <f t="shared" ca="1" si="22"/>
        <v>1</v>
      </c>
    </row>
    <row r="307" spans="1:20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 t="shared" ca="1" si="19"/>
        <v>3.6390195300837775</v>
      </c>
      <c r="N307">
        <f t="shared" ca="1" si="19"/>
        <v>1.5451641108190199</v>
      </c>
      <c r="O307">
        <f t="shared" ca="1" si="19"/>
        <v>14.613454336189969</v>
      </c>
      <c r="P307">
        <f t="shared" ca="1" si="18"/>
        <v>0.42317339954426159</v>
      </c>
      <c r="Q307" s="2" t="str">
        <f t="shared" ca="1" si="20"/>
        <v>C4</v>
      </c>
      <c r="R307">
        <v>307</v>
      </c>
      <c r="S307" t="str">
        <f t="shared" ca="1" si="21"/>
        <v>C4</v>
      </c>
      <c r="T307">
        <f t="shared" ca="1" si="22"/>
        <v>0</v>
      </c>
    </row>
    <row r="308" spans="1:20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 t="shared" ca="1" si="19"/>
        <v>3.2397152853591509</v>
      </c>
      <c r="N308">
        <f t="shared" ca="1" si="19"/>
        <v>1.1462263069095842</v>
      </c>
      <c r="O308">
        <f t="shared" ca="1" si="19"/>
        <v>14.213993659165437</v>
      </c>
      <c r="P308">
        <f t="shared" ca="1" si="19"/>
        <v>0.20439503711334084</v>
      </c>
      <c r="Q308" s="2" t="str">
        <f t="shared" ca="1" si="20"/>
        <v>C4</v>
      </c>
      <c r="R308">
        <v>308</v>
      </c>
      <c r="S308" t="str">
        <f t="shared" ca="1" si="21"/>
        <v>C4</v>
      </c>
      <c r="T308">
        <f t="shared" ca="1" si="22"/>
        <v>0</v>
      </c>
    </row>
    <row r="309" spans="1:20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 t="shared" ref="M309:P343" ca="1" si="23">SQRT(($B309-H$3)^2+($C309-H$4)^2+($D309-H$5)^2+($E309-H$6)^2)</f>
        <v>2.1407937514569801</v>
      </c>
      <c r="N309">
        <f t="shared" ca="1" si="23"/>
        <v>9.8344950068248116E-2</v>
      </c>
      <c r="O309">
        <f t="shared" ca="1" si="23"/>
        <v>13.115130371853455</v>
      </c>
      <c r="P309">
        <f t="shared" ca="1" si="23"/>
        <v>1.1390461511584244</v>
      </c>
      <c r="Q309" s="2" t="str">
        <f t="shared" ca="1" si="20"/>
        <v>C2</v>
      </c>
      <c r="R309">
        <v>309</v>
      </c>
      <c r="S309" t="str">
        <f t="shared" ca="1" si="21"/>
        <v>C2</v>
      </c>
      <c r="T309">
        <f t="shared" ca="1" si="22"/>
        <v>0</v>
      </c>
    </row>
    <row r="310" spans="1:20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 t="shared" ca="1" si="23"/>
        <v>3.1387850773481629</v>
      </c>
      <c r="N310">
        <f t="shared" ca="1" si="23"/>
        <v>1.0471690453979334</v>
      </c>
      <c r="O310">
        <f t="shared" ca="1" si="23"/>
        <v>14.113566995938504</v>
      </c>
      <c r="P310">
        <f t="shared" ca="1" si="23"/>
        <v>0.20844345405843076</v>
      </c>
      <c r="Q310" s="2" t="str">
        <f t="shared" ca="1" si="20"/>
        <v>C4</v>
      </c>
      <c r="R310">
        <v>310</v>
      </c>
      <c r="S310" t="str">
        <f t="shared" ca="1" si="21"/>
        <v>C4</v>
      </c>
      <c r="T310">
        <f t="shared" ca="1" si="22"/>
        <v>0</v>
      </c>
    </row>
    <row r="311" spans="1:20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 t="shared" ca="1" si="23"/>
        <v>2.6404659303726241</v>
      </c>
      <c r="N311">
        <f t="shared" ca="1" si="23"/>
        <v>0.5505661651535072</v>
      </c>
      <c r="O311">
        <f t="shared" ca="1" si="23"/>
        <v>13.614567184841134</v>
      </c>
      <c r="P311">
        <f t="shared" ca="1" si="23"/>
        <v>0.65510498586700761</v>
      </c>
      <c r="Q311" s="2" t="str">
        <f t="shared" ca="1" si="20"/>
        <v>C2</v>
      </c>
      <c r="R311">
        <v>311</v>
      </c>
      <c r="S311" t="str">
        <f t="shared" ca="1" si="21"/>
        <v>C2</v>
      </c>
      <c r="T311">
        <f t="shared" ca="1" si="22"/>
        <v>0</v>
      </c>
    </row>
    <row r="312" spans="1:20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 t="shared" ca="1" si="23"/>
        <v>3.1398316163572497</v>
      </c>
      <c r="N312">
        <f t="shared" ca="1" si="23"/>
        <v>1.0468040404993932</v>
      </c>
      <c r="O312">
        <f t="shared" ca="1" si="23"/>
        <v>14.113955245965496</v>
      </c>
      <c r="P312">
        <f t="shared" ca="1" si="23"/>
        <v>0.23783609175173992</v>
      </c>
      <c r="Q312" s="2" t="str">
        <f t="shared" ca="1" si="20"/>
        <v>C4</v>
      </c>
      <c r="R312">
        <v>312</v>
      </c>
      <c r="S312" t="str">
        <f t="shared" ca="1" si="21"/>
        <v>C4</v>
      </c>
      <c r="T312">
        <f t="shared" ca="1" si="22"/>
        <v>0</v>
      </c>
    </row>
    <row r="313" spans="1:20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 t="shared" ca="1" si="23"/>
        <v>3.0399539277692971</v>
      </c>
      <c r="N313">
        <f t="shared" ca="1" si="23"/>
        <v>0.94726300812608988</v>
      </c>
      <c r="O313">
        <f t="shared" ca="1" si="23"/>
        <v>14.014066268374236</v>
      </c>
      <c r="P313">
        <f t="shared" ca="1" si="23"/>
        <v>0.30201160593292042</v>
      </c>
      <c r="Q313" s="2" t="str">
        <f t="shared" ca="1" si="20"/>
        <v>C4</v>
      </c>
      <c r="R313">
        <v>313</v>
      </c>
      <c r="S313" t="str">
        <f t="shared" ca="1" si="21"/>
        <v>C4</v>
      </c>
      <c r="T313">
        <f t="shared" ca="1" si="22"/>
        <v>0</v>
      </c>
    </row>
    <row r="314" spans="1:20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 t="shared" ca="1" si="23"/>
        <v>3.6389342205704009</v>
      </c>
      <c r="N314">
        <f t="shared" ca="1" si="23"/>
        <v>1.5455561999633194</v>
      </c>
      <c r="O314">
        <f t="shared" ca="1" si="23"/>
        <v>14.613142160564077</v>
      </c>
      <c r="P314">
        <f t="shared" ca="1" si="23"/>
        <v>0.42171533365630787</v>
      </c>
      <c r="Q314" s="2" t="str">
        <f t="shared" ca="1" si="20"/>
        <v>C4</v>
      </c>
      <c r="R314">
        <v>314</v>
      </c>
      <c r="S314" t="str">
        <f t="shared" ca="1" si="21"/>
        <v>C4</v>
      </c>
      <c r="T314">
        <f t="shared" ca="1" si="22"/>
        <v>0</v>
      </c>
    </row>
    <row r="315" spans="1:20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 t="shared" ca="1" si="23"/>
        <v>3.3397600516410404</v>
      </c>
      <c r="N315">
        <f t="shared" ca="1" si="23"/>
        <v>1.2462735460560677</v>
      </c>
      <c r="O315">
        <f t="shared" ca="1" si="23"/>
        <v>14.313727342017433</v>
      </c>
      <c r="P315">
        <f t="shared" ca="1" si="23"/>
        <v>0.22133352853592728</v>
      </c>
      <c r="Q315" s="2" t="str">
        <f t="shared" ca="1" si="20"/>
        <v>C4</v>
      </c>
      <c r="R315">
        <v>315</v>
      </c>
      <c r="S315" t="str">
        <f t="shared" ca="1" si="21"/>
        <v>C4</v>
      </c>
      <c r="T315">
        <f t="shared" ca="1" si="22"/>
        <v>0</v>
      </c>
    </row>
    <row r="316" spans="1:20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 t="shared" ca="1" si="23"/>
        <v>3.6394683681068027</v>
      </c>
      <c r="N316">
        <f t="shared" ca="1" si="23"/>
        <v>1.5457525710602722</v>
      </c>
      <c r="O316">
        <f t="shared" ca="1" si="23"/>
        <v>14.613220147165656</v>
      </c>
      <c r="P316">
        <f t="shared" ca="1" si="23"/>
        <v>0.43036584122599941</v>
      </c>
      <c r="Q316" s="2" t="str">
        <f t="shared" ca="1" si="20"/>
        <v>C4</v>
      </c>
      <c r="R316">
        <v>316</v>
      </c>
      <c r="S316" t="str">
        <f t="shared" ca="1" si="21"/>
        <v>C4</v>
      </c>
      <c r="T316">
        <f t="shared" ca="1" si="22"/>
        <v>0</v>
      </c>
    </row>
    <row r="317" spans="1:20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 t="shared" ca="1" si="23"/>
        <v>2.7406000716185699</v>
      </c>
      <c r="N317">
        <f t="shared" ca="1" si="23"/>
        <v>0.6502253710935415</v>
      </c>
      <c r="O317">
        <f t="shared" ca="1" si="23"/>
        <v>13.714258764009134</v>
      </c>
      <c r="P317">
        <f t="shared" ca="1" si="23"/>
        <v>0.5632439213943331</v>
      </c>
      <c r="Q317" s="2" t="str">
        <f t="shared" ca="1" si="20"/>
        <v>C4</v>
      </c>
      <c r="R317">
        <v>317</v>
      </c>
      <c r="S317" t="str">
        <f t="shared" ca="1" si="21"/>
        <v>C2</v>
      </c>
      <c r="T317">
        <f t="shared" ca="1" si="22"/>
        <v>1</v>
      </c>
    </row>
    <row r="318" spans="1:20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 t="shared" ca="1" si="23"/>
        <v>3.6398212371580563</v>
      </c>
      <c r="N318">
        <f t="shared" ca="1" si="23"/>
        <v>1.5459672874804589</v>
      </c>
      <c r="O318">
        <f t="shared" ca="1" si="23"/>
        <v>14.613330204261821</v>
      </c>
      <c r="P318">
        <f t="shared" ca="1" si="23"/>
        <v>0.43541783690854269</v>
      </c>
      <c r="Q318" s="2" t="str">
        <f t="shared" ca="1" si="20"/>
        <v>C4</v>
      </c>
      <c r="R318">
        <v>318</v>
      </c>
      <c r="S318" t="str">
        <f t="shared" ca="1" si="21"/>
        <v>C4</v>
      </c>
      <c r="T318">
        <f t="shared" ca="1" si="22"/>
        <v>0</v>
      </c>
    </row>
    <row r="319" spans="1:20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 t="shared" ca="1" si="23"/>
        <v>3.0402043125897875</v>
      </c>
      <c r="N319">
        <f t="shared" ca="1" si="23"/>
        <v>0.94791791583265117</v>
      </c>
      <c r="O319">
        <f t="shared" ca="1" si="23"/>
        <v>14.013856735953988</v>
      </c>
      <c r="P319">
        <f t="shared" ca="1" si="23"/>
        <v>0.3063865850923615</v>
      </c>
      <c r="Q319" s="2" t="str">
        <f t="shared" ca="1" si="20"/>
        <v>C4</v>
      </c>
      <c r="R319">
        <v>319</v>
      </c>
      <c r="S319" t="str">
        <f t="shared" ca="1" si="21"/>
        <v>C4</v>
      </c>
      <c r="T319">
        <f t="shared" ca="1" si="22"/>
        <v>0</v>
      </c>
    </row>
    <row r="320" spans="1:20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 t="shared" ca="1" si="23"/>
        <v>3.2401856766702792</v>
      </c>
      <c r="N320">
        <f t="shared" ca="1" si="23"/>
        <v>1.1471944399805956</v>
      </c>
      <c r="O320">
        <f t="shared" ca="1" si="23"/>
        <v>14.213677715902483</v>
      </c>
      <c r="P320">
        <f t="shared" ca="1" si="23"/>
        <v>0.21709463514391178</v>
      </c>
      <c r="Q320" s="2" t="str">
        <f t="shared" ca="1" si="20"/>
        <v>C4</v>
      </c>
      <c r="R320">
        <v>320</v>
      </c>
      <c r="S320" t="str">
        <f t="shared" ca="1" si="21"/>
        <v>C4</v>
      </c>
      <c r="T320">
        <f t="shared" ca="1" si="22"/>
        <v>0</v>
      </c>
    </row>
    <row r="321" spans="1:20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 t="shared" ca="1" si="23"/>
        <v>3.6398771130880618</v>
      </c>
      <c r="N321">
        <f t="shared" ca="1" si="23"/>
        <v>1.5460884283664011</v>
      </c>
      <c r="O321">
        <f t="shared" ca="1" si="23"/>
        <v>14.613272003057883</v>
      </c>
      <c r="P321">
        <f t="shared" ca="1" si="23"/>
        <v>0.436264542759838</v>
      </c>
      <c r="Q321" s="2" t="str">
        <f t="shared" ca="1" si="20"/>
        <v>C4</v>
      </c>
      <c r="R321">
        <v>321</v>
      </c>
      <c r="S321" t="str">
        <f t="shared" ca="1" si="21"/>
        <v>C4</v>
      </c>
      <c r="T321">
        <f t="shared" ca="1" si="22"/>
        <v>0</v>
      </c>
    </row>
    <row r="322" spans="1:20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 t="shared" ca="1" si="23"/>
        <v>2.0402014540310134</v>
      </c>
      <c r="N322">
        <f t="shared" ca="1" si="23"/>
        <v>0.11541560213196578</v>
      </c>
      <c r="O322">
        <f t="shared" ca="1" si="23"/>
        <v>13.014397345247696</v>
      </c>
      <c r="P322">
        <f t="shared" ca="1" si="23"/>
        <v>1.2350628078185113</v>
      </c>
      <c r="Q322" s="2" t="str">
        <f t="shared" ca="1" si="20"/>
        <v>C2</v>
      </c>
      <c r="R322">
        <v>322</v>
      </c>
      <c r="S322" t="str">
        <f t="shared" ca="1" si="21"/>
        <v>C2</v>
      </c>
      <c r="T322">
        <f t="shared" ca="1" si="22"/>
        <v>0</v>
      </c>
    </row>
    <row r="323" spans="1:20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 t="shared" ca="1" si="23"/>
        <v>1.6428982081724619</v>
      </c>
      <c r="N323">
        <f t="shared" ca="1" si="23"/>
        <v>0.46812125328744353</v>
      </c>
      <c r="O323">
        <f t="shared" ca="1" si="23"/>
        <v>12.615381052807756</v>
      </c>
      <c r="P323">
        <f t="shared" ca="1" si="23"/>
        <v>1.6353134609661144</v>
      </c>
      <c r="Q323" s="2" t="str">
        <f t="shared" ca="1" si="20"/>
        <v>C2</v>
      </c>
      <c r="R323">
        <v>323</v>
      </c>
      <c r="S323" t="str">
        <f t="shared" ca="1" si="21"/>
        <v>C2</v>
      </c>
      <c r="T323">
        <f t="shared" ca="1" si="22"/>
        <v>0</v>
      </c>
    </row>
    <row r="324" spans="1:20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 t="shared" ca="1" si="23"/>
        <v>2.2416655972805946</v>
      </c>
      <c r="N324">
        <f t="shared" ca="1" si="23"/>
        <v>0.17656118391134373</v>
      </c>
      <c r="O324">
        <f t="shared" ca="1" si="23"/>
        <v>13.214613597511971</v>
      </c>
      <c r="P324">
        <f t="shared" ca="1" si="23"/>
        <v>1.0444224388031926</v>
      </c>
      <c r="Q324" s="2" t="str">
        <f t="shared" ref="Q324:Q358" ca="1" si="24">INDEX($M$2:$P$2,1,MATCH(MIN(M324:P324),M324:P324,0))</f>
        <v>C2</v>
      </c>
      <c r="R324">
        <v>324</v>
      </c>
      <c r="S324" t="str">
        <f t="shared" ref="S324:S358" ca="1" si="25">INDIRECT($F$1 &amp; "!Q" &amp; R324)</f>
        <v>C2</v>
      </c>
      <c r="T324">
        <f t="shared" ref="T324:T358" ca="1" si="26">IF(Q324=S324,0,1)</f>
        <v>0</v>
      </c>
    </row>
    <row r="325" spans="1:20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 t="shared" ca="1" si="23"/>
        <v>2.5451379608011035</v>
      </c>
      <c r="N325">
        <f t="shared" ca="1" si="23"/>
        <v>0.46849307064639789</v>
      </c>
      <c r="O325">
        <f t="shared" ca="1" si="23"/>
        <v>13.514025843130295</v>
      </c>
      <c r="P325">
        <f t="shared" ca="1" si="23"/>
        <v>0.77360239467163161</v>
      </c>
      <c r="Q325" s="2" t="str">
        <f t="shared" ca="1" si="24"/>
        <v>C2</v>
      </c>
      <c r="R325">
        <v>325</v>
      </c>
      <c r="S325" t="str">
        <f t="shared" ca="1" si="25"/>
        <v>C2</v>
      </c>
      <c r="T325">
        <f t="shared" ca="1" si="26"/>
        <v>0</v>
      </c>
    </row>
    <row r="326" spans="1:20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 t="shared" ca="1" si="23"/>
        <v>0.30555841858255539</v>
      </c>
      <c r="N326">
        <f t="shared" ca="1" si="23"/>
        <v>1.8633567839394858</v>
      </c>
      <c r="O326">
        <f t="shared" ca="1" si="23"/>
        <v>11.216204296230799</v>
      </c>
      <c r="P326">
        <f t="shared" ca="1" si="23"/>
        <v>3.0333179947431406</v>
      </c>
      <c r="Q326" s="2" t="str">
        <f t="shared" ca="1" si="24"/>
        <v>C1</v>
      </c>
      <c r="R326">
        <v>326</v>
      </c>
      <c r="S326" t="str">
        <f t="shared" ca="1" si="25"/>
        <v>C1</v>
      </c>
      <c r="T326">
        <f t="shared" ca="1" si="26"/>
        <v>0</v>
      </c>
    </row>
    <row r="327" spans="1:20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 t="shared" ca="1" si="23"/>
        <v>2.4440524618293811</v>
      </c>
      <c r="N327">
        <f t="shared" ca="1" si="23"/>
        <v>0.3732171778998763</v>
      </c>
      <c r="O327">
        <f t="shared" ca="1" si="23"/>
        <v>13.413061949435273</v>
      </c>
      <c r="P327">
        <f t="shared" ca="1" si="23"/>
        <v>0.86197959691797965</v>
      </c>
      <c r="Q327" s="2" t="str">
        <f t="shared" ca="1" si="24"/>
        <v>C2</v>
      </c>
      <c r="R327">
        <v>327</v>
      </c>
      <c r="S327" t="str">
        <f t="shared" ca="1" si="25"/>
        <v>C2</v>
      </c>
      <c r="T327">
        <f t="shared" ca="1" si="26"/>
        <v>0</v>
      </c>
    </row>
    <row r="328" spans="1:20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 t="shared" ca="1" si="23"/>
        <v>3.4438540067878911</v>
      </c>
      <c r="N328">
        <f t="shared" ca="1" si="23"/>
        <v>1.3552948011820167</v>
      </c>
      <c r="O328">
        <f t="shared" ca="1" si="23"/>
        <v>14.411325627186926</v>
      </c>
      <c r="P328">
        <f t="shared" ca="1" si="23"/>
        <v>0.34605163952373602</v>
      </c>
      <c r="Q328" s="2" t="str">
        <f t="shared" ca="1" si="24"/>
        <v>C4</v>
      </c>
      <c r="R328">
        <v>328</v>
      </c>
      <c r="S328" t="str">
        <f t="shared" ca="1" si="25"/>
        <v>C4</v>
      </c>
      <c r="T328">
        <f t="shared" ca="1" si="26"/>
        <v>0</v>
      </c>
    </row>
    <row r="329" spans="1:20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 t="shared" ca="1" si="23"/>
        <v>1.0801536995058834</v>
      </c>
      <c r="N329">
        <f t="shared" ca="1" si="23"/>
        <v>3.1617355380139469</v>
      </c>
      <c r="O329">
        <f t="shared" ca="1" si="23"/>
        <v>9.9157843145705407</v>
      </c>
      <c r="P329">
        <f t="shared" ca="1" si="23"/>
        <v>4.3295463474882867</v>
      </c>
      <c r="Q329" s="2" t="str">
        <f t="shared" ca="1" si="24"/>
        <v>C1</v>
      </c>
      <c r="R329">
        <v>329</v>
      </c>
      <c r="S329" t="str">
        <f t="shared" ca="1" si="25"/>
        <v>C1</v>
      </c>
      <c r="T329">
        <f t="shared" ca="1" si="26"/>
        <v>0</v>
      </c>
    </row>
    <row r="330" spans="1:20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 t="shared" ca="1" si="23"/>
        <v>3.6650237569651054</v>
      </c>
      <c r="N330">
        <f t="shared" ca="1" si="23"/>
        <v>1.5916674654717393</v>
      </c>
      <c r="O330">
        <f t="shared" ca="1" si="23"/>
        <v>14.616922408229895</v>
      </c>
      <c r="P330">
        <f t="shared" ca="1" si="23"/>
        <v>0.65205071313531382</v>
      </c>
      <c r="Q330" s="2" t="str">
        <f t="shared" ca="1" si="24"/>
        <v>C4</v>
      </c>
      <c r="R330">
        <v>330</v>
      </c>
      <c r="S330" t="str">
        <f t="shared" ca="1" si="25"/>
        <v>C4</v>
      </c>
      <c r="T330">
        <f t="shared" ca="1" si="26"/>
        <v>0</v>
      </c>
    </row>
    <row r="331" spans="1:20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 t="shared" ca="1" si="23"/>
        <v>1.3558081947461682</v>
      </c>
      <c r="N331">
        <f t="shared" ca="1" si="23"/>
        <v>0.78224438559628418</v>
      </c>
      <c r="O331">
        <f t="shared" ca="1" si="23"/>
        <v>12.312100455987105</v>
      </c>
      <c r="P331">
        <f t="shared" ca="1" si="23"/>
        <v>1.9446786584520801</v>
      </c>
      <c r="Q331" s="2" t="str">
        <f t="shared" ca="1" si="24"/>
        <v>C2</v>
      </c>
      <c r="R331">
        <v>331</v>
      </c>
      <c r="S331" t="str">
        <f t="shared" ca="1" si="25"/>
        <v>C2</v>
      </c>
      <c r="T331">
        <f t="shared" ca="1" si="26"/>
        <v>0</v>
      </c>
    </row>
    <row r="332" spans="1:20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 t="shared" ca="1" si="23"/>
        <v>7.2530787017734415</v>
      </c>
      <c r="N332">
        <f t="shared" ca="1" si="23"/>
        <v>6.4915393793393878</v>
      </c>
      <c r="O332">
        <f t="shared" ca="1" si="23"/>
        <v>15.720336603471507</v>
      </c>
      <c r="P332">
        <f t="shared" ca="1" si="23"/>
        <v>6.4992705123640784</v>
      </c>
      <c r="Q332" s="2" t="str">
        <f t="shared" ca="1" si="24"/>
        <v>C2</v>
      </c>
      <c r="R332">
        <v>332</v>
      </c>
      <c r="S332" t="str">
        <f t="shared" ca="1" si="25"/>
        <v>C2</v>
      </c>
      <c r="T332">
        <f t="shared" ca="1" si="26"/>
        <v>0</v>
      </c>
    </row>
    <row r="333" spans="1:20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 t="shared" ca="1" si="23"/>
        <v>2.3493299214978109</v>
      </c>
      <c r="N333">
        <f t="shared" ca="1" si="23"/>
        <v>0.3224210769633587</v>
      </c>
      <c r="O333">
        <f t="shared" ca="1" si="23"/>
        <v>13.310784489754324</v>
      </c>
      <c r="P333">
        <f t="shared" ca="1" si="23"/>
        <v>0.97425013599581645</v>
      </c>
      <c r="Q333" s="2" t="str">
        <f t="shared" ca="1" si="24"/>
        <v>C2</v>
      </c>
      <c r="R333">
        <v>333</v>
      </c>
      <c r="S333" t="str">
        <f t="shared" ca="1" si="25"/>
        <v>C2</v>
      </c>
      <c r="T333">
        <f t="shared" ca="1" si="26"/>
        <v>0</v>
      </c>
    </row>
    <row r="334" spans="1:20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 t="shared" ca="1" si="23"/>
        <v>2.6298772988549186</v>
      </c>
      <c r="N334">
        <f t="shared" ca="1" si="23"/>
        <v>0.98320410276008241</v>
      </c>
      <c r="O334">
        <f t="shared" ca="1" si="23"/>
        <v>13.449127358280206</v>
      </c>
      <c r="P334">
        <f t="shared" ca="1" si="23"/>
        <v>1.3385860590801555</v>
      </c>
      <c r="Q334" s="2" t="str">
        <f t="shared" ca="1" si="24"/>
        <v>C2</v>
      </c>
      <c r="R334">
        <v>334</v>
      </c>
      <c r="S334" t="str">
        <f t="shared" ca="1" si="25"/>
        <v>C2</v>
      </c>
      <c r="T334">
        <f t="shared" ca="1" si="26"/>
        <v>0</v>
      </c>
    </row>
    <row r="335" spans="1:20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 t="shared" ca="1" si="23"/>
        <v>1.9586660942811993</v>
      </c>
      <c r="N335">
        <f t="shared" ca="1" si="23"/>
        <v>0.30473154136611696</v>
      </c>
      <c r="O335">
        <f t="shared" ca="1" si="23"/>
        <v>12.910033580601626</v>
      </c>
      <c r="P335">
        <f t="shared" ca="1" si="23"/>
        <v>1.3713957195984261</v>
      </c>
      <c r="Q335" s="2" t="str">
        <f t="shared" ca="1" si="24"/>
        <v>C2</v>
      </c>
      <c r="R335">
        <v>335</v>
      </c>
      <c r="S335" t="str">
        <f t="shared" ca="1" si="25"/>
        <v>C2</v>
      </c>
      <c r="T335">
        <f t="shared" ca="1" si="26"/>
        <v>0</v>
      </c>
    </row>
    <row r="336" spans="1:20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 t="shared" ca="1" si="23"/>
        <v>0.31932046209238296</v>
      </c>
      <c r="N336">
        <f t="shared" ca="1" si="23"/>
        <v>2.0766528877027168</v>
      </c>
      <c r="O336">
        <f t="shared" ca="1" si="23"/>
        <v>11.011914086745316</v>
      </c>
      <c r="P336">
        <f t="shared" ca="1" si="23"/>
        <v>3.2452136913074798</v>
      </c>
      <c r="Q336" s="2" t="str">
        <f t="shared" ca="1" si="24"/>
        <v>C1</v>
      </c>
      <c r="R336">
        <v>336</v>
      </c>
      <c r="S336" t="str">
        <f t="shared" ca="1" si="25"/>
        <v>C1</v>
      </c>
      <c r="T336">
        <f t="shared" ca="1" si="26"/>
        <v>0</v>
      </c>
    </row>
    <row r="337" spans="1:20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 t="shared" ca="1" si="23"/>
        <v>1.2884135592176482</v>
      </c>
      <c r="N337">
        <f t="shared" ca="1" si="23"/>
        <v>0.91860573947734381</v>
      </c>
      <c r="O337">
        <f t="shared" ca="1" si="23"/>
        <v>12.209252366177354</v>
      </c>
      <c r="P337">
        <f t="shared" ca="1" si="23"/>
        <v>2.0679231794474928</v>
      </c>
      <c r="Q337" s="2" t="str">
        <f t="shared" ca="1" si="24"/>
        <v>C2</v>
      </c>
      <c r="R337">
        <v>337</v>
      </c>
      <c r="S337" t="str">
        <f t="shared" ca="1" si="25"/>
        <v>C2</v>
      </c>
      <c r="T337">
        <f t="shared" ca="1" si="26"/>
        <v>0</v>
      </c>
    </row>
    <row r="338" spans="1:20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 t="shared" ca="1" si="23"/>
        <v>2.5721115428151946</v>
      </c>
      <c r="N338">
        <f t="shared" ca="1" si="23"/>
        <v>0.59249984573596459</v>
      </c>
      <c r="O338">
        <f t="shared" ca="1" si="23"/>
        <v>13.508027509373967</v>
      </c>
      <c r="P338">
        <f t="shared" ca="1" si="23"/>
        <v>0.87954048875980084</v>
      </c>
      <c r="Q338" s="2" t="str">
        <f t="shared" ca="1" si="24"/>
        <v>C2</v>
      </c>
      <c r="R338">
        <v>338</v>
      </c>
      <c r="S338" t="str">
        <f t="shared" ca="1" si="25"/>
        <v>C2</v>
      </c>
      <c r="T338">
        <f t="shared" ca="1" si="26"/>
        <v>0</v>
      </c>
    </row>
    <row r="339" spans="1:20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 t="shared" ca="1" si="23"/>
        <v>2.7712285153269876</v>
      </c>
      <c r="N339">
        <f t="shared" ca="1" si="23"/>
        <v>1.4438899427462299</v>
      </c>
      <c r="O339">
        <f t="shared" ca="1" si="23"/>
        <v>13.390878665737596</v>
      </c>
      <c r="P339">
        <f t="shared" ca="1" si="23"/>
        <v>1.8111492053981035</v>
      </c>
      <c r="Q339" s="2" t="str">
        <f t="shared" ca="1" si="24"/>
        <v>C2</v>
      </c>
      <c r="R339">
        <v>339</v>
      </c>
      <c r="S339" t="str">
        <f t="shared" ca="1" si="25"/>
        <v>C2</v>
      </c>
      <c r="T339">
        <f t="shared" ca="1" si="26"/>
        <v>0</v>
      </c>
    </row>
    <row r="340" spans="1:20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 t="shared" ca="1" si="23"/>
        <v>0.71816213511040594</v>
      </c>
      <c r="N340">
        <f t="shared" ca="1" si="23"/>
        <v>1.6175997592464642</v>
      </c>
      <c r="O340">
        <f t="shared" ca="1" si="23"/>
        <v>11.51085735415538</v>
      </c>
      <c r="P340">
        <f t="shared" ca="1" si="23"/>
        <v>2.7771341140029566</v>
      </c>
      <c r="Q340" s="2" t="str">
        <f t="shared" ca="1" si="24"/>
        <v>C1</v>
      </c>
      <c r="R340">
        <v>340</v>
      </c>
      <c r="S340" t="str">
        <f t="shared" ca="1" si="25"/>
        <v>C1</v>
      </c>
      <c r="T340">
        <f t="shared" ca="1" si="26"/>
        <v>0</v>
      </c>
    </row>
    <row r="341" spans="1:20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 t="shared" ca="1" si="23"/>
        <v>3.301876279479373</v>
      </c>
      <c r="N341">
        <f t="shared" ca="1" si="23"/>
        <v>1.2997195735608016</v>
      </c>
      <c r="O341">
        <f t="shared" ca="1" si="23"/>
        <v>14.210019622888144</v>
      </c>
      <c r="P341">
        <f t="shared" ca="1" si="23"/>
        <v>0.73674755689148641</v>
      </c>
      <c r="Q341" s="2" t="str">
        <f t="shared" ca="1" si="24"/>
        <v>C4</v>
      </c>
      <c r="R341">
        <v>341</v>
      </c>
      <c r="S341" t="str">
        <f t="shared" ca="1" si="25"/>
        <v>C4</v>
      </c>
      <c r="T341">
        <f t="shared" ca="1" si="26"/>
        <v>0</v>
      </c>
    </row>
    <row r="342" spans="1:20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 t="shared" ca="1" si="23"/>
        <v>0.7263178525031706</v>
      </c>
      <c r="N342">
        <f t="shared" ca="1" si="23"/>
        <v>2.6152065614428883</v>
      </c>
      <c r="O342">
        <f t="shared" ca="1" si="23"/>
        <v>10.503547618664689</v>
      </c>
      <c r="P342">
        <f t="shared" ca="1" si="23"/>
        <v>3.7735092568539428</v>
      </c>
      <c r="Q342" s="2" t="str">
        <f t="shared" ca="1" si="24"/>
        <v>C1</v>
      </c>
      <c r="R342">
        <v>342</v>
      </c>
      <c r="S342" t="str">
        <f t="shared" ca="1" si="25"/>
        <v>C1</v>
      </c>
      <c r="T342">
        <f t="shared" ca="1" si="26"/>
        <v>0</v>
      </c>
    </row>
    <row r="343" spans="1:20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 t="shared" ca="1" si="23"/>
        <v>1.7185358725752125</v>
      </c>
      <c r="N343">
        <f t="shared" ca="1" si="23"/>
        <v>1.4359903316340745</v>
      </c>
      <c r="O343">
        <f t="shared" ca="1" si="23"/>
        <v>12.231280545722893</v>
      </c>
      <c r="P343">
        <f t="shared" ca="1" si="23"/>
        <v>2.3882621379107034</v>
      </c>
      <c r="Q343" s="2" t="str">
        <f t="shared" ca="1" si="24"/>
        <v>C2</v>
      </c>
      <c r="R343">
        <v>343</v>
      </c>
      <c r="S343" t="str">
        <f t="shared" ca="1" si="25"/>
        <v>C2</v>
      </c>
      <c r="T343">
        <f t="shared" ca="1" si="26"/>
        <v>0</v>
      </c>
    </row>
    <row r="344" spans="1:20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 t="shared" ref="M344:P344" ca="1" si="27">SQRT(($B344-H$3)^2+($C344-H$4)^2+($D344-H$5)^2+($E344-H$6)^2)</f>
        <v>15.622047283703871</v>
      </c>
      <c r="N344">
        <f t="shared" ca="1" si="27"/>
        <v>17.477549804060519</v>
      </c>
      <c r="O344">
        <f t="shared" ca="1" si="27"/>
        <v>7.4193304711416577</v>
      </c>
      <c r="P344">
        <f t="shared" ca="1" si="27"/>
        <v>18.56154441661247</v>
      </c>
      <c r="Q344" s="2" t="str">
        <f t="shared" ca="1" si="24"/>
        <v>C3</v>
      </c>
      <c r="R344">
        <v>344</v>
      </c>
      <c r="S344" t="str">
        <f t="shared" ca="1" si="25"/>
        <v>C3</v>
      </c>
      <c r="T344">
        <f t="shared" ca="1" si="26"/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6D45-D245-44E8-8174-7AC6E46A89F7}">
  <dimension ref="A1:T344"/>
  <sheetViews>
    <sheetView workbookViewId="0">
      <selection activeCell="F2" sqref="F2"/>
    </sheetView>
  </sheetViews>
  <sheetFormatPr defaultRowHeight="13.8" x14ac:dyDescent="0.25"/>
  <cols>
    <col min="8" max="11" width="6.796875" bestFit="1" customWidth="1"/>
  </cols>
  <sheetData>
    <row r="1" spans="1:20" x14ac:dyDescent="0.25">
      <c r="F1" t="s">
        <v>369</v>
      </c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  <c r="R1">
        <v>1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>
        <v>2</v>
      </c>
      <c r="S2" t="s">
        <v>10</v>
      </c>
      <c r="T2" t="s">
        <v>11</v>
      </c>
    </row>
    <row r="3" spans="1:20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F3">
        <v>2</v>
      </c>
      <c r="G3" t="s">
        <v>17</v>
      </c>
      <c r="H3">
        <f ca="1">AVERAGEIFS(INDIRECT($F$1 &amp; "!" &amp; ADDRESS(3,$F3,1)):INDIRECT($F$1 &amp; "!" &amp; ADDRESS(344,$F3,1)),INDIRECT($F$1 &amp; "!$Q$3"):INDIRECT($F$1 &amp; "!$Q$344"),H$2)</f>
        <v>9.0199321023218967E-2</v>
      </c>
      <c r="I3">
        <f ca="1">AVERAGEIFS(INDIRECT($F$1 &amp; "!" &amp; ADDRESS(3,$F3,1)):INDIRECT($F$1 &amp; "!" &amp; ADDRESS(344,$F3,1)),INDIRECT($F$1 &amp; "!$Q$3"):INDIRECT($F$1 &amp; "!$Q$344"),I$2)</f>
        <v>2.7362202231007392E-2</v>
      </c>
      <c r="J3">
        <f ca="1">AVERAGEIFS(INDIRECT($F$1 &amp; "!" &amp; ADDRESS(3,$F3,1)):INDIRECT($F$1 &amp; "!" &amp; ADDRESS(344,$F3,1)),INDIRECT($F$1 &amp; "!$Q$3"):INDIRECT($F$1 &amp; "!$Q$344"),J$2)</f>
        <v>0.16621285762869581</v>
      </c>
      <c r="K3">
        <f ca="1">AVERAGEIFS(INDIRECT($F$1 &amp; "!" &amp; ADDRESS(3,$F3,1)):INDIRECT($F$1 &amp; "!" &amp; ADDRESS(344,$F3,1)),INDIRECT($F$1 &amp; "!$Q$3"):INDIRECT($F$1 &amp; "!$Q$344"),K$2)</f>
        <v>0.14800238163263693</v>
      </c>
      <c r="M3">
        <f ca="1">SQRT(($B3-H$3)^2+($C3-H$4)^2+($D3-H$5)^2+($E3-H$6)^2)</f>
        <v>8.5089538642142877</v>
      </c>
      <c r="N3">
        <f t="shared" ref="N3:P18" ca="1" si="0">SQRT(($B3-I$3)^2+($C3-I$4)^2+($D3-I$5)^2+($E3-I$6)^2)</f>
        <v>6.4367660638017217</v>
      </c>
      <c r="O3">
        <f t="shared" ca="1" si="0"/>
        <v>19.292663087838566</v>
      </c>
      <c r="P3">
        <f t="shared" ca="1" si="0"/>
        <v>5.3526801081051918</v>
      </c>
      <c r="Q3" s="2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F4">
        <v>3</v>
      </c>
      <c r="G4" t="s">
        <v>18</v>
      </c>
      <c r="H4">
        <f ca="1">AVERAGEIFS(INDIRECT($F$1 &amp; "!" &amp; ADDRESS(3,$F4,1)):INDIRECT($F$1 &amp; "!" &amp; ADDRESS(344,$F4,1)),INDIRECT($F$1 &amp; "!$Q$3"):INDIRECT($F$1 &amp; "!$Q$344"),H$2)</f>
        <v>8.9783725052368743E-2</v>
      </c>
      <c r="I4">
        <f ca="1">AVERAGEIFS(INDIRECT($F$1 &amp; "!" &amp; ADDRESS(3,$F4,1)):INDIRECT($F$1 &amp; "!" &amp; ADDRESS(344,$F4,1)),INDIRECT($F$1 &amp; "!$Q$3"):INDIRECT($F$1 &amp; "!$Q$344"),I$2)</f>
        <v>9.3606817059044514E-2</v>
      </c>
      <c r="J4">
        <f ca="1">AVERAGEIFS(INDIRECT($F$1 &amp; "!" &amp; ADDRESS(3,$F4,1)):INDIRECT($F$1 &amp; "!" &amp; ADDRESS(344,$F4,1)),INDIRECT($F$1 &amp; "!$Q$3"):INDIRECT($F$1 &amp; "!$Q$344"),J$2)</f>
        <v>-0.59938687578619454</v>
      </c>
      <c r="K4">
        <f ca="1">AVERAGEIFS(INDIRECT($F$1 &amp; "!" &amp; ADDRESS(3,$F4,1)):INDIRECT($F$1 &amp; "!" &amp; ADDRESS(344,$F4,1)),INDIRECT($F$1 &amp; "!$Q$3"):INDIRECT($F$1 &amp; "!$Q$344"),K$2)</f>
        <v>0.13255046193340789</v>
      </c>
      <c r="M4">
        <f t="shared" ref="M4:P52" ca="1" si="1">SQRT(($B4-H$3)^2+($C4-H$4)^2+($D4-H$5)^2+($E4-H$6)^2)</f>
        <v>3.7125847647659591</v>
      </c>
      <c r="N4">
        <f t="shared" ca="1" si="0"/>
        <v>1.6871259666546632</v>
      </c>
      <c r="O4">
        <f t="shared" ca="1" si="0"/>
        <v>14.556131361544557</v>
      </c>
      <c r="P4">
        <f t="shared" ca="1" si="0"/>
        <v>0.74381308523944922</v>
      </c>
      <c r="Q4" s="2" t="str">
        <f t="shared" ref="Q4:Q67" ca="1" si="2">INDEX($M$2:$P$2,1,MATCH(MIN(M4:P4),M4:P4,0))</f>
        <v>C4</v>
      </c>
      <c r="R4">
        <v>4</v>
      </c>
      <c r="S4" t="str">
        <f t="shared" ref="S4:S67" ca="1" si="3">INDIRECT($F$1 &amp; "!Q" &amp; R4)</f>
        <v>C4</v>
      </c>
      <c r="T4">
        <f t="shared" ref="T4:T67" ca="1" si="4">IF(Q4=S4,0,1)</f>
        <v>0</v>
      </c>
    </row>
    <row r="5" spans="1:20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F5">
        <v>4</v>
      </c>
      <c r="G5" t="s">
        <v>19</v>
      </c>
      <c r="H5">
        <f ca="1">AVERAGEIFS(INDIRECT($F$1 &amp; "!" &amp; ADDRESS(3,$F5,1)):INDIRECT($F$1 &amp; "!" &amp; ADDRESS(344,$F5,1)),INDIRECT($F$1 &amp; "!$Q$3"):INDIRECT($F$1 &amp; "!$Q$344"),H$2)</f>
        <v>2.0086002731505615E-2</v>
      </c>
      <c r="I5">
        <f ca="1">AVERAGEIFS(INDIRECT($F$1 &amp; "!" &amp; ADDRESS(3,$F5,1)):INDIRECT($F$1 &amp; "!" &amp; ADDRESS(344,$F5,1)),INDIRECT($F$1 &amp; "!$Q$3"):INDIRECT($F$1 &amp; "!$Q$344"),I$2)</f>
        <v>3.6029473072266428E-2</v>
      </c>
      <c r="J5">
        <f ca="1">AVERAGEIFS(INDIRECT($F$1 &amp; "!" &amp; ADDRESS(3,$F5,1)):INDIRECT($F$1 &amp; "!" &amp; ADDRESS(344,$F5,1)),INDIRECT($F$1 &amp; "!$Q$3"):INDIRECT($F$1 &amp; "!$Q$344"),J$2)</f>
        <v>-3.0082285956069783E-2</v>
      </c>
      <c r="K5">
        <f ca="1">AVERAGEIFS(INDIRECT($F$1 &amp; "!" &amp; ADDRESS(3,$F5,1)):INDIRECT($F$1 &amp; "!" &amp; ADDRESS(344,$F5,1)),INDIRECT($F$1 &amp; "!$Q$3"):INDIRECT($F$1 &amp; "!$Q$344"),K$2)</f>
        <v>8.2114661251365267E-2</v>
      </c>
      <c r="M5">
        <f t="shared" ca="1" si="1"/>
        <v>3.8232863473113516</v>
      </c>
      <c r="N5">
        <f t="shared" ca="1" si="0"/>
        <v>1.8041568613359948</v>
      </c>
      <c r="O5">
        <f t="shared" ca="1" si="0"/>
        <v>14.658511439416365</v>
      </c>
      <c r="P5">
        <f t="shared" ca="1" si="0"/>
        <v>0.84032885738563279</v>
      </c>
      <c r="Q5" s="2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F6">
        <v>5</v>
      </c>
      <c r="G6" t="s">
        <v>20</v>
      </c>
      <c r="H6">
        <f ca="1">AVERAGEIFS(INDIRECT($F$1 &amp; "!" &amp; ADDRESS(3,$F6,1)):INDIRECT($F$1 &amp; "!" &amp; ADDRESS(344,$F6,1)),INDIRECT($F$1 &amp; "!$Q$3"):INDIRECT($F$1 &amp; "!$Q$344"),H$2)</f>
        <v>4.8297297297297295</v>
      </c>
      <c r="I6">
        <f ca="1">AVERAGEIFS(INDIRECT($F$1 &amp; "!" &amp; ADDRESS(3,$F6,1)):INDIRECT($F$1 &amp; "!" &amp; ADDRESS(344,$F6,1)),INDIRECT($F$1 &amp; "!$Q$3"):INDIRECT($F$1 &amp; "!$Q$344"),I$2)</f>
        <v>2.6774999999999998</v>
      </c>
      <c r="J6">
        <f ca="1">AVERAGEIFS(INDIRECT($F$1 &amp; "!" &amp; ADDRESS(3,$F6,1)):INDIRECT($F$1 &amp; "!" &amp; ADDRESS(344,$F6,1)),INDIRECT($F$1 &amp; "!$Q$3"):INDIRECT($F$1 &amp; "!$Q$344"),J$2)</f>
        <v>15.7</v>
      </c>
      <c r="K6">
        <f ca="1">AVERAGEIFS(INDIRECT($F$1 &amp; "!" &amp; ADDRESS(3,$F6,1)):INDIRECT($F$1 &amp; "!" &amp; ADDRESS(344,$F6,1)),INDIRECT($F$1 &amp; "!$Q$3"):INDIRECT($F$1 &amp; "!$Q$344"),K$2)</f>
        <v>1.4851428571428571</v>
      </c>
      <c r="M6">
        <f t="shared" ca="1" si="1"/>
        <v>2.3027781928847344</v>
      </c>
      <c r="N6">
        <f t="shared" ca="1" si="0"/>
        <v>0.61947031406320396</v>
      </c>
      <c r="O6">
        <f t="shared" ca="1" si="0"/>
        <v>13.149307984244365</v>
      </c>
      <c r="P6">
        <f t="shared" ca="1" si="0"/>
        <v>1.2183549074533724</v>
      </c>
      <c r="Q6" s="2" t="str">
        <f t="shared" ca="1" si="2"/>
        <v>C2</v>
      </c>
      <c r="R6">
        <v>6</v>
      </c>
      <c r="S6" t="str">
        <f t="shared" ca="1" si="3"/>
        <v>C2</v>
      </c>
      <c r="T6">
        <f t="shared" ca="1" si="4"/>
        <v>0</v>
      </c>
    </row>
    <row r="7" spans="1:20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 t="shared" ca="1" si="1"/>
        <v>3.3658790287872873</v>
      </c>
      <c r="N7">
        <f t="shared" ca="1" si="0"/>
        <v>1.279433661219431</v>
      </c>
      <c r="O7">
        <f t="shared" ca="1" si="0"/>
        <v>14.244239322690344</v>
      </c>
      <c r="P7">
        <f t="shared" ca="1" si="0"/>
        <v>0.41060546963054484</v>
      </c>
      <c r="Q7" s="2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 t="shared" ca="1" si="1"/>
        <v>3.1585659251910343</v>
      </c>
      <c r="N8">
        <f t="shared" ca="1" si="0"/>
        <v>1.0661665393332136</v>
      </c>
      <c r="O8">
        <f t="shared" ca="1" si="0"/>
        <v>14.041447489398962</v>
      </c>
      <c r="P8">
        <f t="shared" ca="1" si="0"/>
        <v>0.41409137549954206</v>
      </c>
      <c r="Q8" s="2" t="str">
        <f t="shared" ca="1" si="2"/>
        <v>C4</v>
      </c>
      <c r="R8">
        <v>8</v>
      </c>
      <c r="S8" t="str">
        <f t="shared" ca="1" si="3"/>
        <v>C4</v>
      </c>
      <c r="T8">
        <f t="shared" ca="1" si="4"/>
        <v>0</v>
      </c>
    </row>
    <row r="9" spans="1:20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 t="shared" ca="1" si="1"/>
        <v>3.7691462593093972</v>
      </c>
      <c r="N9">
        <f t="shared" ca="1" si="0"/>
        <v>1.674131500770361</v>
      </c>
      <c r="O9">
        <f t="shared" ca="1" si="0"/>
        <v>14.642743752140916</v>
      </c>
      <c r="P9">
        <f t="shared" ca="1" si="0"/>
        <v>0.59430164388394002</v>
      </c>
      <c r="Q9" s="2" t="str">
        <f t="shared" ca="1" si="2"/>
        <v>C4</v>
      </c>
      <c r="R9">
        <v>9</v>
      </c>
      <c r="S9" t="str">
        <f t="shared" ca="1" si="3"/>
        <v>C4</v>
      </c>
      <c r="T9">
        <f t="shared" ca="1" si="4"/>
        <v>0</v>
      </c>
    </row>
    <row r="10" spans="1:20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G10" s="3" t="s">
        <v>12</v>
      </c>
      <c r="H10" s="3"/>
      <c r="I10">
        <f ca="1">SUM(T3:T343)</f>
        <v>4</v>
      </c>
      <c r="M10">
        <f t="shared" ca="1" si="1"/>
        <v>3.5605816867717577</v>
      </c>
      <c r="N10">
        <f t="shared" ca="1" si="0"/>
        <v>1.4584266091943279</v>
      </c>
      <c r="O10">
        <f t="shared" ca="1" si="0"/>
        <v>14.440357976771118</v>
      </c>
      <c r="P10">
        <f t="shared" ca="1" si="0"/>
        <v>0.42419133114185059</v>
      </c>
      <c r="Q10" s="2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 t="shared" ca="1" si="1"/>
        <v>3.5568546909402876</v>
      </c>
      <c r="N11">
        <f t="shared" ca="1" si="0"/>
        <v>1.4495964518226783</v>
      </c>
      <c r="O11">
        <f t="shared" ca="1" si="0"/>
        <v>14.438012779865096</v>
      </c>
      <c r="P11">
        <f t="shared" ca="1" si="0"/>
        <v>0.39700423322172718</v>
      </c>
      <c r="Q11" s="2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 t="shared" ca="1" si="1"/>
        <v>3.7710953715296034</v>
      </c>
      <c r="N12">
        <f t="shared" ca="1" si="0"/>
        <v>1.6833281125367376</v>
      </c>
      <c r="O12">
        <f t="shared" ca="1" si="0"/>
        <v>14.640329726760427</v>
      </c>
      <c r="P12">
        <f t="shared" ca="1" si="0"/>
        <v>0.60201141289957605</v>
      </c>
      <c r="Q12" s="2" t="str">
        <f t="shared" ca="1" si="2"/>
        <v>C4</v>
      </c>
      <c r="R12">
        <v>12</v>
      </c>
      <c r="S12" t="str">
        <f t="shared" ca="1" si="3"/>
        <v>C4</v>
      </c>
      <c r="T12">
        <f t="shared" ca="1" si="4"/>
        <v>0</v>
      </c>
    </row>
    <row r="13" spans="1:20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 t="shared" ca="1" si="1"/>
        <v>1.8935184385731745</v>
      </c>
      <c r="N13">
        <f t="shared" ca="1" si="0"/>
        <v>0.62298518958177618</v>
      </c>
      <c r="O13">
        <f t="shared" ca="1" si="0"/>
        <v>12.741955045922792</v>
      </c>
      <c r="P13">
        <f t="shared" ca="1" si="0"/>
        <v>1.5684435005123598</v>
      </c>
      <c r="Q13" s="2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 t="shared" ca="1" si="1"/>
        <v>2.7478834601789117</v>
      </c>
      <c r="N14">
        <f t="shared" ca="1" si="0"/>
        <v>0.65696021700043072</v>
      </c>
      <c r="O14">
        <f t="shared" ca="1" si="0"/>
        <v>13.635779262066922</v>
      </c>
      <c r="P14">
        <f t="shared" ca="1" si="0"/>
        <v>0.66515604616717661</v>
      </c>
      <c r="Q14" s="2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 t="shared" ca="1" si="1"/>
        <v>3.3486643369238962</v>
      </c>
      <c r="N15">
        <f t="shared" ca="1" si="0"/>
        <v>1.233075956346424</v>
      </c>
      <c r="O15">
        <f t="shared" ca="1" si="0"/>
        <v>14.234540659036989</v>
      </c>
      <c r="P15">
        <f t="shared" ca="1" si="0"/>
        <v>0.2738055055781588</v>
      </c>
      <c r="Q15" s="2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 t="shared" ca="1" si="1"/>
        <v>0.70069383095899795</v>
      </c>
      <c r="N16">
        <f t="shared" ca="1" si="0"/>
        <v>1.5600579421925196</v>
      </c>
      <c r="O16">
        <f t="shared" ca="1" si="0"/>
        <v>11.539233786799141</v>
      </c>
      <c r="P16">
        <f t="shared" ca="1" si="0"/>
        <v>2.7249999101360176</v>
      </c>
      <c r="Q16" s="2" t="str">
        <f t="shared" ca="1" si="2"/>
        <v>C1</v>
      </c>
      <c r="R16">
        <v>16</v>
      </c>
      <c r="S16" t="str">
        <f t="shared" ca="1" si="3"/>
        <v>C1</v>
      </c>
      <c r="T16">
        <f t="shared" ca="1" si="4"/>
        <v>0</v>
      </c>
    </row>
    <row r="17" spans="1:20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 t="shared" ca="1" si="1"/>
        <v>2.9466852161433903</v>
      </c>
      <c r="N17">
        <f t="shared" ca="1" si="0"/>
        <v>0.84547991659624733</v>
      </c>
      <c r="O17">
        <f t="shared" ca="1" si="0"/>
        <v>13.833551063850491</v>
      </c>
      <c r="P17">
        <f t="shared" ca="1" si="0"/>
        <v>0.4765570985509745</v>
      </c>
      <c r="Q17" s="2" t="str">
        <f t="shared" ca="1" si="2"/>
        <v>C4</v>
      </c>
      <c r="R17">
        <v>17</v>
      </c>
      <c r="S17" t="str">
        <f t="shared" ca="1" si="3"/>
        <v>C4</v>
      </c>
      <c r="T17">
        <f t="shared" ca="1" si="4"/>
        <v>0</v>
      </c>
    </row>
    <row r="18" spans="1:20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 t="shared" ca="1" si="1"/>
        <v>3.4466711373209629</v>
      </c>
      <c r="N18">
        <f t="shared" ca="1" si="0"/>
        <v>1.3250774338617521</v>
      </c>
      <c r="O18">
        <f t="shared" ca="1" si="0"/>
        <v>14.332768860171363</v>
      </c>
      <c r="P18">
        <f t="shared" ca="1" si="0"/>
        <v>0.27108584665230923</v>
      </c>
      <c r="Q18" s="2" t="str">
        <f t="shared" ca="1" si="2"/>
        <v>C4</v>
      </c>
      <c r="R18">
        <v>18</v>
      </c>
      <c r="S18" t="str">
        <f t="shared" ca="1" si="3"/>
        <v>C4</v>
      </c>
      <c r="T18">
        <f t="shared" ca="1" si="4"/>
        <v>0</v>
      </c>
    </row>
    <row r="19" spans="1:20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 t="shared" ca="1" si="1"/>
        <v>3.2430890245430142</v>
      </c>
      <c r="N19">
        <f t="shared" ca="1" si="1"/>
        <v>1.1143430681580868</v>
      </c>
      <c r="O19">
        <f t="shared" ca="1" si="1"/>
        <v>14.132260912452434</v>
      </c>
      <c r="P19">
        <f t="shared" ca="1" si="1"/>
        <v>0.26233241570515109</v>
      </c>
      <c r="Q19" s="2" t="str">
        <f t="shared" ca="1" si="2"/>
        <v>C4</v>
      </c>
      <c r="R19">
        <v>19</v>
      </c>
      <c r="S19" t="str">
        <f t="shared" ca="1" si="3"/>
        <v>C4</v>
      </c>
      <c r="T19">
        <f t="shared" ca="1" si="4"/>
        <v>0</v>
      </c>
    </row>
    <row r="20" spans="1:20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 t="shared" ca="1" si="1"/>
        <v>1.4502411840843252</v>
      </c>
      <c r="N20">
        <f t="shared" ca="1" si="1"/>
        <v>0.75806160353395891</v>
      </c>
      <c r="O20">
        <f t="shared" ca="1" si="1"/>
        <v>12.33528337536953</v>
      </c>
      <c r="P20">
        <f t="shared" ca="1" si="1"/>
        <v>1.9268095951701909</v>
      </c>
      <c r="Q20" s="2" t="str">
        <f t="shared" ca="1" si="2"/>
        <v>C2</v>
      </c>
      <c r="R20">
        <v>20</v>
      </c>
      <c r="S20" t="str">
        <f t="shared" ca="1" si="3"/>
        <v>C2</v>
      </c>
      <c r="T20">
        <f t="shared" ca="1" si="4"/>
        <v>0</v>
      </c>
    </row>
    <row r="21" spans="1:20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 t="shared" ca="1" si="1"/>
        <v>2.3424923541700595</v>
      </c>
      <c r="N21">
        <f t="shared" ca="1" si="1"/>
        <v>0.29320886211816299</v>
      </c>
      <c r="O21">
        <f t="shared" ca="1" si="1"/>
        <v>13.23255661742604</v>
      </c>
      <c r="P21">
        <f t="shared" ca="1" si="1"/>
        <v>1.0350505294219878</v>
      </c>
      <c r="Q21" s="2" t="str">
        <f t="shared" ca="1" si="2"/>
        <v>C2</v>
      </c>
      <c r="R21">
        <v>21</v>
      </c>
      <c r="S21" t="str">
        <f t="shared" ca="1" si="3"/>
        <v>C2</v>
      </c>
      <c r="T21">
        <f t="shared" ca="1" si="4"/>
        <v>0</v>
      </c>
    </row>
    <row r="22" spans="1:20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 t="shared" ca="1" si="1"/>
        <v>2.9407396361044826</v>
      </c>
      <c r="N22">
        <f t="shared" ca="1" si="1"/>
        <v>0.81637072275638167</v>
      </c>
      <c r="O22">
        <f t="shared" ca="1" si="1"/>
        <v>13.831069036919054</v>
      </c>
      <c r="P22">
        <f t="shared" ca="1" si="1"/>
        <v>0.45974013125934909</v>
      </c>
      <c r="Q22" s="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 t="shared" ca="1" si="1"/>
        <v>3.1407620176190854</v>
      </c>
      <c r="N23">
        <f t="shared" ca="1" si="1"/>
        <v>1.0153585789554043</v>
      </c>
      <c r="O23">
        <f t="shared" ca="1" si="1"/>
        <v>14.029977662029001</v>
      </c>
      <c r="P23">
        <f t="shared" ca="1" si="1"/>
        <v>0.28360400141522263</v>
      </c>
      <c r="Q23" s="2" t="str">
        <f t="shared" ca="1" si="2"/>
        <v>C4</v>
      </c>
      <c r="R23">
        <v>23</v>
      </c>
      <c r="S23" t="str">
        <f t="shared" ca="1" si="3"/>
        <v>C4</v>
      </c>
      <c r="T23">
        <f t="shared" ca="1" si="4"/>
        <v>0</v>
      </c>
    </row>
    <row r="24" spans="1:20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 t="shared" ca="1" si="1"/>
        <v>3.4461178442923641</v>
      </c>
      <c r="N24">
        <f t="shared" ca="1" si="1"/>
        <v>1.3287912135782172</v>
      </c>
      <c r="O24">
        <f t="shared" ca="1" si="1"/>
        <v>14.330161064356401</v>
      </c>
      <c r="P24">
        <f t="shared" ca="1" si="1"/>
        <v>0.25742593110179474</v>
      </c>
      <c r="Q24" s="2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 t="shared" ca="1" si="1"/>
        <v>2.3387433379922529</v>
      </c>
      <c r="N25">
        <f t="shared" ca="1" si="1"/>
        <v>0.26808112626084324</v>
      </c>
      <c r="O25">
        <f t="shared" ca="1" si="1"/>
        <v>13.229899692301341</v>
      </c>
      <c r="P25">
        <f t="shared" ca="1" si="1"/>
        <v>1.0274985979136471</v>
      </c>
      <c r="Q25" s="2" t="str">
        <f t="shared" ca="1" si="2"/>
        <v>C2</v>
      </c>
      <c r="R25">
        <v>25</v>
      </c>
      <c r="S25" t="str">
        <f t="shared" ca="1" si="3"/>
        <v>C2</v>
      </c>
      <c r="T25">
        <f t="shared" ca="1" si="4"/>
        <v>0</v>
      </c>
    </row>
    <row r="26" spans="1:20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 t="shared" ca="1" si="1"/>
        <v>2.6460649343234439</v>
      </c>
      <c r="N26">
        <f t="shared" ca="1" si="1"/>
        <v>0.58337753256292513</v>
      </c>
      <c r="O26">
        <f t="shared" ca="1" si="1"/>
        <v>13.52937196796729</v>
      </c>
      <c r="P26">
        <f t="shared" ca="1" si="1"/>
        <v>0.7444859946881085</v>
      </c>
      <c r="Q26" s="2" t="str">
        <f t="shared" ca="1" si="2"/>
        <v>C2</v>
      </c>
      <c r="R26">
        <v>26</v>
      </c>
      <c r="S26" t="str">
        <f t="shared" ca="1" si="3"/>
        <v>C2</v>
      </c>
      <c r="T26">
        <f t="shared" ca="1" si="4"/>
        <v>0</v>
      </c>
    </row>
    <row r="27" spans="1:20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 t="shared" ca="1" si="1"/>
        <v>3.4397252399010441</v>
      </c>
      <c r="N27">
        <f t="shared" ca="1" si="1"/>
        <v>1.3063869887202739</v>
      </c>
      <c r="O27">
        <f t="shared" ca="1" si="1"/>
        <v>14.328130870745738</v>
      </c>
      <c r="P27">
        <f t="shared" ca="1" si="1"/>
        <v>0.19851211610092931</v>
      </c>
      <c r="Q27" s="2" t="str">
        <f t="shared" ca="1" si="2"/>
        <v>C4</v>
      </c>
      <c r="R27">
        <v>27</v>
      </c>
      <c r="S27" t="str">
        <f t="shared" ca="1" si="3"/>
        <v>C4</v>
      </c>
      <c r="T27">
        <f t="shared" ca="1" si="4"/>
        <v>0</v>
      </c>
    </row>
    <row r="28" spans="1:20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 t="shared" ca="1" si="1"/>
        <v>3.5391092186715278</v>
      </c>
      <c r="N28">
        <f t="shared" ca="1" si="1"/>
        <v>1.402650434201111</v>
      </c>
      <c r="O28">
        <f t="shared" ca="1" si="1"/>
        <v>14.427911479274156</v>
      </c>
      <c r="P28">
        <f t="shared" ca="1" si="1"/>
        <v>0.2573478525682516</v>
      </c>
      <c r="Q28" s="2" t="str">
        <f t="shared" ca="1" si="2"/>
        <v>C4</v>
      </c>
      <c r="R28">
        <v>28</v>
      </c>
      <c r="S28" t="str">
        <f t="shared" ca="1" si="3"/>
        <v>C4</v>
      </c>
      <c r="T28">
        <f t="shared" ca="1" si="4"/>
        <v>0</v>
      </c>
    </row>
    <row r="29" spans="1:20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 t="shared" ca="1" si="1"/>
        <v>3.4409096812283622</v>
      </c>
      <c r="N29">
        <f t="shared" ca="1" si="1"/>
        <v>1.3123132004857614</v>
      </c>
      <c r="O29">
        <f t="shared" ca="1" si="1"/>
        <v>14.328007125953244</v>
      </c>
      <c r="P29">
        <f t="shared" ca="1" si="1"/>
        <v>0.20494120374319644</v>
      </c>
      <c r="Q29" s="2" t="str">
        <f t="shared" ca="1" si="2"/>
        <v>C4</v>
      </c>
      <c r="R29">
        <v>29</v>
      </c>
      <c r="S29" t="str">
        <f t="shared" ca="1" si="3"/>
        <v>C4</v>
      </c>
      <c r="T29">
        <f t="shared" ca="1" si="4"/>
        <v>0</v>
      </c>
    </row>
    <row r="30" spans="1:20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 t="shared" ca="1" si="1"/>
        <v>2.9371862612051407</v>
      </c>
      <c r="N30">
        <f t="shared" ca="1" si="1"/>
        <v>0.80303662035974466</v>
      </c>
      <c r="O30">
        <f t="shared" ca="1" si="1"/>
        <v>13.8281493571789</v>
      </c>
      <c r="P30">
        <f t="shared" ca="1" si="1"/>
        <v>0.44477412843478675</v>
      </c>
      <c r="Q30" s="2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 t="shared" ca="1" si="1"/>
        <v>1.7462965144828779</v>
      </c>
      <c r="N31">
        <f t="shared" ca="1" si="1"/>
        <v>0.50720803246560853</v>
      </c>
      <c r="O31">
        <f t="shared" ca="1" si="1"/>
        <v>12.629801078540444</v>
      </c>
      <c r="P31">
        <f t="shared" ca="1" si="1"/>
        <v>1.6228605533302354</v>
      </c>
      <c r="Q31" s="2" t="str">
        <f t="shared" ca="1" si="2"/>
        <v>C2</v>
      </c>
      <c r="R31">
        <v>31</v>
      </c>
      <c r="S31" t="str">
        <f t="shared" ca="1" si="3"/>
        <v>C2</v>
      </c>
      <c r="T31">
        <f t="shared" ca="1" si="4"/>
        <v>0</v>
      </c>
    </row>
    <row r="32" spans="1:20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 t="shared" ca="1" si="1"/>
        <v>1.5398366239714938</v>
      </c>
      <c r="N32">
        <f t="shared" ca="1" si="1"/>
        <v>0.64634049927435056</v>
      </c>
      <c r="O32">
        <f t="shared" ca="1" si="1"/>
        <v>12.430234740251988</v>
      </c>
      <c r="P32">
        <f t="shared" ca="1" si="1"/>
        <v>1.8204750992377039</v>
      </c>
      <c r="Q32" s="2" t="str">
        <f t="shared" ca="1" si="2"/>
        <v>C2</v>
      </c>
      <c r="R32">
        <v>32</v>
      </c>
      <c r="S32" t="str">
        <f t="shared" ca="1" si="3"/>
        <v>C2</v>
      </c>
      <c r="T32">
        <f t="shared" ca="1" si="4"/>
        <v>0</v>
      </c>
    </row>
    <row r="33" spans="1:20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 t="shared" ca="1" si="1"/>
        <v>2.2766507804423388</v>
      </c>
      <c r="N33">
        <f t="shared" ca="1" si="1"/>
        <v>4.4254968539438488</v>
      </c>
      <c r="O33">
        <f t="shared" ca="1" si="1"/>
        <v>8.6433329951999092</v>
      </c>
      <c r="P33">
        <f t="shared" ca="1" si="1"/>
        <v>5.6172178002899456</v>
      </c>
      <c r="Q33" s="2" t="str">
        <f t="shared" ca="1" si="2"/>
        <v>C1</v>
      </c>
      <c r="R33">
        <v>33</v>
      </c>
      <c r="S33" t="str">
        <f t="shared" ca="1" si="3"/>
        <v>C1</v>
      </c>
      <c r="T33">
        <f t="shared" ca="1" si="4"/>
        <v>0</v>
      </c>
    </row>
    <row r="34" spans="1:20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 t="shared" ca="1" si="1"/>
        <v>3.6697087319628126</v>
      </c>
      <c r="N34">
        <f t="shared" ca="1" si="1"/>
        <v>1.5910583210572502</v>
      </c>
      <c r="O34">
        <f t="shared" ca="1" si="1"/>
        <v>14.532670117920771</v>
      </c>
      <c r="P34">
        <f t="shared" ca="1" si="1"/>
        <v>0.53748144650318863</v>
      </c>
      <c r="Q34" s="2" t="str">
        <f t="shared" ca="1" si="2"/>
        <v>C4</v>
      </c>
      <c r="R34">
        <v>34</v>
      </c>
      <c r="S34" t="str">
        <f t="shared" ca="1" si="3"/>
        <v>C4</v>
      </c>
      <c r="T34">
        <f t="shared" ca="1" si="4"/>
        <v>0</v>
      </c>
    </row>
    <row r="35" spans="1:20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 t="shared" ca="1" si="1"/>
        <v>1.1424861494763199</v>
      </c>
      <c r="N35">
        <f t="shared" ca="1" si="1"/>
        <v>1.0351117657341395</v>
      </c>
      <c r="O35">
        <f t="shared" ca="1" si="1"/>
        <v>12.030894284248943</v>
      </c>
      <c r="P35">
        <f t="shared" ca="1" si="1"/>
        <v>2.2199719862980354</v>
      </c>
      <c r="Q35" s="2" t="str">
        <f t="shared" ca="1" si="2"/>
        <v>C2</v>
      </c>
      <c r="R35">
        <v>35</v>
      </c>
      <c r="S35" t="str">
        <f t="shared" ca="1" si="3"/>
        <v>C1</v>
      </c>
      <c r="T35">
        <f t="shared" ca="1" si="4"/>
        <v>1</v>
      </c>
    </row>
    <row r="36" spans="1:20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 t="shared" ca="1" si="1"/>
        <v>2.5360946257819861</v>
      </c>
      <c r="N36">
        <f t="shared" ca="1" si="1"/>
        <v>0.41718837037947182</v>
      </c>
      <c r="O36">
        <f t="shared" ca="1" si="1"/>
        <v>13.427683357296102</v>
      </c>
      <c r="P36">
        <f t="shared" ca="1" si="1"/>
        <v>0.82587692320928952</v>
      </c>
      <c r="Q36" s="2" t="str">
        <f t="shared" ca="1" si="2"/>
        <v>C2</v>
      </c>
      <c r="R36">
        <v>36</v>
      </c>
      <c r="S36" t="str">
        <f t="shared" ca="1" si="3"/>
        <v>C2</v>
      </c>
      <c r="T36">
        <f t="shared" ca="1" si="4"/>
        <v>0</v>
      </c>
    </row>
    <row r="37" spans="1:20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 t="shared" ca="1" si="1"/>
        <v>3.2362220091723533</v>
      </c>
      <c r="N37">
        <f t="shared" ca="1" si="1"/>
        <v>1.0946637900348217</v>
      </c>
      <c r="O37">
        <f t="shared" ca="1" si="1"/>
        <v>14.126793274034075</v>
      </c>
      <c r="P37">
        <f t="shared" ca="1" si="1"/>
        <v>0.19480231719241725</v>
      </c>
      <c r="Q37" s="2" t="str">
        <f t="shared" ca="1" si="2"/>
        <v>C4</v>
      </c>
      <c r="R37">
        <v>37</v>
      </c>
      <c r="S37" t="str">
        <f t="shared" ca="1" si="3"/>
        <v>C4</v>
      </c>
      <c r="T37">
        <f t="shared" ca="1" si="4"/>
        <v>0</v>
      </c>
    </row>
    <row r="38" spans="1:20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 t="shared" ca="1" si="1"/>
        <v>3.5380862861821787</v>
      </c>
      <c r="N38">
        <f t="shared" ca="1" si="1"/>
        <v>1.4010592437324891</v>
      </c>
      <c r="O38">
        <f t="shared" ca="1" si="1"/>
        <v>14.426399966510198</v>
      </c>
      <c r="P38">
        <f t="shared" ca="1" si="1"/>
        <v>0.24368286144013537</v>
      </c>
      <c r="Q38" s="2" t="str">
        <f t="shared" ca="1" si="2"/>
        <v>C4</v>
      </c>
      <c r="R38">
        <v>38</v>
      </c>
      <c r="S38" t="str">
        <f t="shared" ca="1" si="3"/>
        <v>C4</v>
      </c>
      <c r="T38">
        <f t="shared" ca="1" si="4"/>
        <v>0</v>
      </c>
    </row>
    <row r="39" spans="1:20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 t="shared" ca="1" si="1"/>
        <v>3.137424050686465</v>
      </c>
      <c r="N39">
        <f t="shared" ca="1" si="1"/>
        <v>1.0072564394494079</v>
      </c>
      <c r="O39">
        <f t="shared" ca="1" si="1"/>
        <v>14.026445887805593</v>
      </c>
      <c r="P39">
        <f t="shared" ca="1" si="1"/>
        <v>0.25256940912305098</v>
      </c>
      <c r="Q39" s="2" t="str">
        <f t="shared" ca="1" si="2"/>
        <v>C4</v>
      </c>
      <c r="R39">
        <v>39</v>
      </c>
      <c r="S39" t="str">
        <f t="shared" ca="1" si="3"/>
        <v>C4</v>
      </c>
      <c r="T39">
        <f t="shared" ca="1" si="4"/>
        <v>0</v>
      </c>
    </row>
    <row r="40" spans="1:20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 t="shared" ca="1" si="1"/>
        <v>3.4372579013234628</v>
      </c>
      <c r="N40">
        <f t="shared" ca="1" si="1"/>
        <v>1.2996969128732436</v>
      </c>
      <c r="O40">
        <f t="shared" ca="1" si="1"/>
        <v>14.326242471764601</v>
      </c>
      <c r="P40">
        <f t="shared" ca="1" si="1"/>
        <v>0.16862554519086378</v>
      </c>
      <c r="Q40" s="2" t="str">
        <f t="shared" ca="1" si="2"/>
        <v>C4</v>
      </c>
      <c r="R40">
        <v>40</v>
      </c>
      <c r="S40" t="str">
        <f t="shared" ca="1" si="3"/>
        <v>C4</v>
      </c>
      <c r="T40">
        <f t="shared" ca="1" si="4"/>
        <v>0</v>
      </c>
    </row>
    <row r="41" spans="1:20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 t="shared" ca="1" si="1"/>
        <v>1.7380965872943555</v>
      </c>
      <c r="N41">
        <f t="shared" ca="1" si="1"/>
        <v>0.4484330816074697</v>
      </c>
      <c r="O41">
        <f t="shared" ca="1" si="1"/>
        <v>12.62901772057776</v>
      </c>
      <c r="P41">
        <f t="shared" ca="1" si="1"/>
        <v>1.6227190648781804</v>
      </c>
      <c r="Q41" s="2" t="str">
        <f t="shared" ca="1" si="2"/>
        <v>C2</v>
      </c>
      <c r="R41">
        <v>41</v>
      </c>
      <c r="S41" t="str">
        <f t="shared" ca="1" si="3"/>
        <v>C2</v>
      </c>
      <c r="T41">
        <f t="shared" ca="1" si="4"/>
        <v>0</v>
      </c>
    </row>
    <row r="42" spans="1:20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 t="shared" ca="1" si="1"/>
        <v>7.785200718093785</v>
      </c>
      <c r="N42">
        <f t="shared" ca="1" si="1"/>
        <v>9.9372569903602983</v>
      </c>
      <c r="O42">
        <f t="shared" ca="1" si="1"/>
        <v>3.2338823008113331</v>
      </c>
      <c r="P42">
        <f t="shared" ca="1" si="1"/>
        <v>11.122762743540109</v>
      </c>
      <c r="Q42" s="2" t="str">
        <f t="shared" ca="1" si="2"/>
        <v>C3</v>
      </c>
      <c r="R42">
        <v>42</v>
      </c>
      <c r="S42" t="str">
        <f t="shared" ca="1" si="3"/>
        <v>C3</v>
      </c>
      <c r="T42">
        <f t="shared" ca="1" si="4"/>
        <v>0</v>
      </c>
    </row>
    <row r="43" spans="1:20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 t="shared" ca="1" si="1"/>
        <v>3.035434575246629</v>
      </c>
      <c r="N43">
        <f t="shared" ca="1" si="1"/>
        <v>0.89824951143069909</v>
      </c>
      <c r="O43">
        <f t="shared" ca="1" si="1"/>
        <v>13.926119506389643</v>
      </c>
      <c r="P43">
        <f t="shared" ca="1" si="1"/>
        <v>0.33715295495164616</v>
      </c>
      <c r="Q43" s="2" t="str">
        <f t="shared" ca="1" si="2"/>
        <v>C4</v>
      </c>
      <c r="R43">
        <v>43</v>
      </c>
      <c r="S43" t="str">
        <f t="shared" ca="1" si="3"/>
        <v>C4</v>
      </c>
      <c r="T43">
        <f t="shared" ca="1" si="4"/>
        <v>0</v>
      </c>
    </row>
    <row r="44" spans="1:20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 t="shared" ca="1" si="1"/>
        <v>2.835463149131713</v>
      </c>
      <c r="N44">
        <f t="shared" ca="1" si="1"/>
        <v>0.70563209648302661</v>
      </c>
      <c r="O44">
        <f t="shared" ca="1" si="1"/>
        <v>13.726067200270061</v>
      </c>
      <c r="P44">
        <f t="shared" ca="1" si="1"/>
        <v>0.5257486780376287</v>
      </c>
      <c r="Q44" s="2" t="str">
        <f t="shared" ca="1" si="2"/>
        <v>C4</v>
      </c>
      <c r="R44">
        <v>44</v>
      </c>
      <c r="S44" t="str">
        <f t="shared" ca="1" si="3"/>
        <v>C4</v>
      </c>
      <c r="T44">
        <f t="shared" ca="1" si="4"/>
        <v>0</v>
      </c>
    </row>
    <row r="45" spans="1:20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 t="shared" ca="1" si="1"/>
        <v>1.3783736875254333</v>
      </c>
      <c r="N45">
        <f t="shared" ca="1" si="1"/>
        <v>1.3298490225187864</v>
      </c>
      <c r="O45">
        <f t="shared" ca="1" si="1"/>
        <v>12.049286714221312</v>
      </c>
      <c r="P45">
        <f t="shared" ca="1" si="1"/>
        <v>2.3305384197831542</v>
      </c>
      <c r="Q45" s="2" t="str">
        <f t="shared" ca="1" si="2"/>
        <v>C2</v>
      </c>
      <c r="R45">
        <v>45</v>
      </c>
      <c r="S45" t="str">
        <f t="shared" ca="1" si="3"/>
        <v>C1</v>
      </c>
      <c r="T45">
        <f t="shared" ca="1" si="4"/>
        <v>1</v>
      </c>
    </row>
    <row r="46" spans="1:20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 t="shared" ca="1" si="1"/>
        <v>10.280876208230191</v>
      </c>
      <c r="N46">
        <f t="shared" ca="1" si="1"/>
        <v>12.433655084837568</v>
      </c>
      <c r="O46">
        <f t="shared" ca="1" si="1"/>
        <v>1.0885454566360044</v>
      </c>
      <c r="P46">
        <f t="shared" ca="1" si="1"/>
        <v>13.620884888686495</v>
      </c>
      <c r="Q46" s="2" t="str">
        <f t="shared" ca="1" si="2"/>
        <v>C3</v>
      </c>
      <c r="R46">
        <v>46</v>
      </c>
      <c r="S46" t="str">
        <f t="shared" ca="1" si="3"/>
        <v>C3</v>
      </c>
      <c r="T46">
        <f t="shared" ca="1" si="4"/>
        <v>0</v>
      </c>
    </row>
    <row r="47" spans="1:20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 t="shared" ca="1" si="1"/>
        <v>0.74313171696892633</v>
      </c>
      <c r="N47">
        <f t="shared" ca="1" si="1"/>
        <v>1.4297762760713053</v>
      </c>
      <c r="O47">
        <f t="shared" ca="1" si="1"/>
        <v>11.629922299951549</v>
      </c>
      <c r="P47">
        <f t="shared" ca="1" si="1"/>
        <v>2.6174994495025552</v>
      </c>
      <c r="Q47" s="2" t="str">
        <f t="shared" ca="1" si="2"/>
        <v>C1</v>
      </c>
      <c r="R47">
        <v>47</v>
      </c>
      <c r="S47" t="str">
        <f t="shared" ca="1" si="3"/>
        <v>C1</v>
      </c>
      <c r="T47">
        <f t="shared" ca="1" si="4"/>
        <v>0</v>
      </c>
    </row>
    <row r="48" spans="1:20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 t="shared" ca="1" si="1"/>
        <v>3.33993162213378</v>
      </c>
      <c r="N48">
        <f t="shared" ca="1" si="1"/>
        <v>1.2155977434593717</v>
      </c>
      <c r="O48">
        <f t="shared" ca="1" si="1"/>
        <v>14.225077160195035</v>
      </c>
      <c r="P48">
        <f t="shared" ca="1" si="1"/>
        <v>0.17007151856815711</v>
      </c>
      <c r="Q48" s="2" t="str">
        <f t="shared" ca="1" si="2"/>
        <v>C4</v>
      </c>
      <c r="R48">
        <v>48</v>
      </c>
      <c r="S48" t="str">
        <f t="shared" ca="1" si="3"/>
        <v>C4</v>
      </c>
      <c r="T48">
        <f t="shared" ca="1" si="4"/>
        <v>0</v>
      </c>
    </row>
    <row r="49" spans="1:20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 t="shared" ca="1" si="1"/>
        <v>2.0367750912376863</v>
      </c>
      <c r="N49">
        <f t="shared" ca="1" si="1"/>
        <v>0.23932018097599575</v>
      </c>
      <c r="O49">
        <f t="shared" ca="1" si="1"/>
        <v>12.9262334505135</v>
      </c>
      <c r="P49">
        <f t="shared" ca="1" si="1"/>
        <v>1.3181246939656841</v>
      </c>
      <c r="Q49" s="2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 t="shared" ca="1" si="1"/>
        <v>2.7340310850669605</v>
      </c>
      <c r="N50">
        <f t="shared" ca="1" si="1"/>
        <v>0.59484289893803821</v>
      </c>
      <c r="O50">
        <f t="shared" ca="1" si="1"/>
        <v>13.625476205323775</v>
      </c>
      <c r="P50">
        <f t="shared" ca="1" si="1"/>
        <v>0.62704525837691794</v>
      </c>
      <c r="Q50" s="2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 t="shared" ca="1" si="1"/>
        <v>2.6337415092628156</v>
      </c>
      <c r="N51">
        <f t="shared" ca="1" si="1"/>
        <v>0.50117431075405083</v>
      </c>
      <c r="O51">
        <f t="shared" ca="1" si="1"/>
        <v>13.525162089263349</v>
      </c>
      <c r="P51">
        <f t="shared" ca="1" si="1"/>
        <v>0.72109072696339804</v>
      </c>
      <c r="Q51" s="2" t="str">
        <f t="shared" ca="1" si="2"/>
        <v>C2</v>
      </c>
      <c r="R51">
        <v>51</v>
      </c>
      <c r="S51" t="str">
        <f t="shared" ca="1" si="3"/>
        <v>C2</v>
      </c>
      <c r="T51">
        <f t="shared" ca="1" si="4"/>
        <v>0</v>
      </c>
    </row>
    <row r="52" spans="1:20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 t="shared" ca="1" si="1"/>
        <v>3.7523032488051271</v>
      </c>
      <c r="N52">
        <f t="shared" ca="1" si="1"/>
        <v>1.6429856934818445</v>
      </c>
      <c r="O52">
        <f t="shared" ca="1" si="1"/>
        <v>14.626815299208735</v>
      </c>
      <c r="P52">
        <f t="shared" ca="1" si="1"/>
        <v>0.50359222515778401</v>
      </c>
      <c r="Q52" s="2" t="str">
        <f t="shared" ca="1" si="2"/>
        <v>C4</v>
      </c>
      <c r="R52">
        <v>52</v>
      </c>
      <c r="S52" t="str">
        <f t="shared" ca="1" si="3"/>
        <v>C4</v>
      </c>
      <c r="T52">
        <f t="shared" ca="1" si="4"/>
        <v>0</v>
      </c>
    </row>
    <row r="53" spans="1:20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 t="shared" ref="M53:P116" ca="1" si="5">SQRT(($B53-H$3)^2+($C53-H$4)^2+($D53-H$5)^2+($E53-H$6)^2)</f>
        <v>3.635577924557682</v>
      </c>
      <c r="N53">
        <f t="shared" ca="1" si="5"/>
        <v>1.4939580886041599</v>
      </c>
      <c r="O53">
        <f t="shared" ca="1" si="5"/>
        <v>14.524085307227383</v>
      </c>
      <c r="P53">
        <f t="shared" ca="1" si="5"/>
        <v>0.30977434216360938</v>
      </c>
      <c r="Q53" s="2" t="str">
        <f t="shared" ca="1" si="2"/>
        <v>C4</v>
      </c>
      <c r="R53">
        <v>53</v>
      </c>
      <c r="S53" t="str">
        <f t="shared" ca="1" si="3"/>
        <v>C4</v>
      </c>
      <c r="T53">
        <f t="shared" ca="1" si="4"/>
        <v>0</v>
      </c>
    </row>
    <row r="54" spans="1:20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 t="shared" ca="1" si="5"/>
        <v>3.2343777897645967</v>
      </c>
      <c r="N54">
        <f t="shared" ca="1" si="5"/>
        <v>1.0873543370537904</v>
      </c>
      <c r="O54">
        <f t="shared" ca="1" si="5"/>
        <v>14.124691151127973</v>
      </c>
      <c r="P54">
        <f t="shared" ca="1" si="5"/>
        <v>0.19189037452208232</v>
      </c>
      <c r="Q54" s="2" t="str">
        <f t="shared" ca="1" si="2"/>
        <v>C4</v>
      </c>
      <c r="R54">
        <v>54</v>
      </c>
      <c r="S54" t="str">
        <f t="shared" ca="1" si="3"/>
        <v>C4</v>
      </c>
      <c r="T54">
        <f t="shared" ca="1" si="4"/>
        <v>0</v>
      </c>
    </row>
    <row r="55" spans="1:20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 t="shared" ca="1" si="5"/>
        <v>3.4349790551377399</v>
      </c>
      <c r="N55">
        <f t="shared" ca="1" si="5"/>
        <v>1.2951224457707473</v>
      </c>
      <c r="O55">
        <f t="shared" ca="1" si="5"/>
        <v>14.32380246685223</v>
      </c>
      <c r="P55">
        <f t="shared" ca="1" si="5"/>
        <v>0.13190149550486904</v>
      </c>
      <c r="Q55" s="2" t="str">
        <f t="shared" ca="1" si="2"/>
        <v>C4</v>
      </c>
      <c r="R55">
        <v>55</v>
      </c>
      <c r="S55" t="str">
        <f t="shared" ca="1" si="3"/>
        <v>C4</v>
      </c>
      <c r="T55">
        <f t="shared" ca="1" si="4"/>
        <v>0</v>
      </c>
    </row>
    <row r="56" spans="1:20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 t="shared" ca="1" si="5"/>
        <v>2.6436875993648457</v>
      </c>
      <c r="N56">
        <f t="shared" ca="1" si="5"/>
        <v>0.57620073593256815</v>
      </c>
      <c r="O56">
        <f t="shared" ca="1" si="5"/>
        <v>13.52541077647521</v>
      </c>
      <c r="P56">
        <f t="shared" ca="1" si="5"/>
        <v>0.73991944499296169</v>
      </c>
      <c r="Q56" s="2" t="str">
        <f t="shared" ca="1" si="2"/>
        <v>C2</v>
      </c>
      <c r="R56">
        <v>56</v>
      </c>
      <c r="S56" t="str">
        <f t="shared" ca="1" si="3"/>
        <v>C2</v>
      </c>
      <c r="T56">
        <f t="shared" ca="1" si="4"/>
        <v>0</v>
      </c>
    </row>
    <row r="57" spans="1:20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 t="shared" ca="1" si="5"/>
        <v>3.3337507508318227</v>
      </c>
      <c r="N57">
        <f t="shared" ca="1" si="5"/>
        <v>1.1877461917547043</v>
      </c>
      <c r="O57">
        <f t="shared" ca="1" si="5"/>
        <v>14.223931720763273</v>
      </c>
      <c r="P57">
        <f t="shared" ca="1" si="5"/>
        <v>0.11763536664854661</v>
      </c>
      <c r="Q57" s="2" t="str">
        <f t="shared" ca="1" si="2"/>
        <v>C4</v>
      </c>
      <c r="R57">
        <v>57</v>
      </c>
      <c r="S57" t="str">
        <f t="shared" ca="1" si="3"/>
        <v>C4</v>
      </c>
      <c r="T57">
        <f t="shared" ca="1" si="4"/>
        <v>0</v>
      </c>
    </row>
    <row r="58" spans="1:20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 t="shared" ca="1" si="5"/>
        <v>5.4831304725362395</v>
      </c>
      <c r="N58">
        <f t="shared" ca="1" si="5"/>
        <v>7.6349027473212727</v>
      </c>
      <c r="O58">
        <f t="shared" ca="1" si="5"/>
        <v>5.4666907132246836</v>
      </c>
      <c r="P58">
        <f t="shared" ca="1" si="5"/>
        <v>8.8204665179019912</v>
      </c>
      <c r="Q58" s="2" t="str">
        <f t="shared" ca="1" si="2"/>
        <v>C3</v>
      </c>
      <c r="R58">
        <v>58</v>
      </c>
      <c r="S58" t="str">
        <f t="shared" ca="1" si="3"/>
        <v>C3</v>
      </c>
      <c r="T58">
        <f t="shared" ca="1" si="4"/>
        <v>0</v>
      </c>
    </row>
    <row r="59" spans="1:20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 t="shared" ca="1" si="5"/>
        <v>2.2340279261724443</v>
      </c>
      <c r="N59">
        <f t="shared" ca="1" si="5"/>
        <v>0.1395875728897244</v>
      </c>
      <c r="O59">
        <f t="shared" ca="1" si="5"/>
        <v>13.125583109591162</v>
      </c>
      <c r="P59">
        <f t="shared" ca="1" si="5"/>
        <v>1.1229049673204945</v>
      </c>
      <c r="Q59" s="2" t="str">
        <f t="shared" ca="1" si="2"/>
        <v>C2</v>
      </c>
      <c r="R59">
        <v>59</v>
      </c>
      <c r="S59" t="str">
        <f t="shared" ca="1" si="3"/>
        <v>C2</v>
      </c>
      <c r="T59">
        <f t="shared" ca="1" si="4"/>
        <v>0</v>
      </c>
    </row>
    <row r="60" spans="1:20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 t="shared" ca="1" si="5"/>
        <v>1.6425116449045831</v>
      </c>
      <c r="N60">
        <f t="shared" ca="1" si="5"/>
        <v>0.58122557332170199</v>
      </c>
      <c r="O60">
        <f t="shared" ca="1" si="5"/>
        <v>12.526212528714156</v>
      </c>
      <c r="P60">
        <f t="shared" ca="1" si="5"/>
        <v>1.7197602402023391</v>
      </c>
      <c r="Q60" s="2" t="str">
        <f t="shared" ca="1" si="2"/>
        <v>C2</v>
      </c>
      <c r="R60">
        <v>60</v>
      </c>
      <c r="S60" t="str">
        <f t="shared" ca="1" si="3"/>
        <v>C2</v>
      </c>
      <c r="T60">
        <f t="shared" ca="1" si="4"/>
        <v>0</v>
      </c>
    </row>
    <row r="61" spans="1:20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 t="shared" ca="1" si="5"/>
        <v>2.9329196555740267</v>
      </c>
      <c r="N61">
        <f t="shared" ca="1" si="5"/>
        <v>0.79037401526660145</v>
      </c>
      <c r="O61">
        <f t="shared" ca="1" si="5"/>
        <v>13.823839082531949</v>
      </c>
      <c r="P61">
        <f t="shared" ca="1" si="5"/>
        <v>0.42370734599387228</v>
      </c>
      <c r="Q61" s="2" t="str">
        <f t="shared" ca="1" si="2"/>
        <v>C4</v>
      </c>
      <c r="R61">
        <v>61</v>
      </c>
      <c r="S61" t="str">
        <f t="shared" ca="1" si="3"/>
        <v>C4</v>
      </c>
      <c r="T61">
        <f t="shared" ca="1" si="4"/>
        <v>0</v>
      </c>
    </row>
    <row r="62" spans="1:20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 t="shared" ca="1" si="5"/>
        <v>6.4791839322870919</v>
      </c>
      <c r="N62">
        <f t="shared" ca="1" si="5"/>
        <v>8.6317387609832981</v>
      </c>
      <c r="O62">
        <f t="shared" ca="1" si="5"/>
        <v>4.4785667304996792</v>
      </c>
      <c r="P62">
        <f t="shared" ca="1" si="5"/>
        <v>9.8188457969938625</v>
      </c>
      <c r="Q62" s="2" t="str">
        <f t="shared" ca="1" si="2"/>
        <v>C3</v>
      </c>
      <c r="R62">
        <v>62</v>
      </c>
      <c r="S62" t="str">
        <f t="shared" ca="1" si="3"/>
        <v>C3</v>
      </c>
      <c r="T62">
        <f t="shared" ca="1" si="4"/>
        <v>0</v>
      </c>
    </row>
    <row r="63" spans="1:20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 t="shared" ca="1" si="5"/>
        <v>4.0755865854985034</v>
      </c>
      <c r="N63">
        <f t="shared" ca="1" si="5"/>
        <v>6.2280553246066406</v>
      </c>
      <c r="O63">
        <f t="shared" ca="1" si="5"/>
        <v>6.8472980045211891</v>
      </c>
      <c r="P63">
        <f t="shared" ca="1" si="5"/>
        <v>7.4163628850778878</v>
      </c>
      <c r="Q63" s="2" t="str">
        <f t="shared" ca="1" si="2"/>
        <v>C1</v>
      </c>
      <c r="R63">
        <v>63</v>
      </c>
      <c r="S63" t="str">
        <f t="shared" ca="1" si="3"/>
        <v>C1</v>
      </c>
      <c r="T63">
        <f t="shared" ca="1" si="4"/>
        <v>0</v>
      </c>
    </row>
    <row r="64" spans="1:20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 t="shared" ca="1" si="5"/>
        <v>3.7458564284741893</v>
      </c>
      <c r="N64">
        <f t="shared" ca="1" si="5"/>
        <v>1.6259107765722898</v>
      </c>
      <c r="O64">
        <f t="shared" ca="1" si="5"/>
        <v>14.624634719083327</v>
      </c>
      <c r="P64">
        <f t="shared" ca="1" si="5"/>
        <v>0.46419812028861362</v>
      </c>
      <c r="Q64" s="2" t="str">
        <f t="shared" ca="1" si="2"/>
        <v>C4</v>
      </c>
      <c r="R64">
        <v>64</v>
      </c>
      <c r="S64" t="str">
        <f t="shared" ca="1" si="3"/>
        <v>C4</v>
      </c>
      <c r="T64">
        <f t="shared" ca="1" si="4"/>
        <v>0</v>
      </c>
    </row>
    <row r="65" spans="1:20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 t="shared" ca="1" si="5"/>
        <v>3.5334742868512161</v>
      </c>
      <c r="N65">
        <f t="shared" ca="1" si="5"/>
        <v>1.3876487938343292</v>
      </c>
      <c r="O65">
        <f t="shared" ca="1" si="5"/>
        <v>14.422971179060632</v>
      </c>
      <c r="P65">
        <f t="shared" ca="1" si="5"/>
        <v>0.20854951012737008</v>
      </c>
      <c r="Q65" s="2" t="str">
        <f t="shared" ca="1" si="2"/>
        <v>C4</v>
      </c>
      <c r="R65">
        <v>65</v>
      </c>
      <c r="S65" t="str">
        <f t="shared" ca="1" si="3"/>
        <v>C4</v>
      </c>
      <c r="T65">
        <f t="shared" ca="1" si="4"/>
        <v>0</v>
      </c>
    </row>
    <row r="66" spans="1:20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 t="shared" ca="1" si="5"/>
        <v>3.0102447959678891</v>
      </c>
      <c r="N66">
        <f t="shared" ca="1" si="5"/>
        <v>1.0811290683035224</v>
      </c>
      <c r="O66">
        <f t="shared" ca="1" si="5"/>
        <v>13.836515583834428</v>
      </c>
      <c r="P66">
        <f t="shared" ca="1" si="5"/>
        <v>0.74951229137181441</v>
      </c>
      <c r="Q66" s="2" t="str">
        <f t="shared" ca="1" si="2"/>
        <v>C4</v>
      </c>
      <c r="R66">
        <v>66</v>
      </c>
      <c r="S66" t="str">
        <f t="shared" ca="1" si="3"/>
        <v>C4</v>
      </c>
      <c r="T66">
        <f t="shared" ca="1" si="4"/>
        <v>0</v>
      </c>
    </row>
    <row r="67" spans="1:20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 t="shared" ca="1" si="5"/>
        <v>2.532753978131669</v>
      </c>
      <c r="N67">
        <f t="shared" ca="1" si="5"/>
        <v>0.39472634867940815</v>
      </c>
      <c r="O67">
        <f t="shared" ca="1" si="5"/>
        <v>13.424227242815254</v>
      </c>
      <c r="P67">
        <f t="shared" ca="1" si="5"/>
        <v>0.8214045404380006</v>
      </c>
      <c r="Q67" s="2" t="str">
        <f t="shared" ca="1" si="2"/>
        <v>C2</v>
      </c>
      <c r="R67">
        <v>67</v>
      </c>
      <c r="S67" t="str">
        <f t="shared" ca="1" si="3"/>
        <v>C2</v>
      </c>
      <c r="T67">
        <f t="shared" ca="1" si="4"/>
        <v>0</v>
      </c>
    </row>
    <row r="68" spans="1:20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 t="shared" ca="1" si="5"/>
        <v>1.5353685446829257</v>
      </c>
      <c r="N68">
        <f t="shared" ca="1" si="5"/>
        <v>0.64554781980895914</v>
      </c>
      <c r="O68">
        <f t="shared" ca="1" si="5"/>
        <v>12.425395326314753</v>
      </c>
      <c r="P68">
        <f t="shared" ca="1" si="5"/>
        <v>1.8160360555576762</v>
      </c>
      <c r="Q68" s="2" t="str">
        <f t="shared" ref="Q68:Q131" ca="1" si="6">INDEX($M$2:$P$2,1,MATCH(MIN(M68:P68),M68:P68,0))</f>
        <v>C2</v>
      </c>
      <c r="R68">
        <v>68</v>
      </c>
      <c r="S68" t="str">
        <f t="shared" ref="S68:S131" ca="1" si="7">INDIRECT($F$1 &amp; "!Q" &amp; R68)</f>
        <v>C2</v>
      </c>
      <c r="T68">
        <f t="shared" ref="T68:T131" ca="1" si="8">IF(Q68=S68,0,1)</f>
        <v>0</v>
      </c>
    </row>
    <row r="69" spans="1:20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 t="shared" ca="1" si="5"/>
        <v>2.5408903121730151</v>
      </c>
      <c r="N69">
        <f t="shared" ca="1" si="5"/>
        <v>0.47604878792864136</v>
      </c>
      <c r="O69">
        <f t="shared" ca="1" si="5"/>
        <v>13.424208807783836</v>
      </c>
      <c r="P69">
        <f t="shared" ca="1" si="5"/>
        <v>0.83030852487442253</v>
      </c>
      <c r="Q69" s="2" t="str">
        <f t="shared" ca="1" si="6"/>
        <v>C2</v>
      </c>
      <c r="R69">
        <v>69</v>
      </c>
      <c r="S69" t="str">
        <f t="shared" ca="1" si="7"/>
        <v>C2</v>
      </c>
      <c r="T69">
        <f t="shared" ca="1" si="8"/>
        <v>0</v>
      </c>
    </row>
    <row r="70" spans="1:20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 t="shared" ca="1" si="5"/>
        <v>3.6341417017314379</v>
      </c>
      <c r="N70">
        <f t="shared" ca="1" si="5"/>
        <v>1.4910863553796965</v>
      </c>
      <c r="O70">
        <f t="shared" ca="1" si="5"/>
        <v>14.522448187479919</v>
      </c>
      <c r="P70">
        <f t="shared" ca="1" si="5"/>
        <v>0.29895158236256425</v>
      </c>
      <c r="Q70" s="2" t="str">
        <f t="shared" ca="1" si="6"/>
        <v>C4</v>
      </c>
      <c r="R70">
        <v>70</v>
      </c>
      <c r="S70" t="str">
        <f t="shared" ca="1" si="7"/>
        <v>C4</v>
      </c>
      <c r="T70">
        <f t="shared" ca="1" si="8"/>
        <v>0</v>
      </c>
    </row>
    <row r="71" spans="1:20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 t="shared" ca="1" si="5"/>
        <v>3.6340254646337402</v>
      </c>
      <c r="N71">
        <f t="shared" ca="1" si="5"/>
        <v>1.4906606653359786</v>
      </c>
      <c r="O71">
        <f t="shared" ca="1" si="5"/>
        <v>14.522382544156667</v>
      </c>
      <c r="P71">
        <f t="shared" ca="1" si="5"/>
        <v>0.29848971972021904</v>
      </c>
      <c r="Q71" s="2" t="str">
        <f t="shared" ca="1" si="6"/>
        <v>C4</v>
      </c>
      <c r="R71">
        <v>71</v>
      </c>
      <c r="S71" t="str">
        <f t="shared" ca="1" si="7"/>
        <v>C4</v>
      </c>
      <c r="T71">
        <f t="shared" ca="1" si="8"/>
        <v>0</v>
      </c>
    </row>
    <row r="72" spans="1:20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 t="shared" ca="1" si="5"/>
        <v>2.9326318305436256</v>
      </c>
      <c r="N72">
        <f t="shared" ca="1" si="5"/>
        <v>0.78558444942644823</v>
      </c>
      <c r="O72">
        <f t="shared" ca="1" si="5"/>
        <v>13.823413293035907</v>
      </c>
      <c r="P72">
        <f t="shared" ca="1" si="5"/>
        <v>0.43048060509113301</v>
      </c>
      <c r="Q72" s="2" t="str">
        <f t="shared" ca="1" si="6"/>
        <v>C4</v>
      </c>
      <c r="R72">
        <v>72</v>
      </c>
      <c r="S72" t="str">
        <f t="shared" ca="1" si="7"/>
        <v>C4</v>
      </c>
      <c r="T72">
        <f t="shared" ca="1" si="8"/>
        <v>0</v>
      </c>
    </row>
    <row r="73" spans="1:20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 t="shared" ca="1" si="5"/>
        <v>2.8322423026422703</v>
      </c>
      <c r="N73">
        <f t="shared" ca="1" si="5"/>
        <v>0.68938888655591601</v>
      </c>
      <c r="O73">
        <f t="shared" ca="1" si="5"/>
        <v>13.723128667227549</v>
      </c>
      <c r="P73">
        <f t="shared" ca="1" si="5"/>
        <v>0.52009434202573068</v>
      </c>
      <c r="Q73" s="2" t="str">
        <f t="shared" ca="1" si="6"/>
        <v>C4</v>
      </c>
      <c r="R73">
        <v>73</v>
      </c>
      <c r="S73" t="str">
        <f t="shared" ca="1" si="7"/>
        <v>C4</v>
      </c>
      <c r="T73">
        <f t="shared" ca="1" si="8"/>
        <v>0</v>
      </c>
    </row>
    <row r="74" spans="1:20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 t="shared" ca="1" si="5"/>
        <v>3.2328958252317013</v>
      </c>
      <c r="N74">
        <f t="shared" ca="1" si="5"/>
        <v>1.089815831297511</v>
      </c>
      <c r="O74">
        <f t="shared" ca="1" si="5"/>
        <v>14.122536346484397</v>
      </c>
      <c r="P74">
        <f t="shared" ca="1" si="5"/>
        <v>0.13112138490354805</v>
      </c>
      <c r="Q74" s="2" t="str">
        <f t="shared" ca="1" si="6"/>
        <v>C4</v>
      </c>
      <c r="R74">
        <v>74</v>
      </c>
      <c r="S74" t="str">
        <f t="shared" ca="1" si="7"/>
        <v>C4</v>
      </c>
      <c r="T74">
        <f t="shared" ca="1" si="8"/>
        <v>0</v>
      </c>
    </row>
    <row r="75" spans="1:20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 t="shared" ca="1" si="5"/>
        <v>3.0322124360389244</v>
      </c>
      <c r="N75">
        <f t="shared" ca="1" si="5"/>
        <v>0.88717069784783431</v>
      </c>
      <c r="O75">
        <f t="shared" ca="1" si="5"/>
        <v>13.92275663417451</v>
      </c>
      <c r="P75">
        <f t="shared" ca="1" si="5"/>
        <v>0.3231262428782013</v>
      </c>
      <c r="Q75" s="2" t="str">
        <f t="shared" ca="1" si="6"/>
        <v>C4</v>
      </c>
      <c r="R75">
        <v>75</v>
      </c>
      <c r="S75" t="str">
        <f t="shared" ca="1" si="7"/>
        <v>C4</v>
      </c>
      <c r="T75">
        <f t="shared" ca="1" si="8"/>
        <v>0</v>
      </c>
    </row>
    <row r="76" spans="1:20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 t="shared" ca="1" si="5"/>
        <v>2.432938052984237</v>
      </c>
      <c r="N76">
        <f t="shared" ca="1" si="5"/>
        <v>0.29346511273857229</v>
      </c>
      <c r="O76">
        <f t="shared" ca="1" si="5"/>
        <v>13.324012042021522</v>
      </c>
      <c r="P76">
        <f t="shared" ca="1" si="5"/>
        <v>0.92439503597245176</v>
      </c>
      <c r="Q76" s="2" t="str">
        <f t="shared" ca="1" si="6"/>
        <v>C2</v>
      </c>
      <c r="R76">
        <v>76</v>
      </c>
      <c r="S76" t="str">
        <f t="shared" ca="1" si="7"/>
        <v>C2</v>
      </c>
      <c r="T76">
        <f t="shared" ca="1" si="8"/>
        <v>0</v>
      </c>
    </row>
    <row r="77" spans="1:20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 t="shared" ca="1" si="5"/>
        <v>3.6333260559286269</v>
      </c>
      <c r="N77">
        <f t="shared" ca="1" si="5"/>
        <v>1.4866533283109526</v>
      </c>
      <c r="O77">
        <f t="shared" ca="1" si="5"/>
        <v>14.52223523347315</v>
      </c>
      <c r="P77">
        <f t="shared" ca="1" si="5"/>
        <v>0.30097429713782542</v>
      </c>
      <c r="Q77" s="2" t="str">
        <f t="shared" ca="1" si="6"/>
        <v>C4</v>
      </c>
      <c r="R77">
        <v>77</v>
      </c>
      <c r="S77" t="str">
        <f t="shared" ca="1" si="7"/>
        <v>C4</v>
      </c>
      <c r="T77">
        <f t="shared" ca="1" si="8"/>
        <v>0</v>
      </c>
    </row>
    <row r="78" spans="1:20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 t="shared" ca="1" si="5"/>
        <v>0.73603204608033723</v>
      </c>
      <c r="N78">
        <f t="shared" ca="1" si="5"/>
        <v>1.427713272538204</v>
      </c>
      <c r="O78">
        <f t="shared" ca="1" si="5"/>
        <v>11.62651841845385</v>
      </c>
      <c r="P78">
        <f t="shared" ca="1" si="5"/>
        <v>2.6158059578684001</v>
      </c>
      <c r="Q78" s="2" t="str">
        <f t="shared" ca="1" si="6"/>
        <v>C1</v>
      </c>
      <c r="R78">
        <v>78</v>
      </c>
      <c r="S78" t="str">
        <f t="shared" ca="1" si="7"/>
        <v>C1</v>
      </c>
      <c r="T78">
        <f t="shared" ca="1" si="8"/>
        <v>0</v>
      </c>
    </row>
    <row r="79" spans="1:20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 t="shared" ca="1" si="5"/>
        <v>2.5323132506191075</v>
      </c>
      <c r="N79">
        <f t="shared" ca="1" si="5"/>
        <v>0.38997851518281856</v>
      </c>
      <c r="O79">
        <f t="shared" ca="1" si="5"/>
        <v>13.423556505379382</v>
      </c>
      <c r="P79">
        <f t="shared" ca="1" si="5"/>
        <v>0.82220213793333485</v>
      </c>
      <c r="Q79" s="2" t="str">
        <f t="shared" ca="1" si="6"/>
        <v>C2</v>
      </c>
      <c r="R79">
        <v>79</v>
      </c>
      <c r="S79" t="str">
        <f t="shared" ca="1" si="7"/>
        <v>C2</v>
      </c>
      <c r="T79">
        <f t="shared" ca="1" si="8"/>
        <v>0</v>
      </c>
    </row>
    <row r="80" spans="1:20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 t="shared" ca="1" si="5"/>
        <v>2.2330522655843366</v>
      </c>
      <c r="N80">
        <f t="shared" ca="1" si="5"/>
        <v>0.11809334093109068</v>
      </c>
      <c r="O80">
        <f t="shared" ca="1" si="5"/>
        <v>13.124141927804565</v>
      </c>
      <c r="P80">
        <f t="shared" ca="1" si="5"/>
        <v>1.1232185430532007</v>
      </c>
      <c r="Q80" s="2" t="str">
        <f t="shared" ca="1" si="6"/>
        <v>C2</v>
      </c>
      <c r="R80">
        <v>80</v>
      </c>
      <c r="S80" t="str">
        <f t="shared" ca="1" si="7"/>
        <v>C2</v>
      </c>
      <c r="T80">
        <f t="shared" ca="1" si="8"/>
        <v>0</v>
      </c>
    </row>
    <row r="81" spans="1:20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 t="shared" ca="1" si="5"/>
        <v>3.7350703354236097</v>
      </c>
      <c r="N81">
        <f t="shared" ca="1" si="5"/>
        <v>1.5943376562946514</v>
      </c>
      <c r="O81">
        <f t="shared" ca="1" si="5"/>
        <v>14.621825653530038</v>
      </c>
      <c r="P81">
        <f t="shared" ca="1" si="5"/>
        <v>0.3992053440084265</v>
      </c>
      <c r="Q81" s="2" t="str">
        <f t="shared" ca="1" si="6"/>
        <v>C4</v>
      </c>
      <c r="R81">
        <v>81</v>
      </c>
      <c r="S81" t="str">
        <f t="shared" ca="1" si="7"/>
        <v>C4</v>
      </c>
      <c r="T81">
        <f t="shared" ca="1" si="8"/>
        <v>0</v>
      </c>
    </row>
    <row r="82" spans="1:20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 t="shared" ca="1" si="5"/>
        <v>3.2482412225643493</v>
      </c>
      <c r="N82">
        <f t="shared" ca="1" si="5"/>
        <v>1.1499105221958363</v>
      </c>
      <c r="O82">
        <f t="shared" ca="1" si="5"/>
        <v>14.124036129804274</v>
      </c>
      <c r="P82">
        <f t="shared" ca="1" si="5"/>
        <v>0.29384355301678983</v>
      </c>
      <c r="Q82" s="2" t="str">
        <f t="shared" ca="1" si="6"/>
        <v>C4</v>
      </c>
      <c r="R82">
        <v>82</v>
      </c>
      <c r="S82" t="str">
        <f t="shared" ca="1" si="7"/>
        <v>C4</v>
      </c>
      <c r="T82">
        <f t="shared" ca="1" si="8"/>
        <v>0</v>
      </c>
    </row>
    <row r="83" spans="1:20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 t="shared" ca="1" si="5"/>
        <v>3.141621994994531</v>
      </c>
      <c r="N83">
        <f t="shared" ca="1" si="5"/>
        <v>1.0305165822595062</v>
      </c>
      <c r="O83">
        <f t="shared" ca="1" si="5"/>
        <v>14.022946657687752</v>
      </c>
      <c r="P83">
        <f t="shared" ca="1" si="5"/>
        <v>0.28948961393385358</v>
      </c>
      <c r="Q83" s="2" t="str">
        <f t="shared" ca="1" si="6"/>
        <v>C4</v>
      </c>
      <c r="R83">
        <v>83</v>
      </c>
      <c r="S83" t="str">
        <f t="shared" ca="1" si="7"/>
        <v>C4</v>
      </c>
      <c r="T83">
        <f t="shared" ca="1" si="8"/>
        <v>0</v>
      </c>
    </row>
    <row r="84" spans="1:20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 t="shared" ca="1" si="5"/>
        <v>3.0324848293738169</v>
      </c>
      <c r="N84">
        <f t="shared" ca="1" si="5"/>
        <v>0.8919807904894268</v>
      </c>
      <c r="O84">
        <f t="shared" ca="1" si="5"/>
        <v>13.921989330907065</v>
      </c>
      <c r="P84">
        <f t="shared" ca="1" si="5"/>
        <v>0.31775620345670824</v>
      </c>
      <c r="Q84" s="2" t="str">
        <f t="shared" ca="1" si="6"/>
        <v>C4</v>
      </c>
      <c r="R84">
        <v>84</v>
      </c>
      <c r="S84" t="str">
        <f t="shared" ca="1" si="7"/>
        <v>C4</v>
      </c>
      <c r="T84">
        <f t="shared" ca="1" si="8"/>
        <v>0</v>
      </c>
    </row>
    <row r="85" spans="1:20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 t="shared" ca="1" si="5"/>
        <v>1.3330190765834458</v>
      </c>
      <c r="N85">
        <f t="shared" ca="1" si="5"/>
        <v>0.82680850677455675</v>
      </c>
      <c r="O85">
        <f t="shared" ca="1" si="5"/>
        <v>12.225108579564512</v>
      </c>
      <c r="P85">
        <f t="shared" ca="1" si="5"/>
        <v>2.0176172774610857</v>
      </c>
      <c r="Q85" s="2" t="str">
        <f t="shared" ca="1" si="6"/>
        <v>C2</v>
      </c>
      <c r="R85">
        <v>85</v>
      </c>
      <c r="S85" t="str">
        <f t="shared" ca="1" si="7"/>
        <v>C2</v>
      </c>
      <c r="T85">
        <f t="shared" ca="1" si="8"/>
        <v>0</v>
      </c>
    </row>
    <row r="86" spans="1:20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 t="shared" ca="1" si="5"/>
        <v>2.6323545891525457</v>
      </c>
      <c r="N86">
        <f t="shared" ca="1" si="5"/>
        <v>0.48567526744739409</v>
      </c>
      <c r="O86">
        <f t="shared" ca="1" si="5"/>
        <v>13.523110923314301</v>
      </c>
      <c r="P86">
        <f t="shared" ca="1" si="5"/>
        <v>0.72568862427564629</v>
      </c>
      <c r="Q86" s="2" t="str">
        <f t="shared" ca="1" si="6"/>
        <v>C2</v>
      </c>
      <c r="R86">
        <v>86</v>
      </c>
      <c r="S86" t="str">
        <f t="shared" ca="1" si="7"/>
        <v>C2</v>
      </c>
      <c r="T86">
        <f t="shared" ca="1" si="8"/>
        <v>0</v>
      </c>
    </row>
    <row r="87" spans="1:20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 t="shared" ca="1" si="5"/>
        <v>3.632914956695116</v>
      </c>
      <c r="N87">
        <f t="shared" ca="1" si="5"/>
        <v>1.4854488498463612</v>
      </c>
      <c r="O87">
        <f t="shared" ca="1" si="5"/>
        <v>14.52172099793699</v>
      </c>
      <c r="P87">
        <f t="shared" ca="1" si="5"/>
        <v>0.29956751226553663</v>
      </c>
      <c r="Q87" s="2" t="str">
        <f t="shared" ca="1" si="6"/>
        <v>C4</v>
      </c>
      <c r="R87">
        <v>87</v>
      </c>
      <c r="S87" t="str">
        <f t="shared" ca="1" si="7"/>
        <v>C4</v>
      </c>
      <c r="T87">
        <f t="shared" ca="1" si="8"/>
        <v>0</v>
      </c>
    </row>
    <row r="88" spans="1:20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 t="shared" ca="1" si="5"/>
        <v>3.05302037546834</v>
      </c>
      <c r="N88">
        <f t="shared" ca="1" si="5"/>
        <v>0.97880520893600953</v>
      </c>
      <c r="O88">
        <f t="shared" ca="1" si="5"/>
        <v>13.92479439902743</v>
      </c>
      <c r="P88">
        <f t="shared" ca="1" si="5"/>
        <v>0.43807745620350463</v>
      </c>
      <c r="Q88" s="2" t="str">
        <f t="shared" ca="1" si="6"/>
        <v>C4</v>
      </c>
      <c r="R88">
        <v>88</v>
      </c>
      <c r="S88" t="str">
        <f t="shared" ca="1" si="7"/>
        <v>C4</v>
      </c>
      <c r="T88">
        <f t="shared" ca="1" si="8"/>
        <v>0</v>
      </c>
    </row>
    <row r="89" spans="1:20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 t="shared" ca="1" si="5"/>
        <v>0.38457777612105731</v>
      </c>
      <c r="N89">
        <f t="shared" ca="1" si="5"/>
        <v>2.5235507042882417</v>
      </c>
      <c r="O89">
        <f t="shared" ca="1" si="5"/>
        <v>10.529046572495313</v>
      </c>
      <c r="P89">
        <f t="shared" ca="1" si="5"/>
        <v>3.7175373253224766</v>
      </c>
      <c r="Q89" s="2" t="str">
        <f t="shared" ca="1" si="6"/>
        <v>C1</v>
      </c>
      <c r="R89">
        <v>89</v>
      </c>
      <c r="S89" t="str">
        <f t="shared" ca="1" si="7"/>
        <v>C1</v>
      </c>
      <c r="T89">
        <f t="shared" ca="1" si="8"/>
        <v>0</v>
      </c>
    </row>
    <row r="90" spans="1:20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 t="shared" ca="1" si="5"/>
        <v>1.5087993062629297</v>
      </c>
      <c r="N90">
        <f t="shared" ca="1" si="5"/>
        <v>3.5901361896469148</v>
      </c>
      <c r="O90">
        <f t="shared" ca="1" si="5"/>
        <v>9.5467660077456973</v>
      </c>
      <c r="P90">
        <f t="shared" ca="1" si="5"/>
        <v>4.7495278780909294</v>
      </c>
      <c r="Q90" s="2" t="str">
        <f t="shared" ca="1" si="6"/>
        <v>C1</v>
      </c>
      <c r="R90">
        <v>90</v>
      </c>
      <c r="S90" t="str">
        <f t="shared" ca="1" si="7"/>
        <v>C1</v>
      </c>
      <c r="T90">
        <f t="shared" ca="1" si="8"/>
        <v>0</v>
      </c>
    </row>
    <row r="91" spans="1:20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 t="shared" ca="1" si="5"/>
        <v>3.6334155383341402</v>
      </c>
      <c r="N91">
        <f t="shared" ca="1" si="5"/>
        <v>1.4900078148559446</v>
      </c>
      <c r="O91">
        <f t="shared" ca="1" si="5"/>
        <v>14.521084198436428</v>
      </c>
      <c r="P91">
        <f t="shared" ca="1" si="5"/>
        <v>0.29369961907182568</v>
      </c>
      <c r="Q91" s="2" t="str">
        <f t="shared" ca="1" si="6"/>
        <v>C4</v>
      </c>
      <c r="R91">
        <v>91</v>
      </c>
      <c r="S91" t="str">
        <f t="shared" ca="1" si="7"/>
        <v>C4</v>
      </c>
      <c r="T91">
        <f t="shared" ca="1" si="8"/>
        <v>0</v>
      </c>
    </row>
    <row r="92" spans="1:20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 t="shared" ca="1" si="5"/>
        <v>3.3426803842254817</v>
      </c>
      <c r="N92">
        <f t="shared" ca="1" si="5"/>
        <v>1.2278077616167216</v>
      </c>
      <c r="O92">
        <f t="shared" ca="1" si="5"/>
        <v>14.222463918863163</v>
      </c>
      <c r="P92">
        <f t="shared" ca="1" si="5"/>
        <v>0.21642972617223005</v>
      </c>
      <c r="Q92" s="2" t="str">
        <f t="shared" ca="1" si="6"/>
        <v>C4</v>
      </c>
      <c r="R92">
        <v>92</v>
      </c>
      <c r="S92" t="str">
        <f t="shared" ca="1" si="7"/>
        <v>C4</v>
      </c>
      <c r="T92">
        <f t="shared" ca="1" si="8"/>
        <v>0</v>
      </c>
    </row>
    <row r="93" spans="1:20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 t="shared" ca="1" si="5"/>
        <v>3.0468095329881901</v>
      </c>
      <c r="N93">
        <f t="shared" ca="1" si="5"/>
        <v>0.95578849912623809</v>
      </c>
      <c r="O93">
        <f t="shared" ca="1" si="5"/>
        <v>13.923291229981146</v>
      </c>
      <c r="P93">
        <f t="shared" ca="1" si="5"/>
        <v>0.4018042050090222</v>
      </c>
      <c r="Q93" s="2" t="str">
        <f t="shared" ca="1" si="6"/>
        <v>C4</v>
      </c>
      <c r="R93">
        <v>93</v>
      </c>
      <c r="S93" t="str">
        <f t="shared" ca="1" si="7"/>
        <v>C4</v>
      </c>
      <c r="T93">
        <f t="shared" ca="1" si="8"/>
        <v>0</v>
      </c>
    </row>
    <row r="94" spans="1:20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 t="shared" ca="1" si="5"/>
        <v>2.9315993092507115</v>
      </c>
      <c r="N94">
        <f t="shared" ca="1" si="5"/>
        <v>0.78844880199033662</v>
      </c>
      <c r="O94">
        <f t="shared" ca="1" si="5"/>
        <v>13.821551104967593</v>
      </c>
      <c r="P94">
        <f t="shared" ca="1" si="5"/>
        <v>0.41647534366386596</v>
      </c>
      <c r="Q94" s="2" t="str">
        <f t="shared" ca="1" si="6"/>
        <v>C4</v>
      </c>
      <c r="R94">
        <v>94</v>
      </c>
      <c r="S94" t="str">
        <f t="shared" ca="1" si="7"/>
        <v>C4</v>
      </c>
      <c r="T94">
        <f t="shared" ca="1" si="8"/>
        <v>0</v>
      </c>
    </row>
    <row r="95" spans="1:20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 t="shared" ca="1" si="5"/>
        <v>2.4286647420193597</v>
      </c>
      <c r="N95">
        <f t="shared" ca="1" si="5"/>
        <v>1.0274413170297958</v>
      </c>
      <c r="O95">
        <f t="shared" ca="1" si="5"/>
        <v>13.152020737832018</v>
      </c>
      <c r="P95">
        <f t="shared" ca="1" si="5"/>
        <v>1.434089625351616</v>
      </c>
      <c r="Q95" s="2" t="str">
        <f t="shared" ca="1" si="6"/>
        <v>C2</v>
      </c>
      <c r="R95">
        <v>95</v>
      </c>
      <c r="S95" t="str">
        <f t="shared" ca="1" si="7"/>
        <v>C2</v>
      </c>
      <c r="T95">
        <f t="shared" ca="1" si="8"/>
        <v>0</v>
      </c>
    </row>
    <row r="96" spans="1:20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 t="shared" ca="1" si="5"/>
        <v>0.38487663782082338</v>
      </c>
      <c r="N96">
        <f t="shared" ca="1" si="5"/>
        <v>2.5234065866211215</v>
      </c>
      <c r="O96">
        <f t="shared" ca="1" si="5"/>
        <v>10.528679037051921</v>
      </c>
      <c r="P96">
        <f t="shared" ca="1" si="5"/>
        <v>3.7177856010305042</v>
      </c>
      <c r="Q96" s="2" t="str">
        <f t="shared" ca="1" si="6"/>
        <v>C1</v>
      </c>
      <c r="R96">
        <v>96</v>
      </c>
      <c r="S96" t="str">
        <f t="shared" ca="1" si="7"/>
        <v>C1</v>
      </c>
      <c r="T96">
        <f t="shared" ca="1" si="8"/>
        <v>0</v>
      </c>
    </row>
    <row r="97" spans="1:20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 t="shared" ca="1" si="5"/>
        <v>0.67709847805625212</v>
      </c>
      <c r="N97">
        <f t="shared" ca="1" si="5"/>
        <v>2.8232598304088805</v>
      </c>
      <c r="O97">
        <f t="shared" ca="1" si="5"/>
        <v>10.229284067890799</v>
      </c>
      <c r="P97">
        <f t="shared" ca="1" si="5"/>
        <v>4.0172122431495785</v>
      </c>
      <c r="Q97" s="2" t="str">
        <f t="shared" ca="1" si="6"/>
        <v>C1</v>
      </c>
      <c r="R97">
        <v>97</v>
      </c>
      <c r="S97" t="str">
        <f t="shared" ca="1" si="7"/>
        <v>C1</v>
      </c>
      <c r="T97">
        <f t="shared" ca="1" si="8"/>
        <v>0</v>
      </c>
    </row>
    <row r="98" spans="1:20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 t="shared" ca="1" si="5"/>
        <v>2.7312902972995721</v>
      </c>
      <c r="N98">
        <f t="shared" ca="1" si="5"/>
        <v>0.58958565003871055</v>
      </c>
      <c r="O98">
        <f t="shared" ca="1" si="5"/>
        <v>13.621588575547943</v>
      </c>
      <c r="P98">
        <f t="shared" ca="1" si="5"/>
        <v>0.61613649294336148</v>
      </c>
      <c r="Q98" s="2" t="str">
        <f t="shared" ca="1" si="6"/>
        <v>C2</v>
      </c>
      <c r="R98">
        <v>98</v>
      </c>
      <c r="S98" t="str">
        <f t="shared" ca="1" si="7"/>
        <v>C2</v>
      </c>
      <c r="T98">
        <f t="shared" ca="1" si="8"/>
        <v>0</v>
      </c>
    </row>
    <row r="99" spans="1:20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 t="shared" ca="1" si="5"/>
        <v>3.5318209259713815</v>
      </c>
      <c r="N99">
        <f t="shared" ca="1" si="5"/>
        <v>1.3829133727067471</v>
      </c>
      <c r="O99">
        <f t="shared" ca="1" si="5"/>
        <v>14.420851388276503</v>
      </c>
      <c r="P99">
        <f t="shared" ca="1" si="5"/>
        <v>0.20008014353248921</v>
      </c>
      <c r="Q99" s="2" t="str">
        <f t="shared" ca="1" si="6"/>
        <v>C4</v>
      </c>
      <c r="R99">
        <v>99</v>
      </c>
      <c r="S99" t="str">
        <f t="shared" ca="1" si="7"/>
        <v>C4</v>
      </c>
      <c r="T99">
        <f t="shared" ca="1" si="8"/>
        <v>0</v>
      </c>
    </row>
    <row r="100" spans="1:20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 t="shared" ca="1" si="5"/>
        <v>3.3317326183037301</v>
      </c>
      <c r="N100">
        <f t="shared" ca="1" si="5"/>
        <v>1.180947767493657</v>
      </c>
      <c r="O100">
        <f t="shared" ca="1" si="5"/>
        <v>14.221208581051588</v>
      </c>
      <c r="P100">
        <f t="shared" ca="1" si="5"/>
        <v>0.11329321303327088</v>
      </c>
      <c r="Q100" s="2" t="str">
        <f t="shared" ca="1" si="6"/>
        <v>C4</v>
      </c>
      <c r="R100">
        <v>100</v>
      </c>
      <c r="S100" t="str">
        <f t="shared" ca="1" si="7"/>
        <v>C4</v>
      </c>
      <c r="T100">
        <f t="shared" ca="1" si="8"/>
        <v>0</v>
      </c>
    </row>
    <row r="101" spans="1:20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 t="shared" ca="1" si="5"/>
        <v>0.73808692636140105</v>
      </c>
      <c r="N101">
        <f t="shared" ca="1" si="5"/>
        <v>1.4317602522390616</v>
      </c>
      <c r="O101">
        <f t="shared" ca="1" si="5"/>
        <v>11.624722762430887</v>
      </c>
      <c r="P101">
        <f t="shared" ca="1" si="5"/>
        <v>2.6155026018793945</v>
      </c>
      <c r="Q101" s="2" t="str">
        <f t="shared" ca="1" si="6"/>
        <v>C1</v>
      </c>
      <c r="R101">
        <v>101</v>
      </c>
      <c r="S101" t="str">
        <f t="shared" ca="1" si="7"/>
        <v>C1</v>
      </c>
      <c r="T101">
        <f t="shared" ca="1" si="8"/>
        <v>0</v>
      </c>
    </row>
    <row r="102" spans="1:20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 t="shared" ca="1" si="5"/>
        <v>3.0424449395706197</v>
      </c>
      <c r="N102">
        <f t="shared" ca="1" si="5"/>
        <v>0.93896130765004893</v>
      </c>
      <c r="O102">
        <f t="shared" ca="1" si="5"/>
        <v>13.922186080662897</v>
      </c>
      <c r="P102">
        <f t="shared" ca="1" si="5"/>
        <v>0.37573016537251219</v>
      </c>
      <c r="Q102" s="2" t="str">
        <f t="shared" ca="1" si="6"/>
        <v>C4</v>
      </c>
      <c r="R102">
        <v>102</v>
      </c>
      <c r="S102" t="str">
        <f t="shared" ca="1" si="7"/>
        <v>C4</v>
      </c>
      <c r="T102">
        <f t="shared" ca="1" si="8"/>
        <v>0</v>
      </c>
    </row>
    <row r="103" spans="1:20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 t="shared" ca="1" si="5"/>
        <v>3.1313177030972725</v>
      </c>
      <c r="N103">
        <f t="shared" ca="1" si="5"/>
        <v>0.98167942583012846</v>
      </c>
      <c r="O103">
        <f t="shared" ca="1" si="5"/>
        <v>14.021131310038784</v>
      </c>
      <c r="P103">
        <f t="shared" ca="1" si="5"/>
        <v>0.23153964104242983</v>
      </c>
      <c r="Q103" s="2" t="str">
        <f t="shared" ca="1" si="6"/>
        <v>C4</v>
      </c>
      <c r="R103">
        <v>103</v>
      </c>
      <c r="S103" t="str">
        <f t="shared" ca="1" si="7"/>
        <v>C4</v>
      </c>
      <c r="T103">
        <f t="shared" ca="1" si="8"/>
        <v>0</v>
      </c>
    </row>
    <row r="104" spans="1:20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 t="shared" ca="1" si="5"/>
        <v>2.0316059200619043</v>
      </c>
      <c r="N104">
        <f t="shared" ca="1" si="5"/>
        <v>0.1383388050118142</v>
      </c>
      <c r="O104">
        <f t="shared" ca="1" si="5"/>
        <v>12.922822565135711</v>
      </c>
      <c r="P104">
        <f t="shared" ca="1" si="5"/>
        <v>1.3195944794246028</v>
      </c>
      <c r="Q104" s="2" t="str">
        <f t="shared" ca="1" si="6"/>
        <v>C2</v>
      </c>
      <c r="R104">
        <v>104</v>
      </c>
      <c r="S104" t="str">
        <f t="shared" ca="1" si="7"/>
        <v>C2</v>
      </c>
      <c r="T104">
        <f t="shared" ca="1" si="8"/>
        <v>0</v>
      </c>
    </row>
    <row r="105" spans="1:20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 t="shared" ca="1" si="5"/>
        <v>3.431458442366329</v>
      </c>
      <c r="N105">
        <f t="shared" ca="1" si="5"/>
        <v>1.2829582880301424</v>
      </c>
      <c r="O105">
        <f t="shared" ca="1" si="5"/>
        <v>14.320582986591988</v>
      </c>
      <c r="P105">
        <f t="shared" ca="1" si="5"/>
        <v>0.10334037280617787</v>
      </c>
      <c r="Q105" s="2" t="str">
        <f t="shared" ca="1" si="6"/>
        <v>C4</v>
      </c>
      <c r="R105">
        <v>105</v>
      </c>
      <c r="S105" t="str">
        <f t="shared" ca="1" si="7"/>
        <v>C4</v>
      </c>
      <c r="T105">
        <f t="shared" ca="1" si="8"/>
        <v>0</v>
      </c>
    </row>
    <row r="106" spans="1:20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 t="shared" ca="1" si="5"/>
        <v>3.1311710066545584</v>
      </c>
      <c r="N106">
        <f t="shared" ca="1" si="5"/>
        <v>0.98434762832698863</v>
      </c>
      <c r="O106">
        <f t="shared" ca="1" si="5"/>
        <v>14.020774383035354</v>
      </c>
      <c r="P106">
        <f t="shared" ca="1" si="5"/>
        <v>0.21872106554196288</v>
      </c>
      <c r="Q106" s="2" t="str">
        <f t="shared" ca="1" si="6"/>
        <v>C4</v>
      </c>
      <c r="R106">
        <v>106</v>
      </c>
      <c r="S106" t="str">
        <f t="shared" ca="1" si="7"/>
        <v>C4</v>
      </c>
      <c r="T106">
        <f t="shared" ca="1" si="8"/>
        <v>0</v>
      </c>
    </row>
    <row r="107" spans="1:20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 t="shared" ca="1" si="5"/>
        <v>1.3330507701007352</v>
      </c>
      <c r="N107">
        <f t="shared" ca="1" si="5"/>
        <v>0.8346527828887218</v>
      </c>
      <c r="O107">
        <f t="shared" ca="1" si="5"/>
        <v>12.223372240469701</v>
      </c>
      <c r="P107">
        <f t="shared" ca="1" si="5"/>
        <v>2.0153437152031155</v>
      </c>
      <c r="Q107" s="2" t="str">
        <f t="shared" ca="1" si="6"/>
        <v>C2</v>
      </c>
      <c r="R107">
        <v>107</v>
      </c>
      <c r="S107" t="str">
        <f t="shared" ca="1" si="7"/>
        <v>C2</v>
      </c>
      <c r="T107">
        <f t="shared" ca="1" si="8"/>
        <v>0</v>
      </c>
    </row>
    <row r="108" spans="1:20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 t="shared" ca="1" si="5"/>
        <v>1.0360951809075645</v>
      </c>
      <c r="N108">
        <f t="shared" ca="1" si="5"/>
        <v>1.1349419812246371</v>
      </c>
      <c r="O108">
        <f t="shared" ca="1" si="5"/>
        <v>11.923933804731346</v>
      </c>
      <c r="P108">
        <f t="shared" ca="1" si="5"/>
        <v>2.3156120183338094</v>
      </c>
      <c r="Q108" s="2" t="str">
        <f t="shared" ca="1" si="6"/>
        <v>C1</v>
      </c>
      <c r="R108">
        <v>108</v>
      </c>
      <c r="S108" t="str">
        <f t="shared" ca="1" si="7"/>
        <v>C1</v>
      </c>
      <c r="T108">
        <f t="shared" ca="1" si="8"/>
        <v>0</v>
      </c>
    </row>
    <row r="109" spans="1:20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 t="shared" ca="1" si="5"/>
        <v>2.731150464316582</v>
      </c>
      <c r="N109">
        <f t="shared" ca="1" si="5"/>
        <v>0.58259970905244429</v>
      </c>
      <c r="O109">
        <f t="shared" ca="1" si="5"/>
        <v>13.621565972147398</v>
      </c>
      <c r="P109">
        <f t="shared" ca="1" si="5"/>
        <v>0.62155278478669984</v>
      </c>
      <c r="Q109" s="2" t="str">
        <f t="shared" ca="1" si="6"/>
        <v>C2</v>
      </c>
      <c r="R109">
        <v>109</v>
      </c>
      <c r="S109" t="str">
        <f t="shared" ca="1" si="7"/>
        <v>C2</v>
      </c>
      <c r="T109">
        <f t="shared" ca="1" si="8"/>
        <v>0</v>
      </c>
    </row>
    <row r="110" spans="1:20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 t="shared" ca="1" si="5"/>
        <v>2.5312461798551422</v>
      </c>
      <c r="N110">
        <f t="shared" ca="1" si="5"/>
        <v>0.39712041545020732</v>
      </c>
      <c r="O110">
        <f t="shared" ca="1" si="5"/>
        <v>13.421403608824271</v>
      </c>
      <c r="P110">
        <f t="shared" ca="1" si="5"/>
        <v>0.81538429926623657</v>
      </c>
      <c r="Q110" s="2" t="str">
        <f t="shared" ca="1" si="6"/>
        <v>C2</v>
      </c>
      <c r="R110">
        <v>110</v>
      </c>
      <c r="S110" t="str">
        <f t="shared" ca="1" si="7"/>
        <v>C2</v>
      </c>
      <c r="T110">
        <f t="shared" ca="1" si="8"/>
        <v>0</v>
      </c>
    </row>
    <row r="111" spans="1:20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 t="shared" ca="1" si="5"/>
        <v>2.3312414765114768</v>
      </c>
      <c r="N111">
        <f t="shared" ca="1" si="5"/>
        <v>0.18943368787352063</v>
      </c>
      <c r="O111">
        <f t="shared" ca="1" si="5"/>
        <v>13.222133401093668</v>
      </c>
      <c r="P111">
        <f t="shared" ca="1" si="5"/>
        <v>1.0200219998494298</v>
      </c>
      <c r="Q111" s="2" t="str">
        <f t="shared" ca="1" si="6"/>
        <v>C2</v>
      </c>
      <c r="R111">
        <v>111</v>
      </c>
      <c r="S111" t="str">
        <f t="shared" ca="1" si="7"/>
        <v>C2</v>
      </c>
      <c r="T111">
        <f t="shared" ca="1" si="8"/>
        <v>0</v>
      </c>
    </row>
    <row r="112" spans="1:20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 t="shared" ca="1" si="5"/>
        <v>2.33119343625106</v>
      </c>
      <c r="N112">
        <f t="shared" ca="1" si="5"/>
        <v>0.18997083873911047</v>
      </c>
      <c r="O112">
        <f t="shared" ca="1" si="5"/>
        <v>13.222104060063041</v>
      </c>
      <c r="P112">
        <f t="shared" ca="1" si="5"/>
        <v>1.0196636060564328</v>
      </c>
      <c r="Q112" s="2" t="str">
        <f t="shared" ca="1" si="6"/>
        <v>C2</v>
      </c>
      <c r="R112">
        <v>112</v>
      </c>
      <c r="S112" t="str">
        <f t="shared" ca="1" si="7"/>
        <v>C2</v>
      </c>
      <c r="T112">
        <f t="shared" ca="1" si="8"/>
        <v>0</v>
      </c>
    </row>
    <row r="113" spans="1:20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 t="shared" ca="1" si="5"/>
        <v>1.2328886899305045</v>
      </c>
      <c r="N113">
        <f t="shared" ca="1" si="5"/>
        <v>0.92424004607243626</v>
      </c>
      <c r="O113">
        <f t="shared" ca="1" si="5"/>
        <v>12.124166244400804</v>
      </c>
      <c r="P113">
        <f t="shared" ca="1" si="5"/>
        <v>2.1186402550945203</v>
      </c>
      <c r="Q113" s="2" t="str">
        <f t="shared" ca="1" si="6"/>
        <v>C2</v>
      </c>
      <c r="R113">
        <v>113</v>
      </c>
      <c r="S113" t="str">
        <f t="shared" ca="1" si="7"/>
        <v>C2</v>
      </c>
      <c r="T113">
        <f t="shared" ca="1" si="8"/>
        <v>0</v>
      </c>
    </row>
    <row r="114" spans="1:20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 t="shared" ca="1" si="5"/>
        <v>3.2310571214980657</v>
      </c>
      <c r="N114">
        <f t="shared" ca="1" si="5"/>
        <v>1.0825162248681961</v>
      </c>
      <c r="O114">
        <f t="shared" ca="1" si="5"/>
        <v>14.120523084463615</v>
      </c>
      <c r="P114">
        <f t="shared" ca="1" si="5"/>
        <v>0.12732480194458387</v>
      </c>
      <c r="Q114" s="2" t="str">
        <f t="shared" ca="1" si="6"/>
        <v>C4</v>
      </c>
      <c r="R114">
        <v>114</v>
      </c>
      <c r="S114" t="str">
        <f t="shared" ca="1" si="7"/>
        <v>C4</v>
      </c>
      <c r="T114">
        <f t="shared" ca="1" si="8"/>
        <v>0</v>
      </c>
    </row>
    <row r="115" spans="1:20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 t="shared" ca="1" si="5"/>
        <v>3.1309425714419894</v>
      </c>
      <c r="N115">
        <f t="shared" ca="1" si="5"/>
        <v>0.98252482278981834</v>
      </c>
      <c r="O115">
        <f t="shared" ca="1" si="5"/>
        <v>14.020595203974315</v>
      </c>
      <c r="P115">
        <f t="shared" ca="1" si="5"/>
        <v>0.22197475109948619</v>
      </c>
      <c r="Q115" s="2" t="str">
        <f t="shared" ca="1" si="6"/>
        <v>C4</v>
      </c>
      <c r="R115">
        <v>115</v>
      </c>
      <c r="S115" t="str">
        <f t="shared" ca="1" si="7"/>
        <v>C4</v>
      </c>
      <c r="T115">
        <f t="shared" ca="1" si="8"/>
        <v>0</v>
      </c>
    </row>
    <row r="116" spans="1:20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 t="shared" ca="1" si="5"/>
        <v>2.5376269970041676</v>
      </c>
      <c r="N116">
        <f t="shared" ca="1" si="5"/>
        <v>0.45659986528207647</v>
      </c>
      <c r="O116">
        <f t="shared" ca="1" si="5"/>
        <v>13.421478732796027</v>
      </c>
      <c r="P116">
        <f t="shared" ref="P116:P179" ca="1" si="9">SQRT(($B116-K$3)^2+($C116-K$4)^2+($D116-K$5)^2+($E116-K$6)^2)</f>
        <v>0.82540413276142777</v>
      </c>
      <c r="Q116" s="2" t="str">
        <f t="shared" ca="1" si="6"/>
        <v>C2</v>
      </c>
      <c r="R116">
        <v>116</v>
      </c>
      <c r="S116" t="str">
        <f t="shared" ca="1" si="7"/>
        <v>C2</v>
      </c>
      <c r="T116">
        <f t="shared" ca="1" si="8"/>
        <v>0</v>
      </c>
    </row>
    <row r="117" spans="1:20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 t="shared" ref="M117:P180" ca="1" si="10">SQRT(($B117-H$3)^2+($C117-H$4)^2+($D117-H$5)^2+($E117-H$6)^2)</f>
        <v>2.9307841430160519</v>
      </c>
      <c r="N117">
        <f t="shared" ca="1" si="10"/>
        <v>0.78403180152327179</v>
      </c>
      <c r="O117">
        <f t="shared" ca="1" si="10"/>
        <v>13.820548090992933</v>
      </c>
      <c r="P117">
        <f t="shared" ca="1" si="9"/>
        <v>0.41723029800167705</v>
      </c>
      <c r="Q117" s="2" t="str">
        <f t="shared" ca="1" si="6"/>
        <v>C4</v>
      </c>
      <c r="R117">
        <v>117</v>
      </c>
      <c r="S117" t="str">
        <f t="shared" ca="1" si="7"/>
        <v>C4</v>
      </c>
      <c r="T117">
        <f t="shared" ca="1" si="8"/>
        <v>0</v>
      </c>
    </row>
    <row r="118" spans="1:20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 t="shared" ca="1" si="10"/>
        <v>1.0323879556436268</v>
      </c>
      <c r="N118">
        <f t="shared" ca="1" si="10"/>
        <v>1.1237114720014252</v>
      </c>
      <c r="O118">
        <f t="shared" ca="1" si="10"/>
        <v>11.924001666403713</v>
      </c>
      <c r="P118">
        <f t="shared" ca="1" si="9"/>
        <v>2.3177078960873656</v>
      </c>
      <c r="Q118" s="2" t="str">
        <f t="shared" ca="1" si="6"/>
        <v>C1</v>
      </c>
      <c r="R118">
        <v>118</v>
      </c>
      <c r="S118" t="str">
        <f t="shared" ca="1" si="7"/>
        <v>C1</v>
      </c>
      <c r="T118">
        <f t="shared" ca="1" si="8"/>
        <v>0</v>
      </c>
    </row>
    <row r="119" spans="1:20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 t="shared" ca="1" si="10"/>
        <v>3.7354646941626912</v>
      </c>
      <c r="N119">
        <f t="shared" ca="1" si="10"/>
        <v>1.5977196156466895</v>
      </c>
      <c r="O119">
        <f t="shared" ca="1" si="10"/>
        <v>14.620011891269636</v>
      </c>
      <c r="P119">
        <f t="shared" ca="1" si="9"/>
        <v>0.40337332159144929</v>
      </c>
      <c r="Q119" s="2" t="str">
        <f t="shared" ca="1" si="6"/>
        <v>C4</v>
      </c>
      <c r="R119">
        <v>119</v>
      </c>
      <c r="S119" t="str">
        <f t="shared" ca="1" si="7"/>
        <v>C4</v>
      </c>
      <c r="T119">
        <f t="shared" ca="1" si="8"/>
        <v>0</v>
      </c>
    </row>
    <row r="120" spans="1:20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 t="shared" ca="1" si="10"/>
        <v>1.9322176555510695</v>
      </c>
      <c r="N120">
        <f t="shared" ca="1" si="10"/>
        <v>0.22861927254496889</v>
      </c>
      <c r="O120">
        <f t="shared" ca="1" si="10"/>
        <v>12.82263392136305</v>
      </c>
      <c r="P120">
        <f t="shared" ca="1" si="9"/>
        <v>1.4217158121167828</v>
      </c>
      <c r="Q120" s="2" t="str">
        <f t="shared" ca="1" si="6"/>
        <v>C2</v>
      </c>
      <c r="R120">
        <v>120</v>
      </c>
      <c r="S120" t="str">
        <f t="shared" ca="1" si="7"/>
        <v>C2</v>
      </c>
      <c r="T120">
        <f t="shared" ca="1" si="8"/>
        <v>0</v>
      </c>
    </row>
    <row r="121" spans="1:20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 t="shared" ca="1" si="10"/>
        <v>2.0451679514718175</v>
      </c>
      <c r="N121">
        <f t="shared" ca="1" si="10"/>
        <v>0.7720849452453008</v>
      </c>
      <c r="O121">
        <f t="shared" ca="1" si="10"/>
        <v>12.835547180237143</v>
      </c>
      <c r="P121">
        <f t="shared" ca="1" si="9"/>
        <v>1.5439787362589301</v>
      </c>
      <c r="Q121" s="2" t="str">
        <f t="shared" ca="1" si="6"/>
        <v>C2</v>
      </c>
      <c r="R121">
        <v>121</v>
      </c>
      <c r="S121" t="str">
        <f t="shared" ca="1" si="7"/>
        <v>C2</v>
      </c>
      <c r="T121">
        <f t="shared" ca="1" si="8"/>
        <v>0</v>
      </c>
    </row>
    <row r="122" spans="1:20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 t="shared" ca="1" si="10"/>
        <v>1.1520544714963952</v>
      </c>
      <c r="N122">
        <f t="shared" ca="1" si="10"/>
        <v>1.0617627298534162</v>
      </c>
      <c r="O122">
        <f t="shared" ca="1" si="10"/>
        <v>12.0237129346343</v>
      </c>
      <c r="P122">
        <f t="shared" ca="1" si="9"/>
        <v>2.2212181386674219</v>
      </c>
      <c r="Q122" s="2" t="str">
        <f t="shared" ca="1" si="6"/>
        <v>C2</v>
      </c>
      <c r="R122">
        <v>122</v>
      </c>
      <c r="S122" t="str">
        <f t="shared" ca="1" si="7"/>
        <v>C1</v>
      </c>
      <c r="T122">
        <f t="shared" ca="1" si="8"/>
        <v>1</v>
      </c>
    </row>
    <row r="123" spans="1:20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 t="shared" ca="1" si="10"/>
        <v>3.63206915101813</v>
      </c>
      <c r="N123">
        <f t="shared" ca="1" si="10"/>
        <v>1.4863964303560766</v>
      </c>
      <c r="O123">
        <f t="shared" ca="1" si="10"/>
        <v>14.519511845949648</v>
      </c>
      <c r="P123">
        <f t="shared" ca="1" si="9"/>
        <v>0.2878516791455098</v>
      </c>
      <c r="Q123" s="2" t="str">
        <f t="shared" ca="1" si="6"/>
        <v>C4</v>
      </c>
      <c r="R123">
        <v>123</v>
      </c>
      <c r="S123" t="str">
        <f t="shared" ca="1" si="7"/>
        <v>C4</v>
      </c>
      <c r="T123">
        <f t="shared" ca="1" si="8"/>
        <v>0</v>
      </c>
    </row>
    <row r="124" spans="1:20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 t="shared" ca="1" si="10"/>
        <v>2.9305939575612761</v>
      </c>
      <c r="N124">
        <f t="shared" ca="1" si="10"/>
        <v>0.78163871300831766</v>
      </c>
      <c r="O124">
        <f t="shared" ca="1" si="10"/>
        <v>13.820312326531257</v>
      </c>
      <c r="P124">
        <f t="shared" ca="1" si="9"/>
        <v>0.41995513059731499</v>
      </c>
      <c r="Q124" s="2" t="str">
        <f t="shared" ca="1" si="6"/>
        <v>C4</v>
      </c>
      <c r="R124">
        <v>124</v>
      </c>
      <c r="S124" t="str">
        <f t="shared" ca="1" si="7"/>
        <v>C4</v>
      </c>
      <c r="T124">
        <f t="shared" ca="1" si="8"/>
        <v>0</v>
      </c>
    </row>
    <row r="125" spans="1:20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 t="shared" ca="1" si="10"/>
        <v>0.73415958709625595</v>
      </c>
      <c r="N125">
        <f t="shared" ca="1" si="10"/>
        <v>1.4231462019969143</v>
      </c>
      <c r="O125">
        <f t="shared" ca="1" si="10"/>
        <v>11.624329832786721</v>
      </c>
      <c r="P125">
        <f t="shared" ca="1" si="9"/>
        <v>2.6181695294233918</v>
      </c>
      <c r="Q125" s="2" t="str">
        <f t="shared" ca="1" si="6"/>
        <v>C1</v>
      </c>
      <c r="R125">
        <v>125</v>
      </c>
      <c r="S125" t="str">
        <f t="shared" ca="1" si="7"/>
        <v>C1</v>
      </c>
      <c r="T125">
        <f t="shared" ca="1" si="8"/>
        <v>0</v>
      </c>
    </row>
    <row r="126" spans="1:20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 t="shared" ca="1" si="10"/>
        <v>3.036605135049157</v>
      </c>
      <c r="N126">
        <f t="shared" ca="1" si="10"/>
        <v>0.91546206130236163</v>
      </c>
      <c r="O126">
        <f t="shared" ca="1" si="10"/>
        <v>13.920193483423249</v>
      </c>
      <c r="P126">
        <f t="shared" ca="1" si="9"/>
        <v>0.34249116149881592</v>
      </c>
      <c r="Q126" s="2" t="str">
        <f t="shared" ca="1" si="6"/>
        <v>C4</v>
      </c>
      <c r="R126">
        <v>126</v>
      </c>
      <c r="S126" t="str">
        <f t="shared" ca="1" si="7"/>
        <v>C4</v>
      </c>
      <c r="T126">
        <f t="shared" ca="1" si="8"/>
        <v>0</v>
      </c>
    </row>
    <row r="127" spans="1:20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 t="shared" ca="1" si="10"/>
        <v>2.9309476341073242</v>
      </c>
      <c r="N127">
        <f t="shared" ca="1" si="10"/>
        <v>0.77934365616667134</v>
      </c>
      <c r="O127">
        <f t="shared" ca="1" si="10"/>
        <v>13.820384963712495</v>
      </c>
      <c r="P127">
        <f t="shared" ca="1" si="9"/>
        <v>0.42931148786334156</v>
      </c>
      <c r="Q127" s="2" t="str">
        <f t="shared" ca="1" si="6"/>
        <v>C4</v>
      </c>
      <c r="R127">
        <v>127</v>
      </c>
      <c r="S127" t="str">
        <f t="shared" ca="1" si="7"/>
        <v>C4</v>
      </c>
      <c r="T127">
        <f t="shared" ca="1" si="8"/>
        <v>0</v>
      </c>
    </row>
    <row r="128" spans="1:20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 t="shared" ca="1" si="10"/>
        <v>3.3323436969810403</v>
      </c>
      <c r="N128">
        <f t="shared" ca="1" si="10"/>
        <v>1.191208400191748</v>
      </c>
      <c r="O128">
        <f t="shared" ca="1" si="10"/>
        <v>14.219299175579218</v>
      </c>
      <c r="P128">
        <f t="shared" ca="1" si="9"/>
        <v>5.0512872851664968E-2</v>
      </c>
      <c r="Q128" s="2" t="str">
        <f t="shared" ca="1" si="6"/>
        <v>C4</v>
      </c>
      <c r="R128">
        <v>128</v>
      </c>
      <c r="S128" t="str">
        <f t="shared" ca="1" si="7"/>
        <v>C4</v>
      </c>
      <c r="T128">
        <f t="shared" ca="1" si="8"/>
        <v>0</v>
      </c>
    </row>
    <row r="129" spans="1:20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 t="shared" ca="1" si="10"/>
        <v>1.2305284350202881</v>
      </c>
      <c r="N129">
        <f t="shared" ca="1" si="10"/>
        <v>0.92544349938721915</v>
      </c>
      <c r="O129">
        <f t="shared" ca="1" si="10"/>
        <v>12.122442531616429</v>
      </c>
      <c r="P129">
        <f t="shared" ca="1" si="9"/>
        <v>2.1161253308379</v>
      </c>
      <c r="Q129" s="2" t="str">
        <f t="shared" ca="1" si="6"/>
        <v>C2</v>
      </c>
      <c r="R129">
        <v>129</v>
      </c>
      <c r="S129" t="str">
        <f t="shared" ca="1" si="7"/>
        <v>C2</v>
      </c>
      <c r="T129">
        <f t="shared" ca="1" si="8"/>
        <v>0</v>
      </c>
    </row>
    <row r="130" spans="1:20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 t="shared" ca="1" si="10"/>
        <v>2.3305416962930363</v>
      </c>
      <c r="N130">
        <f t="shared" ca="1" si="10"/>
        <v>0.18463792697097883</v>
      </c>
      <c r="O130">
        <f t="shared" ca="1" si="10"/>
        <v>13.220875865693339</v>
      </c>
      <c r="P130">
        <f t="shared" ca="1" si="9"/>
        <v>1.0192740421235551</v>
      </c>
      <c r="Q130" s="2" t="str">
        <f t="shared" ca="1" si="6"/>
        <v>C2</v>
      </c>
      <c r="R130">
        <v>130</v>
      </c>
      <c r="S130" t="str">
        <f t="shared" ca="1" si="7"/>
        <v>C2</v>
      </c>
      <c r="T130">
        <f t="shared" ca="1" si="8"/>
        <v>0</v>
      </c>
    </row>
    <row r="131" spans="1:20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 t="shared" ca="1" si="10"/>
        <v>1.9429414758409214</v>
      </c>
      <c r="N131">
        <f t="shared" ca="1" si="10"/>
        <v>0.78499977000479859</v>
      </c>
      <c r="O131">
        <f t="shared" ca="1" si="10"/>
        <v>12.734160847347132</v>
      </c>
      <c r="P131">
        <f t="shared" ca="1" si="9"/>
        <v>1.6276622038808777</v>
      </c>
      <c r="Q131" s="2" t="str">
        <f t="shared" ca="1" si="6"/>
        <v>C2</v>
      </c>
      <c r="R131">
        <v>131</v>
      </c>
      <c r="S131" t="str">
        <f t="shared" ca="1" si="7"/>
        <v>C2</v>
      </c>
      <c r="T131">
        <f t="shared" ca="1" si="8"/>
        <v>0</v>
      </c>
    </row>
    <row r="132" spans="1:20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 t="shared" ca="1" si="10"/>
        <v>3.3678203753660201</v>
      </c>
      <c r="N132">
        <f t="shared" ca="1" si="10"/>
        <v>1.3061917179555882</v>
      </c>
      <c r="O132">
        <f t="shared" ca="1" si="10"/>
        <v>14.225456695571195</v>
      </c>
      <c r="P132">
        <f t="shared" ca="1" si="9"/>
        <v>0.44159682308340703</v>
      </c>
      <c r="Q132" s="2" t="str">
        <f t="shared" ref="Q132:Q195" ca="1" si="11">INDEX($M$2:$P$2,1,MATCH(MIN(M132:P132),M132:P132,0))</f>
        <v>C4</v>
      </c>
      <c r="R132">
        <v>132</v>
      </c>
      <c r="S132" t="str">
        <f t="shared" ref="S132:S195" ca="1" si="12">INDIRECT($F$1 &amp; "!Q" &amp; R132)</f>
        <v>C4</v>
      </c>
      <c r="T132">
        <f t="shared" ref="T132:T195" ca="1" si="13">IF(Q132=S132,0,1)</f>
        <v>0</v>
      </c>
    </row>
    <row r="133" spans="1:20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 t="shared" ca="1" si="10"/>
        <v>3.4307748510288989</v>
      </c>
      <c r="N133">
        <f t="shared" ca="1" si="10"/>
        <v>1.2816406912281431</v>
      </c>
      <c r="O133">
        <f t="shared" ca="1" si="10"/>
        <v>14.319191320115408</v>
      </c>
      <c r="P133">
        <f t="shared" ca="1" si="9"/>
        <v>9.6184778506934437E-2</v>
      </c>
      <c r="Q133" s="2" t="str">
        <f t="shared" ca="1" si="11"/>
        <v>C4</v>
      </c>
      <c r="R133">
        <v>133</v>
      </c>
      <c r="S133" t="str">
        <f t="shared" ca="1" si="12"/>
        <v>C4</v>
      </c>
      <c r="T133">
        <f t="shared" ca="1" si="13"/>
        <v>0</v>
      </c>
    </row>
    <row r="134" spans="1:20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 t="shared" ca="1" si="10"/>
        <v>2.7316346914047549</v>
      </c>
      <c r="N134">
        <f t="shared" ca="1" si="10"/>
        <v>0.59792783949991934</v>
      </c>
      <c r="O134">
        <f t="shared" ca="1" si="10"/>
        <v>13.619635698521281</v>
      </c>
      <c r="P134">
        <f t="shared" ca="1" si="9"/>
        <v>0.61600119925681185</v>
      </c>
      <c r="Q134" s="2" t="str">
        <f t="shared" ca="1" si="11"/>
        <v>C2</v>
      </c>
      <c r="R134">
        <v>134</v>
      </c>
      <c r="S134" t="str">
        <f t="shared" ca="1" si="12"/>
        <v>C2</v>
      </c>
      <c r="T134">
        <f t="shared" ca="1" si="13"/>
        <v>0</v>
      </c>
    </row>
    <row r="135" spans="1:20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 t="shared" ca="1" si="10"/>
        <v>3.2440061483747025</v>
      </c>
      <c r="N135">
        <f t="shared" ca="1" si="10"/>
        <v>1.1370122228565602</v>
      </c>
      <c r="O135">
        <f t="shared" ca="1" si="10"/>
        <v>14.120756296068619</v>
      </c>
      <c r="P135">
        <f t="shared" ca="1" si="9"/>
        <v>0.26494601203988288</v>
      </c>
      <c r="Q135" s="2" t="str">
        <f t="shared" ca="1" si="11"/>
        <v>C4</v>
      </c>
      <c r="R135">
        <v>135</v>
      </c>
      <c r="S135" t="str">
        <f t="shared" ca="1" si="12"/>
        <v>C4</v>
      </c>
      <c r="T135">
        <f t="shared" ca="1" si="13"/>
        <v>0</v>
      </c>
    </row>
    <row r="136" spans="1:20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 t="shared" ca="1" si="10"/>
        <v>0.17395201602330526</v>
      </c>
      <c r="N136">
        <f t="shared" ca="1" si="10"/>
        <v>2.3238159030012637</v>
      </c>
      <c r="O136">
        <f t="shared" ca="1" si="10"/>
        <v>10.724786184819894</v>
      </c>
      <c r="P136">
        <f t="shared" ca="1" si="9"/>
        <v>3.5156864164519885</v>
      </c>
      <c r="Q136" s="2" t="str">
        <f t="shared" ca="1" si="11"/>
        <v>C1</v>
      </c>
      <c r="R136">
        <v>136</v>
      </c>
      <c r="S136" t="str">
        <f t="shared" ca="1" si="12"/>
        <v>C1</v>
      </c>
      <c r="T136">
        <f t="shared" ca="1" si="13"/>
        <v>0</v>
      </c>
    </row>
    <row r="137" spans="1:20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 t="shared" ca="1" si="10"/>
        <v>2.9313617426604917</v>
      </c>
      <c r="N137">
        <f t="shared" ca="1" si="10"/>
        <v>0.79162465531932857</v>
      </c>
      <c r="O137">
        <f t="shared" ca="1" si="10"/>
        <v>13.819207220333112</v>
      </c>
      <c r="P137">
        <f t="shared" ca="1" si="9"/>
        <v>0.41591370818873818</v>
      </c>
      <c r="Q137" s="2" t="str">
        <f t="shared" ca="1" si="11"/>
        <v>C4</v>
      </c>
      <c r="R137">
        <v>137</v>
      </c>
      <c r="S137" t="str">
        <f t="shared" ca="1" si="12"/>
        <v>C4</v>
      </c>
      <c r="T137">
        <f t="shared" ca="1" si="13"/>
        <v>0</v>
      </c>
    </row>
    <row r="138" spans="1:20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 t="shared" ca="1" si="10"/>
        <v>11.172031628723902</v>
      </c>
      <c r="N138">
        <f t="shared" ca="1" si="10"/>
        <v>13.325061434533286</v>
      </c>
      <c r="O138">
        <f t="shared" ca="1" si="10"/>
        <v>0.79169592596894978</v>
      </c>
      <c r="P138">
        <f t="shared" ca="1" si="9"/>
        <v>14.515702527749299</v>
      </c>
      <c r="Q138" s="2" t="str">
        <f t="shared" ca="1" si="11"/>
        <v>C3</v>
      </c>
      <c r="R138">
        <v>138</v>
      </c>
      <c r="S138" t="str">
        <f t="shared" ca="1" si="12"/>
        <v>C3</v>
      </c>
      <c r="T138">
        <f t="shared" ca="1" si="13"/>
        <v>0</v>
      </c>
    </row>
    <row r="139" spans="1:20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 t="shared" ca="1" si="10"/>
        <v>2.8381708960203316</v>
      </c>
      <c r="N139">
        <f t="shared" ca="1" si="10"/>
        <v>0.7323032982627854</v>
      </c>
      <c r="O139">
        <f t="shared" ca="1" si="10"/>
        <v>13.719978314370888</v>
      </c>
      <c r="P139">
        <f t="shared" ca="1" si="9"/>
        <v>0.53817963468724406</v>
      </c>
      <c r="Q139" s="2" t="str">
        <f t="shared" ca="1" si="11"/>
        <v>C4</v>
      </c>
      <c r="R139">
        <v>139</v>
      </c>
      <c r="S139" t="str">
        <f t="shared" ca="1" si="12"/>
        <v>C4</v>
      </c>
      <c r="T139">
        <f t="shared" ca="1" si="13"/>
        <v>0</v>
      </c>
    </row>
    <row r="140" spans="1:20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 t="shared" ca="1" si="10"/>
        <v>1.8301867663876441</v>
      </c>
      <c r="N140">
        <f t="shared" ca="1" si="10"/>
        <v>0.32748427461708146</v>
      </c>
      <c r="O140">
        <f t="shared" ca="1" si="10"/>
        <v>12.720991463384731</v>
      </c>
      <c r="P140">
        <f t="shared" ca="1" si="9"/>
        <v>1.5171403006896331</v>
      </c>
      <c r="Q140" s="2" t="str">
        <f t="shared" ca="1" si="11"/>
        <v>C2</v>
      </c>
      <c r="R140">
        <v>140</v>
      </c>
      <c r="S140" t="str">
        <f t="shared" ca="1" si="12"/>
        <v>C2</v>
      </c>
      <c r="T140">
        <f t="shared" ca="1" si="13"/>
        <v>0</v>
      </c>
    </row>
    <row r="141" spans="1:20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 t="shared" ca="1" si="10"/>
        <v>2.4305001127883816</v>
      </c>
      <c r="N141">
        <f t="shared" ca="1" si="10"/>
        <v>0.280029512410995</v>
      </c>
      <c r="O141">
        <f t="shared" ca="1" si="10"/>
        <v>13.320320570692926</v>
      </c>
      <c r="P141">
        <f t="shared" ca="1" si="9"/>
        <v>0.92097502507456486</v>
      </c>
      <c r="Q141" s="2" t="str">
        <f t="shared" ca="1" si="11"/>
        <v>C2</v>
      </c>
      <c r="R141">
        <v>141</v>
      </c>
      <c r="S141" t="str">
        <f t="shared" ca="1" si="12"/>
        <v>C2</v>
      </c>
      <c r="T141">
        <f t="shared" ca="1" si="13"/>
        <v>0</v>
      </c>
    </row>
    <row r="142" spans="1:20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 t="shared" ca="1" si="10"/>
        <v>2.9339513456568689</v>
      </c>
      <c r="N142">
        <f t="shared" ca="1" si="10"/>
        <v>0.80651503350060372</v>
      </c>
      <c r="O142">
        <f t="shared" ca="1" si="10"/>
        <v>13.819235445791142</v>
      </c>
      <c r="P142">
        <f t="shared" ca="1" si="9"/>
        <v>0.42515642121001607</v>
      </c>
      <c r="Q142" s="2" t="str">
        <f t="shared" ca="1" si="11"/>
        <v>C4</v>
      </c>
      <c r="R142">
        <v>142</v>
      </c>
      <c r="S142" t="str">
        <f t="shared" ca="1" si="12"/>
        <v>C4</v>
      </c>
      <c r="T142">
        <f t="shared" ca="1" si="13"/>
        <v>0</v>
      </c>
    </row>
    <row r="143" spans="1:20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 t="shared" ca="1" si="10"/>
        <v>3.1391197999135234</v>
      </c>
      <c r="N143">
        <f t="shared" ca="1" si="10"/>
        <v>1.0229437357476419</v>
      </c>
      <c r="O143">
        <f t="shared" ca="1" si="10"/>
        <v>14.019713038700511</v>
      </c>
      <c r="P143">
        <f t="shared" ca="1" si="9"/>
        <v>0.27954233802590828</v>
      </c>
      <c r="Q143" s="2" t="str">
        <f t="shared" ca="1" si="11"/>
        <v>C4</v>
      </c>
      <c r="R143">
        <v>143</v>
      </c>
      <c r="S143" t="str">
        <f t="shared" ca="1" si="12"/>
        <v>C4</v>
      </c>
      <c r="T143">
        <f t="shared" ca="1" si="13"/>
        <v>0</v>
      </c>
    </row>
    <row r="144" spans="1:20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 t="shared" ca="1" si="10"/>
        <v>1.8301618880728354</v>
      </c>
      <c r="N144">
        <f t="shared" ca="1" si="10"/>
        <v>0.32653564825599446</v>
      </c>
      <c r="O144">
        <f t="shared" ca="1" si="10"/>
        <v>12.720837940615192</v>
      </c>
      <c r="P144">
        <f t="shared" ca="1" si="9"/>
        <v>1.5174255518152948</v>
      </c>
      <c r="Q144" s="2" t="str">
        <f t="shared" ca="1" si="11"/>
        <v>C2</v>
      </c>
      <c r="R144">
        <v>144</v>
      </c>
      <c r="S144" t="str">
        <f t="shared" ca="1" si="12"/>
        <v>C2</v>
      </c>
      <c r="T144">
        <f t="shared" ca="1" si="13"/>
        <v>0</v>
      </c>
    </row>
    <row r="145" spans="1:20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 t="shared" ca="1" si="10"/>
        <v>1.0331705766219887</v>
      </c>
      <c r="N145">
        <f t="shared" ca="1" si="10"/>
        <v>1.1228936459847518</v>
      </c>
      <c r="O145">
        <f t="shared" ca="1" si="10"/>
        <v>11.922782028168267</v>
      </c>
      <c r="P145">
        <f t="shared" ca="1" si="9"/>
        <v>2.3194766440990962</v>
      </c>
      <c r="Q145" s="2" t="str">
        <f t="shared" ca="1" si="11"/>
        <v>C1</v>
      </c>
      <c r="R145">
        <v>145</v>
      </c>
      <c r="S145" t="str">
        <f t="shared" ca="1" si="12"/>
        <v>C1</v>
      </c>
      <c r="T145">
        <f t="shared" ca="1" si="13"/>
        <v>0</v>
      </c>
    </row>
    <row r="146" spans="1:20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 t="shared" ca="1" si="10"/>
        <v>3.5308244753262064</v>
      </c>
      <c r="N146">
        <f t="shared" ca="1" si="10"/>
        <v>1.3829694567704123</v>
      </c>
      <c r="O146">
        <f t="shared" ca="1" si="10"/>
        <v>14.418389613763667</v>
      </c>
      <c r="P146">
        <f t="shared" ca="1" si="9"/>
        <v>0.18637642049264153</v>
      </c>
      <c r="Q146" s="2" t="str">
        <f t="shared" ca="1" si="11"/>
        <v>C4</v>
      </c>
      <c r="R146">
        <v>146</v>
      </c>
      <c r="S146" t="str">
        <f t="shared" ca="1" si="12"/>
        <v>C4</v>
      </c>
      <c r="T146">
        <f t="shared" ca="1" si="13"/>
        <v>0</v>
      </c>
    </row>
    <row r="147" spans="1:20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 t="shared" ca="1" si="10"/>
        <v>1.241079009380448</v>
      </c>
      <c r="N147">
        <f t="shared" ca="1" si="10"/>
        <v>0.95043265263567489</v>
      </c>
      <c r="O147">
        <f t="shared" ca="1" si="10"/>
        <v>12.121723541175124</v>
      </c>
      <c r="P147">
        <f t="shared" ca="1" si="9"/>
        <v>2.1181710099269604</v>
      </c>
      <c r="Q147" s="2" t="str">
        <f t="shared" ca="1" si="11"/>
        <v>C2</v>
      </c>
      <c r="R147">
        <v>147</v>
      </c>
      <c r="S147" t="str">
        <f t="shared" ca="1" si="12"/>
        <v>C2</v>
      </c>
      <c r="T147">
        <f t="shared" ca="1" si="13"/>
        <v>0</v>
      </c>
    </row>
    <row r="148" spans="1:20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 t="shared" ca="1" si="10"/>
        <v>3.7710340236708944</v>
      </c>
      <c r="N148">
        <f t="shared" ca="1" si="10"/>
        <v>1.6936767948081444</v>
      </c>
      <c r="O148">
        <f t="shared" ca="1" si="10"/>
        <v>14.625851590872481</v>
      </c>
      <c r="P148">
        <f t="shared" ca="1" si="9"/>
        <v>0.62493006307030319</v>
      </c>
      <c r="Q148" s="2" t="str">
        <f t="shared" ca="1" si="11"/>
        <v>C4</v>
      </c>
      <c r="R148">
        <v>148</v>
      </c>
      <c r="S148" t="str">
        <f t="shared" ca="1" si="12"/>
        <v>C4</v>
      </c>
      <c r="T148">
        <f t="shared" ca="1" si="13"/>
        <v>0</v>
      </c>
    </row>
    <row r="149" spans="1:20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 t="shared" ca="1" si="10"/>
        <v>3.330528550186314</v>
      </c>
      <c r="N149">
        <f t="shared" ca="1" si="10"/>
        <v>1.1823749352327821</v>
      </c>
      <c r="O149">
        <f t="shared" ca="1" si="10"/>
        <v>14.218506165901328</v>
      </c>
      <c r="P149">
        <f t="shared" ca="1" si="9"/>
        <v>3.3769698505731124E-2</v>
      </c>
      <c r="Q149" s="2" t="str">
        <f t="shared" ca="1" si="11"/>
        <v>C4</v>
      </c>
      <c r="R149">
        <v>149</v>
      </c>
      <c r="S149" t="str">
        <f t="shared" ca="1" si="12"/>
        <v>C4</v>
      </c>
      <c r="T149">
        <f t="shared" ca="1" si="13"/>
        <v>0</v>
      </c>
    </row>
    <row r="150" spans="1:20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 t="shared" ca="1" si="10"/>
        <v>2.8305924057305907</v>
      </c>
      <c r="N150">
        <f t="shared" ca="1" si="10"/>
        <v>0.67830305663142343</v>
      </c>
      <c r="O150">
        <f t="shared" ca="1" si="10"/>
        <v>13.719545146731267</v>
      </c>
      <c r="P150">
        <f t="shared" ca="1" si="9"/>
        <v>0.52735700559133558</v>
      </c>
      <c r="Q150" s="2" t="str">
        <f t="shared" ca="1" si="11"/>
        <v>C4</v>
      </c>
      <c r="R150">
        <v>150</v>
      </c>
      <c r="S150" t="str">
        <f t="shared" ca="1" si="12"/>
        <v>C4</v>
      </c>
      <c r="T150">
        <f t="shared" ca="1" si="13"/>
        <v>0</v>
      </c>
    </row>
    <row r="151" spans="1:20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 t="shared" ca="1" si="10"/>
        <v>3.1302108887959128</v>
      </c>
      <c r="N151">
        <f t="shared" ca="1" si="10"/>
        <v>0.98070002261229283</v>
      </c>
      <c r="O151">
        <f t="shared" ca="1" si="10"/>
        <v>14.018769538925843</v>
      </c>
      <c r="P151">
        <f t="shared" ca="1" si="9"/>
        <v>0.22207770370110388</v>
      </c>
      <c r="Q151" s="2" t="str">
        <f t="shared" ca="1" si="11"/>
        <v>C4</v>
      </c>
      <c r="R151">
        <v>151</v>
      </c>
      <c r="S151" t="str">
        <f t="shared" ca="1" si="12"/>
        <v>C4</v>
      </c>
      <c r="T151">
        <f t="shared" ca="1" si="13"/>
        <v>0</v>
      </c>
    </row>
    <row r="152" spans="1:20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 t="shared" ca="1" si="10"/>
        <v>3.6315130048484665</v>
      </c>
      <c r="N152">
        <f t="shared" ca="1" si="10"/>
        <v>1.4790720394419892</v>
      </c>
      <c r="O152">
        <f t="shared" ca="1" si="10"/>
        <v>14.518967288197667</v>
      </c>
      <c r="P152">
        <f t="shared" ca="1" si="9"/>
        <v>0.31680870939694283</v>
      </c>
      <c r="Q152" s="2" t="str">
        <f t="shared" ca="1" si="11"/>
        <v>C4</v>
      </c>
      <c r="R152">
        <v>152</v>
      </c>
      <c r="S152" t="str">
        <f t="shared" ca="1" si="12"/>
        <v>C4</v>
      </c>
      <c r="T152">
        <f t="shared" ca="1" si="13"/>
        <v>0</v>
      </c>
    </row>
    <row r="153" spans="1:20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 t="shared" ca="1" si="10"/>
        <v>2.2304881776687093</v>
      </c>
      <c r="N153">
        <f t="shared" ca="1" si="10"/>
        <v>8.1527637452779994E-2</v>
      </c>
      <c r="O153">
        <f t="shared" ca="1" si="10"/>
        <v>13.120134114245698</v>
      </c>
      <c r="P153">
        <f t="shared" ca="1" si="9"/>
        <v>1.1207111868454378</v>
      </c>
      <c r="Q153" s="2" t="str">
        <f t="shared" ca="1" si="11"/>
        <v>C2</v>
      </c>
      <c r="R153">
        <v>153</v>
      </c>
      <c r="S153" t="str">
        <f t="shared" ca="1" si="12"/>
        <v>C2</v>
      </c>
      <c r="T153">
        <f t="shared" ca="1" si="13"/>
        <v>0</v>
      </c>
    </row>
    <row r="154" spans="1:20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 t="shared" ca="1" si="10"/>
        <v>2.2357238462332494</v>
      </c>
      <c r="N154">
        <f t="shared" ca="1" si="10"/>
        <v>0.23715375263652261</v>
      </c>
      <c r="O154">
        <f t="shared" ca="1" si="10"/>
        <v>13.119809646501752</v>
      </c>
      <c r="P154">
        <f t="shared" ca="1" si="9"/>
        <v>1.1204281924073063</v>
      </c>
      <c r="Q154" s="2" t="str">
        <f t="shared" ca="1" si="11"/>
        <v>C2</v>
      </c>
      <c r="R154">
        <v>154</v>
      </c>
      <c r="S154" t="str">
        <f t="shared" ca="1" si="12"/>
        <v>C2</v>
      </c>
      <c r="T154">
        <f t="shared" ca="1" si="13"/>
        <v>0</v>
      </c>
    </row>
    <row r="155" spans="1:20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 t="shared" ca="1" si="10"/>
        <v>1.8377222673994311</v>
      </c>
      <c r="N155">
        <f t="shared" ca="1" si="10"/>
        <v>0.39755262524868684</v>
      </c>
      <c r="O155">
        <f t="shared" ca="1" si="10"/>
        <v>12.720449023309742</v>
      </c>
      <c r="P155">
        <f t="shared" ca="1" si="9"/>
        <v>1.5197284514121854</v>
      </c>
      <c r="Q155" s="2" t="str">
        <f t="shared" ca="1" si="11"/>
        <v>C2</v>
      </c>
      <c r="R155">
        <v>155</v>
      </c>
      <c r="S155" t="str">
        <f t="shared" ca="1" si="12"/>
        <v>C2</v>
      </c>
      <c r="T155">
        <f t="shared" ca="1" si="13"/>
        <v>0</v>
      </c>
    </row>
    <row r="156" spans="1:20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 t="shared" ca="1" si="10"/>
        <v>2.2523778850422076</v>
      </c>
      <c r="N156">
        <f t="shared" ca="1" si="10"/>
        <v>0.3881425466384627</v>
      </c>
      <c r="O156">
        <f t="shared" ca="1" si="10"/>
        <v>13.121728141508822</v>
      </c>
      <c r="P156">
        <f t="shared" ca="1" si="9"/>
        <v>1.1454194045619335</v>
      </c>
      <c r="Q156" s="2" t="str">
        <f t="shared" ca="1" si="11"/>
        <v>C2</v>
      </c>
      <c r="R156">
        <v>156</v>
      </c>
      <c r="S156" t="str">
        <f t="shared" ca="1" si="12"/>
        <v>C2</v>
      </c>
      <c r="T156">
        <f t="shared" ca="1" si="13"/>
        <v>0</v>
      </c>
    </row>
    <row r="157" spans="1:20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 t="shared" ca="1" si="10"/>
        <v>3.8331358841195868</v>
      </c>
      <c r="N157">
        <f t="shared" ca="1" si="10"/>
        <v>1.6905920555328475</v>
      </c>
      <c r="O157">
        <f t="shared" ca="1" si="10"/>
        <v>14.717915549695258</v>
      </c>
      <c r="P157">
        <f t="shared" ca="1" si="9"/>
        <v>0.49219677756926811</v>
      </c>
      <c r="Q157" s="2" t="str">
        <f t="shared" ca="1" si="11"/>
        <v>C4</v>
      </c>
      <c r="R157">
        <v>157</v>
      </c>
      <c r="S157" t="str">
        <f t="shared" ca="1" si="12"/>
        <v>C4</v>
      </c>
      <c r="T157">
        <f t="shared" ca="1" si="13"/>
        <v>0</v>
      </c>
    </row>
    <row r="158" spans="1:20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 t="shared" ca="1" si="10"/>
        <v>1.63036663563405</v>
      </c>
      <c r="N158">
        <f t="shared" ca="1" si="10"/>
        <v>0.52333968030467914</v>
      </c>
      <c r="O158">
        <f t="shared" ca="1" si="10"/>
        <v>12.5208066656905</v>
      </c>
      <c r="P158">
        <f t="shared" ca="1" si="9"/>
        <v>1.7183694353153791</v>
      </c>
      <c r="Q158" s="2" t="str">
        <f t="shared" ca="1" si="11"/>
        <v>C2</v>
      </c>
      <c r="R158">
        <v>158</v>
      </c>
      <c r="S158" t="str">
        <f t="shared" ca="1" si="12"/>
        <v>C2</v>
      </c>
      <c r="T158">
        <f t="shared" ca="1" si="13"/>
        <v>0</v>
      </c>
    </row>
    <row r="159" spans="1:20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 t="shared" ca="1" si="10"/>
        <v>14.371047547625036</v>
      </c>
      <c r="N159">
        <f t="shared" ca="1" si="10"/>
        <v>16.523873286940852</v>
      </c>
      <c r="O159">
        <f t="shared" ca="1" si="10"/>
        <v>3.572074320431164</v>
      </c>
      <c r="P159">
        <f t="shared" ca="1" si="9"/>
        <v>17.715262547622569</v>
      </c>
      <c r="Q159" s="2" t="str">
        <f t="shared" ca="1" si="11"/>
        <v>C3</v>
      </c>
      <c r="R159">
        <v>159</v>
      </c>
      <c r="S159" t="str">
        <f t="shared" ca="1" si="12"/>
        <v>C3</v>
      </c>
      <c r="T159">
        <f t="shared" ca="1" si="13"/>
        <v>0</v>
      </c>
    </row>
    <row r="160" spans="1:20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 t="shared" ca="1" si="10"/>
        <v>1.3323374053091774</v>
      </c>
      <c r="N160">
        <f t="shared" ca="1" si="10"/>
        <v>0.82284283282809179</v>
      </c>
      <c r="O160">
        <f t="shared" ca="1" si="10"/>
        <v>12.221692708488993</v>
      </c>
      <c r="P160">
        <f t="shared" ca="1" si="9"/>
        <v>2.0203738323233225</v>
      </c>
      <c r="Q160" s="2" t="str">
        <f t="shared" ca="1" si="11"/>
        <v>C2</v>
      </c>
      <c r="R160">
        <v>160</v>
      </c>
      <c r="S160" t="str">
        <f t="shared" ca="1" si="12"/>
        <v>C2</v>
      </c>
      <c r="T160">
        <f t="shared" ca="1" si="13"/>
        <v>0</v>
      </c>
    </row>
    <row r="161" spans="1:20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 t="shared" ca="1" si="10"/>
        <v>0.77081072081764801</v>
      </c>
      <c r="N161">
        <f t="shared" ca="1" si="10"/>
        <v>2.9228740574182286</v>
      </c>
      <c r="O161">
        <f t="shared" ca="1" si="10"/>
        <v>10.125381751524817</v>
      </c>
      <c r="P161">
        <f t="shared" ca="1" si="9"/>
        <v>4.1161745953253392</v>
      </c>
      <c r="Q161" s="2" t="str">
        <f t="shared" ca="1" si="11"/>
        <v>C1</v>
      </c>
      <c r="R161">
        <v>161</v>
      </c>
      <c r="S161" t="str">
        <f t="shared" ca="1" si="12"/>
        <v>C1</v>
      </c>
      <c r="T161">
        <f t="shared" ca="1" si="13"/>
        <v>0</v>
      </c>
    </row>
    <row r="162" spans="1:20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 t="shared" ca="1" si="10"/>
        <v>1.5311808428564835</v>
      </c>
      <c r="N162">
        <f t="shared" ca="1" si="10"/>
        <v>0.62268585141465982</v>
      </c>
      <c r="O162">
        <f t="shared" ca="1" si="10"/>
        <v>12.421126952704398</v>
      </c>
      <c r="P162">
        <f t="shared" ca="1" si="9"/>
        <v>1.8196616254570399</v>
      </c>
      <c r="Q162" s="2" t="str">
        <f t="shared" ca="1" si="11"/>
        <v>C2</v>
      </c>
      <c r="R162">
        <v>162</v>
      </c>
      <c r="S162" t="str">
        <f t="shared" ca="1" si="12"/>
        <v>C2</v>
      </c>
      <c r="T162">
        <f t="shared" ca="1" si="13"/>
        <v>0</v>
      </c>
    </row>
    <row r="163" spans="1:20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 t="shared" ca="1" si="10"/>
        <v>2.7303516606229667</v>
      </c>
      <c r="N163">
        <f t="shared" ca="1" si="10"/>
        <v>0.57815155240116645</v>
      </c>
      <c r="O163">
        <f t="shared" ca="1" si="10"/>
        <v>13.619194920405304</v>
      </c>
      <c r="P163">
        <f t="shared" ca="1" si="9"/>
        <v>0.62470692378933512</v>
      </c>
      <c r="Q163" s="2" t="str">
        <f t="shared" ca="1" si="11"/>
        <v>C2</v>
      </c>
      <c r="R163">
        <v>163</v>
      </c>
      <c r="S163" t="str">
        <f t="shared" ca="1" si="12"/>
        <v>C2</v>
      </c>
      <c r="T163">
        <f t="shared" ca="1" si="13"/>
        <v>0</v>
      </c>
    </row>
    <row r="164" spans="1:20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 t="shared" ca="1" si="10"/>
        <v>2.0299469496182407</v>
      </c>
      <c r="N164">
        <f t="shared" ca="1" si="10"/>
        <v>0.13214561007282055</v>
      </c>
      <c r="O164">
        <f t="shared" ca="1" si="10"/>
        <v>12.919864053737236</v>
      </c>
      <c r="P164">
        <f t="shared" ca="1" si="9"/>
        <v>1.3178588087056107</v>
      </c>
      <c r="Q164" s="2" t="str">
        <f t="shared" ca="1" si="11"/>
        <v>C2</v>
      </c>
      <c r="R164">
        <v>164</v>
      </c>
      <c r="S164" t="str">
        <f t="shared" ca="1" si="12"/>
        <v>C2</v>
      </c>
      <c r="T164">
        <f t="shared" ca="1" si="13"/>
        <v>0</v>
      </c>
    </row>
    <row r="165" spans="1:20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 t="shared" ca="1" si="10"/>
        <v>3.23065895543788</v>
      </c>
      <c r="N165">
        <f t="shared" ca="1" si="10"/>
        <v>1.0847720317305412</v>
      </c>
      <c r="O165">
        <f t="shared" ca="1" si="10"/>
        <v>14.118074962238886</v>
      </c>
      <c r="P165">
        <f t="shared" ca="1" si="9"/>
        <v>0.1182532305995512</v>
      </c>
      <c r="Q165" s="2" t="str">
        <f t="shared" ca="1" si="11"/>
        <v>C4</v>
      </c>
      <c r="R165">
        <v>165</v>
      </c>
      <c r="S165" t="str">
        <f t="shared" ca="1" si="12"/>
        <v>C4</v>
      </c>
      <c r="T165">
        <f t="shared" ca="1" si="13"/>
        <v>0</v>
      </c>
    </row>
    <row r="166" spans="1:20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 t="shared" ca="1" si="10"/>
        <v>1.331026040214786</v>
      </c>
      <c r="N166">
        <f t="shared" ca="1" si="10"/>
        <v>0.82266804550727768</v>
      </c>
      <c r="O166">
        <f t="shared" ca="1" si="10"/>
        <v>12.221306275527573</v>
      </c>
      <c r="P166">
        <f t="shared" ca="1" si="9"/>
        <v>2.0188209645454553</v>
      </c>
      <c r="Q166" s="2" t="str">
        <f t="shared" ca="1" si="11"/>
        <v>C2</v>
      </c>
      <c r="R166">
        <v>166</v>
      </c>
      <c r="S166" t="str">
        <f t="shared" ca="1" si="12"/>
        <v>C2</v>
      </c>
      <c r="T166">
        <f t="shared" ca="1" si="13"/>
        <v>0</v>
      </c>
    </row>
    <row r="167" spans="1:20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 t="shared" ca="1" si="10"/>
        <v>3.5369802009801403</v>
      </c>
      <c r="N167">
        <f t="shared" ca="1" si="10"/>
        <v>1.4065255303650082</v>
      </c>
      <c r="O167">
        <f t="shared" ca="1" si="10"/>
        <v>14.418371369815967</v>
      </c>
      <c r="P167">
        <f t="shared" ca="1" si="9"/>
        <v>0.24617366077335232</v>
      </c>
      <c r="Q167" s="2" t="str">
        <f t="shared" ca="1" si="11"/>
        <v>C4</v>
      </c>
      <c r="R167">
        <v>167</v>
      </c>
      <c r="S167" t="str">
        <f t="shared" ca="1" si="12"/>
        <v>C4</v>
      </c>
      <c r="T167">
        <f t="shared" ca="1" si="13"/>
        <v>0</v>
      </c>
    </row>
    <row r="168" spans="1:20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 t="shared" ca="1" si="10"/>
        <v>3.3303134741725073</v>
      </c>
      <c r="N168">
        <f t="shared" ca="1" si="10"/>
        <v>1.1817448118985479</v>
      </c>
      <c r="O168">
        <f t="shared" ca="1" si="10"/>
        <v>14.217946236083307</v>
      </c>
      <c r="P168">
        <f t="shared" ca="1" si="9"/>
        <v>4.2749787808877185E-2</v>
      </c>
      <c r="Q168" s="2" t="str">
        <f t="shared" ca="1" si="11"/>
        <v>C4</v>
      </c>
      <c r="R168">
        <v>168</v>
      </c>
      <c r="S168" t="str">
        <f t="shared" ca="1" si="12"/>
        <v>C4</v>
      </c>
      <c r="T168">
        <f t="shared" ca="1" si="13"/>
        <v>0</v>
      </c>
    </row>
    <row r="169" spans="1:20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 t="shared" ca="1" si="10"/>
        <v>2.1308761005012209</v>
      </c>
      <c r="N169">
        <f t="shared" ca="1" si="10"/>
        <v>2.5875200983173904E-2</v>
      </c>
      <c r="O169">
        <f t="shared" ca="1" si="10"/>
        <v>13.020057141620036</v>
      </c>
      <c r="P169">
        <f t="shared" ca="1" si="9"/>
        <v>1.2221087784190816</v>
      </c>
      <c r="Q169" s="2" t="str">
        <f t="shared" ca="1" si="11"/>
        <v>C2</v>
      </c>
      <c r="R169">
        <v>169</v>
      </c>
      <c r="S169" t="str">
        <f t="shared" ca="1" si="12"/>
        <v>C2</v>
      </c>
      <c r="T169">
        <f t="shared" ca="1" si="13"/>
        <v>0</v>
      </c>
    </row>
    <row r="170" spans="1:20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 t="shared" ca="1" si="10"/>
        <v>1.0302573073847352</v>
      </c>
      <c r="N170">
        <f t="shared" ca="1" si="10"/>
        <v>1.1231239247419416</v>
      </c>
      <c r="O170">
        <f t="shared" ca="1" si="10"/>
        <v>11.921428944151677</v>
      </c>
      <c r="P170">
        <f t="shared" ca="1" si="9"/>
        <v>2.3172573662751539</v>
      </c>
      <c r="Q170" s="2" t="str">
        <f t="shared" ca="1" si="11"/>
        <v>C1</v>
      </c>
      <c r="R170">
        <v>170</v>
      </c>
      <c r="S170" t="str">
        <f t="shared" ca="1" si="12"/>
        <v>C1</v>
      </c>
      <c r="T170">
        <f t="shared" ca="1" si="13"/>
        <v>0</v>
      </c>
    </row>
    <row r="171" spans="1:20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 t="shared" ca="1" si="10"/>
        <v>3.2301579176428588</v>
      </c>
      <c r="N171">
        <f t="shared" ca="1" si="10"/>
        <v>1.0789190346301512</v>
      </c>
      <c r="O171">
        <f t="shared" ca="1" si="10"/>
        <v>14.118212649610282</v>
      </c>
      <c r="P171">
        <f t="shared" ca="1" si="9"/>
        <v>0.14144315915314279</v>
      </c>
      <c r="Q171" s="2" t="str">
        <f t="shared" ca="1" si="11"/>
        <v>C4</v>
      </c>
      <c r="R171">
        <v>171</v>
      </c>
      <c r="S171" t="str">
        <f t="shared" ca="1" si="12"/>
        <v>C4</v>
      </c>
      <c r="T171">
        <f t="shared" ca="1" si="13"/>
        <v>0</v>
      </c>
    </row>
    <row r="172" spans="1:20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 t="shared" ca="1" si="10"/>
        <v>3.6304820389048587</v>
      </c>
      <c r="N172">
        <f t="shared" ca="1" si="10"/>
        <v>1.4810903326466718</v>
      </c>
      <c r="O172">
        <f t="shared" ca="1" si="10"/>
        <v>14.517625672543941</v>
      </c>
      <c r="P172">
        <f t="shared" ca="1" si="9"/>
        <v>0.28841527299076641</v>
      </c>
      <c r="Q172" s="2" t="str">
        <f t="shared" ca="1" si="11"/>
        <v>C4</v>
      </c>
      <c r="R172">
        <v>172</v>
      </c>
      <c r="S172" t="str">
        <f t="shared" ca="1" si="12"/>
        <v>C4</v>
      </c>
      <c r="T172">
        <f t="shared" ca="1" si="13"/>
        <v>0</v>
      </c>
    </row>
    <row r="173" spans="1:20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 t="shared" ca="1" si="10"/>
        <v>2.4305061423191723</v>
      </c>
      <c r="N173">
        <f t="shared" ca="1" si="10"/>
        <v>0.27788097974663228</v>
      </c>
      <c r="O173">
        <f t="shared" ca="1" si="10"/>
        <v>13.319418432205469</v>
      </c>
      <c r="P173">
        <f t="shared" ca="1" si="9"/>
        <v>0.92308095550216096</v>
      </c>
      <c r="Q173" s="2" t="str">
        <f t="shared" ca="1" si="11"/>
        <v>C2</v>
      </c>
      <c r="R173">
        <v>173</v>
      </c>
      <c r="S173" t="str">
        <f t="shared" ca="1" si="12"/>
        <v>C2</v>
      </c>
      <c r="T173">
        <f t="shared" ca="1" si="13"/>
        <v>0</v>
      </c>
    </row>
    <row r="174" spans="1:20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 t="shared" ca="1" si="10"/>
        <v>0.63357400260162067</v>
      </c>
      <c r="N174">
        <f t="shared" ca="1" si="10"/>
        <v>1.5225812472628635</v>
      </c>
      <c r="O174">
        <f t="shared" ca="1" si="10"/>
        <v>11.522428132066144</v>
      </c>
      <c r="P174">
        <f t="shared" ca="1" si="9"/>
        <v>2.7185718798828638</v>
      </c>
      <c r="Q174" s="2" t="str">
        <f t="shared" ca="1" si="11"/>
        <v>C1</v>
      </c>
      <c r="R174">
        <v>174</v>
      </c>
      <c r="S174" t="str">
        <f t="shared" ca="1" si="12"/>
        <v>C1</v>
      </c>
      <c r="T174">
        <f t="shared" ca="1" si="13"/>
        <v>0</v>
      </c>
    </row>
    <row r="175" spans="1:20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 t="shared" ca="1" si="10"/>
        <v>2.5300155537652484</v>
      </c>
      <c r="N175">
        <f t="shared" ca="1" si="10"/>
        <v>0.37951626629319118</v>
      </c>
      <c r="O175">
        <f t="shared" ca="1" si="10"/>
        <v>13.418935551444314</v>
      </c>
      <c r="P175">
        <f t="shared" ca="1" si="9"/>
        <v>0.82053506171511359</v>
      </c>
      <c r="Q175" s="2" t="str">
        <f t="shared" ca="1" si="11"/>
        <v>C2</v>
      </c>
      <c r="R175">
        <v>175</v>
      </c>
      <c r="S175" t="str">
        <f t="shared" ca="1" si="12"/>
        <v>C2</v>
      </c>
      <c r="T175">
        <f t="shared" ca="1" si="13"/>
        <v>0</v>
      </c>
    </row>
    <row r="176" spans="1:20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 t="shared" ca="1" si="10"/>
        <v>3.6598656436109209</v>
      </c>
      <c r="N176">
        <f t="shared" ca="1" si="10"/>
        <v>1.5694151362811697</v>
      </c>
      <c r="O176">
        <f t="shared" ca="1" si="10"/>
        <v>14.522570494718671</v>
      </c>
      <c r="P176">
        <f t="shared" ca="1" si="9"/>
        <v>0.497303287541765</v>
      </c>
      <c r="Q176" s="2" t="str">
        <f t="shared" ca="1" si="11"/>
        <v>C4</v>
      </c>
      <c r="R176">
        <v>176</v>
      </c>
      <c r="S176" t="str">
        <f t="shared" ca="1" si="12"/>
        <v>C4</v>
      </c>
      <c r="T176">
        <f t="shared" ca="1" si="13"/>
        <v>0</v>
      </c>
    </row>
    <row r="177" spans="1:20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 t="shared" ca="1" si="10"/>
        <v>2.5300570829149862</v>
      </c>
      <c r="N177">
        <f t="shared" ca="1" si="10"/>
        <v>0.37896765436050456</v>
      </c>
      <c r="O177">
        <f t="shared" ca="1" si="10"/>
        <v>13.418938713235642</v>
      </c>
      <c r="P177">
        <f t="shared" ca="1" si="9"/>
        <v>0.8212182977617275</v>
      </c>
      <c r="Q177" s="2" t="str">
        <f t="shared" ca="1" si="11"/>
        <v>C2</v>
      </c>
      <c r="R177">
        <v>177</v>
      </c>
      <c r="S177" t="str">
        <f t="shared" ca="1" si="12"/>
        <v>C2</v>
      </c>
      <c r="T177">
        <f t="shared" ca="1" si="13"/>
        <v>0</v>
      </c>
    </row>
    <row r="178" spans="1:20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 t="shared" ca="1" si="10"/>
        <v>3.3302585261618969</v>
      </c>
      <c r="N178">
        <f t="shared" ca="1" si="10"/>
        <v>1.1782872983426798</v>
      </c>
      <c r="O178">
        <f t="shared" ca="1" si="10"/>
        <v>14.218020548859295</v>
      </c>
      <c r="P178">
        <f t="shared" ca="1" si="9"/>
        <v>9.9475521919309404E-2</v>
      </c>
      <c r="Q178" s="2" t="str">
        <f t="shared" ca="1" si="11"/>
        <v>C4</v>
      </c>
      <c r="R178">
        <v>178</v>
      </c>
      <c r="S178" t="str">
        <f t="shared" ca="1" si="12"/>
        <v>C4</v>
      </c>
      <c r="T178">
        <f t="shared" ca="1" si="13"/>
        <v>0</v>
      </c>
    </row>
    <row r="179" spans="1:20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 t="shared" ca="1" si="10"/>
        <v>3.6304865745600337</v>
      </c>
      <c r="N179">
        <f t="shared" ca="1" si="10"/>
        <v>1.4784958621130355</v>
      </c>
      <c r="O179">
        <f t="shared" ca="1" si="10"/>
        <v>14.517781557630402</v>
      </c>
      <c r="P179">
        <f t="shared" ca="1" si="9"/>
        <v>0.30220765948756673</v>
      </c>
      <c r="Q179" s="2" t="str">
        <f t="shared" ca="1" si="11"/>
        <v>C4</v>
      </c>
      <c r="R179">
        <v>179</v>
      </c>
      <c r="S179" t="str">
        <f t="shared" ca="1" si="12"/>
        <v>C4</v>
      </c>
      <c r="T179">
        <f t="shared" ca="1" si="13"/>
        <v>0</v>
      </c>
    </row>
    <row r="180" spans="1:20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 t="shared" ca="1" si="10"/>
        <v>1.6305084978486855</v>
      </c>
      <c r="N180">
        <f t="shared" ca="1" si="10"/>
        <v>0.52278503056890635</v>
      </c>
      <c r="O180">
        <f t="shared" ca="1" si="10"/>
        <v>12.520361833760008</v>
      </c>
      <c r="P180">
        <f t="shared" ca="1" si="10"/>
        <v>1.719130870256071</v>
      </c>
      <c r="Q180" s="2" t="str">
        <f t="shared" ca="1" si="11"/>
        <v>C2</v>
      </c>
      <c r="R180">
        <v>180</v>
      </c>
      <c r="S180" t="str">
        <f t="shared" ca="1" si="12"/>
        <v>C2</v>
      </c>
      <c r="T180">
        <f t="shared" ca="1" si="13"/>
        <v>0</v>
      </c>
    </row>
    <row r="181" spans="1:20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 t="shared" ref="M181:P244" ca="1" si="14">SQRT(($B181-H$3)^2+($C181-H$4)^2+($D181-H$5)^2+($E181-H$6)^2)</f>
        <v>0.83429532888255442</v>
      </c>
      <c r="N181">
        <f t="shared" ca="1" si="14"/>
        <v>1.3227739820521296</v>
      </c>
      <c r="O181">
        <f t="shared" ca="1" si="14"/>
        <v>11.722187925449166</v>
      </c>
      <c r="P181">
        <f t="shared" ca="1" si="14"/>
        <v>2.5198300866537582</v>
      </c>
      <c r="Q181" s="2" t="str">
        <f t="shared" ca="1" si="11"/>
        <v>C1</v>
      </c>
      <c r="R181">
        <v>181</v>
      </c>
      <c r="S181" t="str">
        <f t="shared" ca="1" si="12"/>
        <v>C1</v>
      </c>
      <c r="T181">
        <f t="shared" ca="1" si="13"/>
        <v>0</v>
      </c>
    </row>
    <row r="182" spans="1:20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 t="shared" ca="1" si="14"/>
        <v>3.1355597537091491</v>
      </c>
      <c r="N182">
        <f t="shared" ca="1" si="14"/>
        <v>1.0091957108337704</v>
      </c>
      <c r="O182">
        <f t="shared" ca="1" si="14"/>
        <v>14.018198522264871</v>
      </c>
      <c r="P182">
        <f t="shared" ca="1" si="14"/>
        <v>0.25395258033248763</v>
      </c>
      <c r="Q182" s="2" t="str">
        <f t="shared" ca="1" si="11"/>
        <v>C4</v>
      </c>
      <c r="R182">
        <v>182</v>
      </c>
      <c r="S182" t="str">
        <f t="shared" ca="1" si="12"/>
        <v>C4</v>
      </c>
      <c r="T182">
        <f t="shared" ca="1" si="13"/>
        <v>0</v>
      </c>
    </row>
    <row r="183" spans="1:20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 t="shared" ca="1" si="14"/>
        <v>3.238503683482433</v>
      </c>
      <c r="N183">
        <f t="shared" ca="1" si="14"/>
        <v>1.1180020188783246</v>
      </c>
      <c r="O183">
        <f t="shared" ca="1" si="14"/>
        <v>14.118540845644871</v>
      </c>
      <c r="P183">
        <f t="shared" ca="1" si="14"/>
        <v>0.21364760812359151</v>
      </c>
      <c r="Q183" s="2" t="str">
        <f t="shared" ca="1" si="11"/>
        <v>C4</v>
      </c>
      <c r="R183">
        <v>183</v>
      </c>
      <c r="S183" t="str">
        <f t="shared" ca="1" si="12"/>
        <v>C4</v>
      </c>
      <c r="T183">
        <f t="shared" ca="1" si="13"/>
        <v>0</v>
      </c>
    </row>
    <row r="184" spans="1:20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 t="shared" ca="1" si="14"/>
        <v>3.6302567971204174</v>
      </c>
      <c r="N184">
        <f t="shared" ca="1" si="14"/>
        <v>1.4792858762988998</v>
      </c>
      <c r="O184">
        <f t="shared" ca="1" si="14"/>
        <v>14.517444602581245</v>
      </c>
      <c r="P184">
        <f t="shared" ca="1" si="14"/>
        <v>0.29416483962683498</v>
      </c>
      <c r="Q184" s="2" t="str">
        <f t="shared" ca="1" si="11"/>
        <v>C4</v>
      </c>
      <c r="R184">
        <v>184</v>
      </c>
      <c r="S184" t="str">
        <f t="shared" ca="1" si="12"/>
        <v>C4</v>
      </c>
      <c r="T184">
        <f t="shared" ca="1" si="13"/>
        <v>0</v>
      </c>
    </row>
    <row r="185" spans="1:20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 t="shared" ca="1" si="14"/>
        <v>2.9300143031986425</v>
      </c>
      <c r="N185">
        <f t="shared" ca="1" si="14"/>
        <v>0.78265570077162716</v>
      </c>
      <c r="O185">
        <f t="shared" ca="1" si="14"/>
        <v>13.81795806395807</v>
      </c>
      <c r="P185">
        <f t="shared" ca="1" si="14"/>
        <v>0.41868664154007584</v>
      </c>
      <c r="Q185" s="2" t="str">
        <f t="shared" ca="1" si="11"/>
        <v>C4</v>
      </c>
      <c r="R185">
        <v>185</v>
      </c>
      <c r="S185" t="str">
        <f t="shared" ca="1" si="12"/>
        <v>C4</v>
      </c>
      <c r="T185">
        <f t="shared" ca="1" si="13"/>
        <v>0</v>
      </c>
    </row>
    <row r="186" spans="1:20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 t="shared" ca="1" si="14"/>
        <v>2.3300869730075315</v>
      </c>
      <c r="N186">
        <f t="shared" ca="1" si="14"/>
        <v>0.17984761613336966</v>
      </c>
      <c r="O186">
        <f t="shared" ca="1" si="14"/>
        <v>13.219070880317966</v>
      </c>
      <c r="P186">
        <f t="shared" ca="1" si="14"/>
        <v>1.0204922422912293</v>
      </c>
      <c r="Q186" s="2" t="str">
        <f t="shared" ca="1" si="11"/>
        <v>C2</v>
      </c>
      <c r="R186">
        <v>186</v>
      </c>
      <c r="S186" t="str">
        <f t="shared" ca="1" si="12"/>
        <v>C2</v>
      </c>
      <c r="T186">
        <f t="shared" ca="1" si="13"/>
        <v>0</v>
      </c>
    </row>
    <row r="187" spans="1:20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 t="shared" ca="1" si="14"/>
        <v>8.1082189045534769E-2</v>
      </c>
      <c r="N187">
        <f t="shared" ca="1" si="14"/>
        <v>2.1225984268562228</v>
      </c>
      <c r="O187">
        <f t="shared" ca="1" si="14"/>
        <v>10.923382124933632</v>
      </c>
      <c r="P187">
        <f t="shared" ca="1" si="14"/>
        <v>3.3182915930744161</v>
      </c>
      <c r="Q187" s="2" t="str">
        <f t="shared" ca="1" si="11"/>
        <v>C1</v>
      </c>
      <c r="R187">
        <v>187</v>
      </c>
      <c r="S187" t="str">
        <f t="shared" ca="1" si="12"/>
        <v>C1</v>
      </c>
      <c r="T187">
        <f t="shared" ca="1" si="13"/>
        <v>0</v>
      </c>
    </row>
    <row r="188" spans="1:20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 t="shared" ca="1" si="14"/>
        <v>2.9299192186255238</v>
      </c>
      <c r="N188">
        <f t="shared" ca="1" si="14"/>
        <v>0.77948284772341769</v>
      </c>
      <c r="O188">
        <f t="shared" ca="1" si="14"/>
        <v>13.81805080272351</v>
      </c>
      <c r="P188">
        <f t="shared" ca="1" si="14"/>
        <v>0.4229296040533771</v>
      </c>
      <c r="Q188" s="2" t="str">
        <f t="shared" ca="1" si="11"/>
        <v>C4</v>
      </c>
      <c r="R188">
        <v>188</v>
      </c>
      <c r="S188" t="str">
        <f t="shared" ca="1" si="12"/>
        <v>C4</v>
      </c>
      <c r="T188">
        <f t="shared" ca="1" si="13"/>
        <v>0</v>
      </c>
    </row>
    <row r="189" spans="1:20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 t="shared" ca="1" si="14"/>
        <v>1.9391390387298022</v>
      </c>
      <c r="N189">
        <f t="shared" ca="1" si="14"/>
        <v>0.33697226575055883</v>
      </c>
      <c r="O189">
        <f t="shared" ca="1" si="14"/>
        <v>12.819568256316387</v>
      </c>
      <c r="P189">
        <f t="shared" ca="1" si="14"/>
        <v>1.4223257086294046</v>
      </c>
      <c r="Q189" s="2" t="str">
        <f t="shared" ca="1" si="11"/>
        <v>C2</v>
      </c>
      <c r="R189">
        <v>189</v>
      </c>
      <c r="S189" t="str">
        <f t="shared" ca="1" si="12"/>
        <v>C2</v>
      </c>
      <c r="T189">
        <f t="shared" ca="1" si="13"/>
        <v>0</v>
      </c>
    </row>
    <row r="190" spans="1:20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 t="shared" ca="1" si="14"/>
        <v>3.230100842325724</v>
      </c>
      <c r="N190">
        <f t="shared" ca="1" si="14"/>
        <v>1.0783896886700075</v>
      </c>
      <c r="O190">
        <f t="shared" ca="1" si="14"/>
        <v>14.117757385148998</v>
      </c>
      <c r="P190">
        <f t="shared" ca="1" si="14"/>
        <v>0.14899104405183267</v>
      </c>
      <c r="Q190" s="2" t="str">
        <f t="shared" ca="1" si="11"/>
        <v>C4</v>
      </c>
      <c r="R190">
        <v>190</v>
      </c>
      <c r="S190" t="str">
        <f t="shared" ca="1" si="12"/>
        <v>C4</v>
      </c>
      <c r="T190">
        <f t="shared" ca="1" si="13"/>
        <v>0</v>
      </c>
    </row>
    <row r="191" spans="1:20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 t="shared" ca="1" si="14"/>
        <v>2.3300970846873481</v>
      </c>
      <c r="N191">
        <f t="shared" ca="1" si="14"/>
        <v>0.20356861542790097</v>
      </c>
      <c r="O191">
        <f t="shared" ca="1" si="14"/>
        <v>13.218449745922413</v>
      </c>
      <c r="P191">
        <f t="shared" ca="1" si="14"/>
        <v>1.0167334560899521</v>
      </c>
      <c r="Q191" s="2" t="str">
        <f t="shared" ca="1" si="11"/>
        <v>C2</v>
      </c>
      <c r="R191">
        <v>191</v>
      </c>
      <c r="S191" t="str">
        <f t="shared" ca="1" si="12"/>
        <v>C2</v>
      </c>
      <c r="T191">
        <f t="shared" ca="1" si="13"/>
        <v>0</v>
      </c>
    </row>
    <row r="192" spans="1:20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 t="shared" ca="1" si="14"/>
        <v>21.670457513010948</v>
      </c>
      <c r="N192">
        <f t="shared" ca="1" si="14"/>
        <v>23.822535907036592</v>
      </c>
      <c r="O192">
        <f t="shared" ca="1" si="14"/>
        <v>10.823549464370124</v>
      </c>
      <c r="P192">
        <f t="shared" ca="1" si="14"/>
        <v>25.015437433252391</v>
      </c>
      <c r="Q192" s="2" t="str">
        <f t="shared" ca="1" si="11"/>
        <v>C3</v>
      </c>
      <c r="R192">
        <v>192</v>
      </c>
      <c r="S192" t="str">
        <f t="shared" ca="1" si="12"/>
        <v>C3</v>
      </c>
      <c r="T192">
        <f t="shared" ca="1" si="13"/>
        <v>0</v>
      </c>
    </row>
    <row r="193" spans="1:20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 t="shared" ca="1" si="14"/>
        <v>3.1442983131216664</v>
      </c>
      <c r="N193">
        <f t="shared" ca="1" si="14"/>
        <v>1.042946878175117</v>
      </c>
      <c r="O193">
        <f t="shared" ca="1" si="14"/>
        <v>14.01918833617618</v>
      </c>
      <c r="P193">
        <f t="shared" ca="1" si="14"/>
        <v>0.3274959205756125</v>
      </c>
      <c r="Q193" s="2" t="str">
        <f t="shared" ca="1" si="11"/>
        <v>C4</v>
      </c>
      <c r="R193">
        <v>193</v>
      </c>
      <c r="S193" t="str">
        <f t="shared" ca="1" si="12"/>
        <v>C4</v>
      </c>
      <c r="T193">
        <f t="shared" ca="1" si="13"/>
        <v>0</v>
      </c>
    </row>
    <row r="194" spans="1:20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 t="shared" ca="1" si="14"/>
        <v>2.9305132801515152</v>
      </c>
      <c r="N194">
        <f t="shared" ca="1" si="14"/>
        <v>0.77761441767934314</v>
      </c>
      <c r="O194">
        <f t="shared" ca="1" si="14"/>
        <v>13.818289538317684</v>
      </c>
      <c r="P194">
        <f t="shared" ca="1" si="14"/>
        <v>0.43455917545090422</v>
      </c>
      <c r="Q194" s="2" t="str">
        <f t="shared" ca="1" si="11"/>
        <v>C4</v>
      </c>
      <c r="R194">
        <v>194</v>
      </c>
      <c r="S194" t="str">
        <f t="shared" ca="1" si="12"/>
        <v>C4</v>
      </c>
      <c r="T194">
        <f t="shared" ca="1" si="13"/>
        <v>0</v>
      </c>
    </row>
    <row r="195" spans="1:20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 t="shared" ca="1" si="14"/>
        <v>3.3330029905181191</v>
      </c>
      <c r="N195">
        <f t="shared" ca="1" si="14"/>
        <v>1.1954296568742837</v>
      </c>
      <c r="O195">
        <f t="shared" ca="1" si="14"/>
        <v>14.217333448419348</v>
      </c>
      <c r="P195">
        <f t="shared" ca="1" si="14"/>
        <v>9.6409181880736716E-2</v>
      </c>
      <c r="Q195" s="2" t="str">
        <f t="shared" ca="1" si="11"/>
        <v>C4</v>
      </c>
      <c r="R195">
        <v>195</v>
      </c>
      <c r="S195" t="str">
        <f t="shared" ca="1" si="12"/>
        <v>C4</v>
      </c>
      <c r="T195">
        <f t="shared" ca="1" si="13"/>
        <v>0</v>
      </c>
    </row>
    <row r="196" spans="1:20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 t="shared" ca="1" si="14"/>
        <v>2.8311367327974692</v>
      </c>
      <c r="N196">
        <f t="shared" ca="1" si="14"/>
        <v>0.69362117223312492</v>
      </c>
      <c r="O196">
        <f t="shared" ca="1" si="14"/>
        <v>13.717682653414633</v>
      </c>
      <c r="P196">
        <f t="shared" ca="1" si="14"/>
        <v>0.51844322317206759</v>
      </c>
      <c r="Q196" s="2" t="str">
        <f t="shared" ref="Q196:Q259" ca="1" si="15">INDEX($M$2:$P$2,1,MATCH(MIN(M196:P196),M196:P196,0))</f>
        <v>C4</v>
      </c>
      <c r="R196">
        <v>196</v>
      </c>
      <c r="S196" t="str">
        <f t="shared" ref="S196:S259" ca="1" si="16">INDIRECT($F$1 &amp; "!Q" &amp; R196)</f>
        <v>C4</v>
      </c>
      <c r="T196">
        <f t="shared" ref="T196:T259" ca="1" si="17">IF(Q196=S196,0,1)</f>
        <v>0</v>
      </c>
    </row>
    <row r="197" spans="1:20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 t="shared" ca="1" si="14"/>
        <v>2.7302524244399224</v>
      </c>
      <c r="N197">
        <f t="shared" ca="1" si="14"/>
        <v>0.57777876608440371</v>
      </c>
      <c r="O197">
        <f t="shared" ca="1" si="14"/>
        <v>13.618357230419216</v>
      </c>
      <c r="P197">
        <f t="shared" ca="1" si="14"/>
        <v>0.62615397620891233</v>
      </c>
      <c r="Q197" s="2" t="str">
        <f t="shared" ca="1" si="15"/>
        <v>C2</v>
      </c>
      <c r="R197">
        <v>197</v>
      </c>
      <c r="S197" t="str">
        <f t="shared" ca="1" si="16"/>
        <v>C2</v>
      </c>
      <c r="T197">
        <f t="shared" ca="1" si="17"/>
        <v>0</v>
      </c>
    </row>
    <row r="198" spans="1:20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 t="shared" ca="1" si="14"/>
        <v>12.171569163808707</v>
      </c>
      <c r="N198">
        <f t="shared" ca="1" si="14"/>
        <v>14.324544054252527</v>
      </c>
      <c r="O198">
        <f t="shared" ca="1" si="14"/>
        <v>1.4762235223032598</v>
      </c>
      <c r="P198">
        <f t="shared" ca="1" si="14"/>
        <v>15.515559626694746</v>
      </c>
      <c r="Q198" s="2" t="str">
        <f t="shared" ca="1" si="15"/>
        <v>C3</v>
      </c>
      <c r="R198">
        <v>198</v>
      </c>
      <c r="S198" t="str">
        <f t="shared" ca="1" si="16"/>
        <v>C3</v>
      </c>
      <c r="T198">
        <f t="shared" ca="1" si="17"/>
        <v>0</v>
      </c>
    </row>
    <row r="199" spans="1:20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 t="shared" ca="1" si="14"/>
        <v>3.1307043471567346</v>
      </c>
      <c r="N199">
        <f t="shared" ca="1" si="14"/>
        <v>0.97767232076248389</v>
      </c>
      <c r="O199">
        <f t="shared" ca="1" si="14"/>
        <v>14.018044244417823</v>
      </c>
      <c r="P199">
        <f t="shared" ca="1" si="14"/>
        <v>0.25571432282600554</v>
      </c>
      <c r="Q199" s="2" t="str">
        <f t="shared" ca="1" si="15"/>
        <v>C4</v>
      </c>
      <c r="R199">
        <v>199</v>
      </c>
      <c r="S199" t="str">
        <f t="shared" ca="1" si="16"/>
        <v>C4</v>
      </c>
      <c r="T199">
        <f t="shared" ca="1" si="17"/>
        <v>0</v>
      </c>
    </row>
    <row r="200" spans="1:20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 t="shared" ca="1" si="14"/>
        <v>2.5300645403080049</v>
      </c>
      <c r="N200">
        <f t="shared" ca="1" si="14"/>
        <v>0.37842907589619734</v>
      </c>
      <c r="O200">
        <f t="shared" ca="1" si="14"/>
        <v>13.418397870836698</v>
      </c>
      <c r="P200">
        <f t="shared" ca="1" si="14"/>
        <v>0.8225329769484172</v>
      </c>
      <c r="Q200" s="2" t="str">
        <f t="shared" ca="1" si="15"/>
        <v>C2</v>
      </c>
      <c r="R200">
        <v>200</v>
      </c>
      <c r="S200" t="str">
        <f t="shared" ca="1" si="16"/>
        <v>C2</v>
      </c>
      <c r="T200">
        <f t="shared" ca="1" si="17"/>
        <v>0</v>
      </c>
    </row>
    <row r="201" spans="1:20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 t="shared" ca="1" si="14"/>
        <v>3.230663613499686</v>
      </c>
      <c r="N201">
        <f t="shared" ca="1" si="14"/>
        <v>1.0776989814743863</v>
      </c>
      <c r="O201">
        <f t="shared" ca="1" si="14"/>
        <v>14.117792016765982</v>
      </c>
      <c r="P201">
        <f t="shared" ca="1" si="14"/>
        <v>0.17886214957213248</v>
      </c>
      <c r="Q201" s="2" t="str">
        <f t="shared" ca="1" si="15"/>
        <v>C4</v>
      </c>
      <c r="R201">
        <v>201</v>
      </c>
      <c r="S201" t="str">
        <f t="shared" ca="1" si="16"/>
        <v>C4</v>
      </c>
      <c r="T201">
        <f t="shared" ca="1" si="17"/>
        <v>0</v>
      </c>
    </row>
    <row r="202" spans="1:20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 t="shared" ca="1" si="14"/>
        <v>3.5301114168720464</v>
      </c>
      <c r="N202">
        <f t="shared" ca="1" si="14"/>
        <v>1.3802626949635717</v>
      </c>
      <c r="O202">
        <f t="shared" ca="1" si="14"/>
        <v>14.416828586854239</v>
      </c>
      <c r="P202">
        <f t="shared" ca="1" si="14"/>
        <v>0.19515108845832471</v>
      </c>
      <c r="Q202" s="2" t="str">
        <f t="shared" ca="1" si="15"/>
        <v>C4</v>
      </c>
      <c r="R202">
        <v>202</v>
      </c>
      <c r="S202" t="str">
        <f t="shared" ca="1" si="16"/>
        <v>C4</v>
      </c>
      <c r="T202">
        <f t="shared" ca="1" si="17"/>
        <v>0</v>
      </c>
    </row>
    <row r="203" spans="1:20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 t="shared" ca="1" si="14"/>
        <v>2.7332538916027804</v>
      </c>
      <c r="N203">
        <f t="shared" ca="1" si="14"/>
        <v>0.6111978639599992</v>
      </c>
      <c r="O203">
        <f t="shared" ca="1" si="14"/>
        <v>13.617654497077064</v>
      </c>
      <c r="P203">
        <f t="shared" ca="1" si="14"/>
        <v>0.62295293123795437</v>
      </c>
      <c r="Q203" s="2" t="str">
        <f t="shared" ca="1" si="15"/>
        <v>C2</v>
      </c>
      <c r="R203">
        <v>203</v>
      </c>
      <c r="S203" t="str">
        <f t="shared" ca="1" si="16"/>
        <v>C2</v>
      </c>
      <c r="T203">
        <f t="shared" ca="1" si="17"/>
        <v>0</v>
      </c>
    </row>
    <row r="204" spans="1:20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 t="shared" ca="1" si="14"/>
        <v>0.32974846066574143</v>
      </c>
      <c r="N204">
        <f t="shared" ca="1" si="14"/>
        <v>1.8236377289017163</v>
      </c>
      <c r="O204">
        <f t="shared" ca="1" si="14"/>
        <v>11.221355627657461</v>
      </c>
      <c r="P204">
        <f t="shared" ca="1" si="14"/>
        <v>3.0164353636694337</v>
      </c>
      <c r="Q204" s="2" t="str">
        <f t="shared" ca="1" si="15"/>
        <v>C1</v>
      </c>
      <c r="R204">
        <v>204</v>
      </c>
      <c r="S204" t="str">
        <f t="shared" ca="1" si="16"/>
        <v>C1</v>
      </c>
      <c r="T204">
        <f t="shared" ca="1" si="17"/>
        <v>0</v>
      </c>
    </row>
    <row r="205" spans="1:20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 t="shared" ca="1" si="14"/>
        <v>2.5298855913430756</v>
      </c>
      <c r="N205">
        <f t="shared" ca="1" si="14"/>
        <v>0.37980434617127307</v>
      </c>
      <c r="O205">
        <f t="shared" ca="1" si="14"/>
        <v>13.418050433854837</v>
      </c>
      <c r="P205">
        <f t="shared" ca="1" si="14"/>
        <v>0.82126098859383767</v>
      </c>
      <c r="Q205" s="2" t="str">
        <f t="shared" ca="1" si="15"/>
        <v>C2</v>
      </c>
      <c r="R205">
        <v>205</v>
      </c>
      <c r="S205" t="str">
        <f t="shared" ca="1" si="16"/>
        <v>C2</v>
      </c>
      <c r="T205">
        <f t="shared" ca="1" si="17"/>
        <v>0</v>
      </c>
    </row>
    <row r="206" spans="1:20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 t="shared" ca="1" si="14"/>
        <v>1.9311763379754225</v>
      </c>
      <c r="N206">
        <f t="shared" ca="1" si="14"/>
        <v>0.22299741821159208</v>
      </c>
      <c r="O206">
        <f t="shared" ca="1" si="14"/>
        <v>12.819356898135815</v>
      </c>
      <c r="P206">
        <f t="shared" ca="1" si="14"/>
        <v>1.4227093910802031</v>
      </c>
      <c r="Q206" s="2" t="str">
        <f t="shared" ca="1" si="15"/>
        <v>C2</v>
      </c>
      <c r="R206">
        <v>206</v>
      </c>
      <c r="S206" t="str">
        <f t="shared" ca="1" si="16"/>
        <v>C2</v>
      </c>
      <c r="T206">
        <f t="shared" ca="1" si="17"/>
        <v>0</v>
      </c>
    </row>
    <row r="207" spans="1:20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 t="shared" ca="1" si="14"/>
        <v>3.1299755730328696</v>
      </c>
      <c r="N207">
        <f t="shared" ca="1" si="14"/>
        <v>0.9783781873312839</v>
      </c>
      <c r="O207">
        <f t="shared" ca="1" si="14"/>
        <v>14.017341758419001</v>
      </c>
      <c r="P207">
        <f t="shared" ca="1" si="14"/>
        <v>0.23704701953997159</v>
      </c>
      <c r="Q207" s="2" t="str">
        <f t="shared" ca="1" si="15"/>
        <v>C4</v>
      </c>
      <c r="R207">
        <v>207</v>
      </c>
      <c r="S207" t="str">
        <f t="shared" ca="1" si="16"/>
        <v>C4</v>
      </c>
      <c r="T207">
        <f t="shared" ca="1" si="17"/>
        <v>0</v>
      </c>
    </row>
    <row r="208" spans="1:20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 t="shared" ca="1" si="14"/>
        <v>3.5301580365201057</v>
      </c>
      <c r="N208">
        <f t="shared" ca="1" si="14"/>
        <v>1.3783177451700133</v>
      </c>
      <c r="O208">
        <f t="shared" ca="1" si="14"/>
        <v>14.416925204341025</v>
      </c>
      <c r="P208">
        <f t="shared" ca="1" si="14"/>
        <v>0.21026581132133443</v>
      </c>
      <c r="Q208" s="2" t="str">
        <f t="shared" ca="1" si="15"/>
        <v>C4</v>
      </c>
      <c r="R208">
        <v>208</v>
      </c>
      <c r="S208" t="str">
        <f t="shared" ca="1" si="16"/>
        <v>C4</v>
      </c>
      <c r="T208">
        <f t="shared" ca="1" si="17"/>
        <v>0</v>
      </c>
    </row>
    <row r="209" spans="1:20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 t="shared" ca="1" si="14"/>
        <v>2.6303630733630459</v>
      </c>
      <c r="N209">
        <f t="shared" ca="1" si="14"/>
        <v>0.47767521005951497</v>
      </c>
      <c r="O209">
        <f t="shared" ca="1" si="14"/>
        <v>13.518086764621037</v>
      </c>
      <c r="P209">
        <f t="shared" ca="1" si="14"/>
        <v>0.7265795089150564</v>
      </c>
      <c r="Q209" s="2" t="str">
        <f t="shared" ca="1" si="15"/>
        <v>C2</v>
      </c>
      <c r="R209">
        <v>209</v>
      </c>
      <c r="S209" t="str">
        <f t="shared" ca="1" si="16"/>
        <v>C2</v>
      </c>
      <c r="T209">
        <f t="shared" ca="1" si="17"/>
        <v>0</v>
      </c>
    </row>
    <row r="210" spans="1:20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 t="shared" ca="1" si="14"/>
        <v>2.9304515607996358</v>
      </c>
      <c r="N210">
        <f t="shared" ca="1" si="14"/>
        <v>0.77760413545928408</v>
      </c>
      <c r="O210">
        <f t="shared" ca="1" si="14"/>
        <v>13.817777353073199</v>
      </c>
      <c r="P210">
        <f t="shared" ca="1" si="14"/>
        <v>0.43573638375799612</v>
      </c>
      <c r="Q210" s="2" t="str">
        <f t="shared" ca="1" si="15"/>
        <v>C4</v>
      </c>
      <c r="R210">
        <v>210</v>
      </c>
      <c r="S210" t="str">
        <f t="shared" ca="1" si="16"/>
        <v>C4</v>
      </c>
      <c r="T210">
        <f t="shared" ca="1" si="17"/>
        <v>0</v>
      </c>
    </row>
    <row r="211" spans="1:20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 t="shared" ca="1" si="14"/>
        <v>3.2312766551499492</v>
      </c>
      <c r="N211">
        <f t="shared" ca="1" si="14"/>
        <v>1.0891243784398288</v>
      </c>
      <c r="O211">
        <f t="shared" ca="1" si="14"/>
        <v>14.116793735868123</v>
      </c>
      <c r="P211">
        <f t="shared" ca="1" si="14"/>
        <v>0.13374446694671982</v>
      </c>
      <c r="Q211" s="2" t="str">
        <f t="shared" ca="1" si="15"/>
        <v>C4</v>
      </c>
      <c r="R211">
        <v>211</v>
      </c>
      <c r="S211" t="str">
        <f t="shared" ca="1" si="16"/>
        <v>C4</v>
      </c>
      <c r="T211">
        <f t="shared" ca="1" si="17"/>
        <v>0</v>
      </c>
    </row>
    <row r="212" spans="1:20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 t="shared" ca="1" si="14"/>
        <v>2.0309529857415063</v>
      </c>
      <c r="N212">
        <f t="shared" ca="1" si="14"/>
        <v>0.12321067324715679</v>
      </c>
      <c r="O212">
        <f t="shared" ca="1" si="14"/>
        <v>12.919031018991642</v>
      </c>
      <c r="P212">
        <f t="shared" ca="1" si="14"/>
        <v>1.3229170357366384</v>
      </c>
      <c r="Q212" s="2" t="str">
        <f t="shared" ca="1" si="15"/>
        <v>C2</v>
      </c>
      <c r="R212">
        <v>212</v>
      </c>
      <c r="S212" t="str">
        <f t="shared" ca="1" si="16"/>
        <v>C2</v>
      </c>
      <c r="T212">
        <f t="shared" ca="1" si="17"/>
        <v>0</v>
      </c>
    </row>
    <row r="213" spans="1:20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 t="shared" ca="1" si="14"/>
        <v>3.2300103326545742</v>
      </c>
      <c r="N213">
        <f t="shared" ca="1" si="14"/>
        <v>1.0782693152899387</v>
      </c>
      <c r="O213">
        <f t="shared" ca="1" si="14"/>
        <v>14.117134129223725</v>
      </c>
      <c r="P213">
        <f t="shared" ca="1" si="14"/>
        <v>0.15391937191503735</v>
      </c>
      <c r="Q213" s="2" t="str">
        <f t="shared" ca="1" si="15"/>
        <v>C4</v>
      </c>
      <c r="R213">
        <v>213</v>
      </c>
      <c r="S213" t="str">
        <f t="shared" ca="1" si="16"/>
        <v>C4</v>
      </c>
      <c r="T213">
        <f t="shared" ca="1" si="17"/>
        <v>0</v>
      </c>
    </row>
    <row r="214" spans="1:20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 t="shared" ca="1" si="14"/>
        <v>3.7301698654339157</v>
      </c>
      <c r="N214">
        <f t="shared" ca="1" si="14"/>
        <v>1.5797522675416906</v>
      </c>
      <c r="O214">
        <f t="shared" ca="1" si="14"/>
        <v>14.616475378060464</v>
      </c>
      <c r="P214">
        <f t="shared" ca="1" si="14"/>
        <v>0.39119740689473281</v>
      </c>
      <c r="Q214" s="2" t="str">
        <f t="shared" ca="1" si="15"/>
        <v>C4</v>
      </c>
      <c r="R214">
        <v>214</v>
      </c>
      <c r="S214" t="str">
        <f t="shared" ca="1" si="16"/>
        <v>C4</v>
      </c>
      <c r="T214">
        <f t="shared" ca="1" si="17"/>
        <v>0</v>
      </c>
    </row>
    <row r="215" spans="1:20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 t="shared" ca="1" si="14"/>
        <v>1.6311812933768346</v>
      </c>
      <c r="N215">
        <f t="shared" ca="1" si="14"/>
        <v>0.52273155003600036</v>
      </c>
      <c r="O215">
        <f t="shared" ca="1" si="14"/>
        <v>12.519566278073027</v>
      </c>
      <c r="P215">
        <f t="shared" ca="1" si="14"/>
        <v>1.7211089914432902</v>
      </c>
      <c r="Q215" s="2" t="str">
        <f t="shared" ca="1" si="15"/>
        <v>C2</v>
      </c>
      <c r="R215">
        <v>215</v>
      </c>
      <c r="S215" t="str">
        <f t="shared" ca="1" si="16"/>
        <v>C2</v>
      </c>
      <c r="T215">
        <f t="shared" ca="1" si="17"/>
        <v>0</v>
      </c>
    </row>
    <row r="216" spans="1:20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 t="shared" ca="1" si="14"/>
        <v>1.9315577499534362</v>
      </c>
      <c r="N216">
        <f t="shared" ca="1" si="14"/>
        <v>0.22384361621883433</v>
      </c>
      <c r="O216">
        <f t="shared" ca="1" si="14"/>
        <v>12.819273154013715</v>
      </c>
      <c r="P216">
        <f t="shared" ca="1" si="14"/>
        <v>1.4237686011965554</v>
      </c>
      <c r="Q216" s="2" t="str">
        <f t="shared" ca="1" si="15"/>
        <v>C2</v>
      </c>
      <c r="R216">
        <v>216</v>
      </c>
      <c r="S216" t="str">
        <f t="shared" ca="1" si="16"/>
        <v>C2</v>
      </c>
      <c r="T216">
        <f t="shared" ca="1" si="17"/>
        <v>0</v>
      </c>
    </row>
    <row r="217" spans="1:20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 t="shared" ca="1" si="14"/>
        <v>3.1313389376071932</v>
      </c>
      <c r="N217">
        <f t="shared" ca="1" si="14"/>
        <v>0.99049662035650865</v>
      </c>
      <c r="O217">
        <f t="shared" ca="1" si="14"/>
        <v>14.016811075844693</v>
      </c>
      <c r="P217">
        <f t="shared" ca="1" si="14"/>
        <v>0.22667064734210318</v>
      </c>
      <c r="Q217" s="2" t="str">
        <f t="shared" ca="1" si="15"/>
        <v>C4</v>
      </c>
      <c r="R217">
        <v>217</v>
      </c>
      <c r="S217" t="str">
        <f t="shared" ca="1" si="16"/>
        <v>C4</v>
      </c>
      <c r="T217">
        <f t="shared" ca="1" si="17"/>
        <v>0</v>
      </c>
    </row>
    <row r="218" spans="1:20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 t="shared" ca="1" si="14"/>
        <v>1.5315777452063843</v>
      </c>
      <c r="N218">
        <f t="shared" ca="1" si="14"/>
        <v>0.62284529355726859</v>
      </c>
      <c r="O218">
        <f t="shared" ca="1" si="14"/>
        <v>12.419677555452202</v>
      </c>
      <c r="P218">
        <f t="shared" ca="1" si="14"/>
        <v>1.8213186132191381</v>
      </c>
      <c r="Q218" s="2" t="str">
        <f t="shared" ca="1" si="15"/>
        <v>C2</v>
      </c>
      <c r="R218">
        <v>218</v>
      </c>
      <c r="S218" t="str">
        <f t="shared" ca="1" si="16"/>
        <v>C2</v>
      </c>
      <c r="T218">
        <f t="shared" ca="1" si="17"/>
        <v>0</v>
      </c>
    </row>
    <row r="219" spans="1:20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 t="shared" ca="1" si="14"/>
        <v>3.7301190616207687</v>
      </c>
      <c r="N219">
        <f t="shared" ca="1" si="14"/>
        <v>1.5790081650807737</v>
      </c>
      <c r="O219">
        <f t="shared" ca="1" si="14"/>
        <v>14.6163926290502</v>
      </c>
      <c r="P219">
        <f t="shared" ca="1" si="14"/>
        <v>0.39402099592134404</v>
      </c>
      <c r="Q219" s="2" t="str">
        <f t="shared" ca="1" si="15"/>
        <v>C4</v>
      </c>
      <c r="R219">
        <v>219</v>
      </c>
      <c r="S219" t="str">
        <f t="shared" ca="1" si="16"/>
        <v>C4</v>
      </c>
      <c r="T219">
        <f t="shared" ca="1" si="17"/>
        <v>0</v>
      </c>
    </row>
    <row r="220" spans="1:20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 t="shared" ca="1" si="14"/>
        <v>2.3300796291419785</v>
      </c>
      <c r="N220">
        <f t="shared" ca="1" si="14"/>
        <v>0.17989096860795895</v>
      </c>
      <c r="O220">
        <f t="shared" ca="1" si="14"/>
        <v>13.21810006089361</v>
      </c>
      <c r="P220">
        <f t="shared" ca="1" si="14"/>
        <v>1.0218965064203631</v>
      </c>
      <c r="Q220" s="2" t="str">
        <f t="shared" ca="1" si="15"/>
        <v>C2</v>
      </c>
      <c r="R220">
        <v>220</v>
      </c>
      <c r="S220" t="str">
        <f t="shared" ca="1" si="16"/>
        <v>C2</v>
      </c>
      <c r="T220">
        <f t="shared" ca="1" si="17"/>
        <v>0</v>
      </c>
    </row>
    <row r="221" spans="1:20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 t="shared" ca="1" si="14"/>
        <v>2.2306689541946723</v>
      </c>
      <c r="N221">
        <f t="shared" ca="1" si="14"/>
        <v>7.8928114902707389E-2</v>
      </c>
      <c r="O221">
        <f t="shared" ca="1" si="14"/>
        <v>13.118457751748894</v>
      </c>
      <c r="P221">
        <f t="shared" ca="1" si="14"/>
        <v>1.1237896518491961</v>
      </c>
      <c r="Q221" s="2" t="str">
        <f t="shared" ca="1" si="15"/>
        <v>C2</v>
      </c>
      <c r="R221">
        <v>221</v>
      </c>
      <c r="S221" t="str">
        <f t="shared" ca="1" si="16"/>
        <v>C2</v>
      </c>
      <c r="T221">
        <f t="shared" ca="1" si="17"/>
        <v>0</v>
      </c>
    </row>
    <row r="222" spans="1:20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 t="shared" ca="1" si="14"/>
        <v>1.7316503128457974</v>
      </c>
      <c r="N222">
        <f t="shared" ca="1" si="14"/>
        <v>0.42323985757454718</v>
      </c>
      <c r="O222">
        <f t="shared" ca="1" si="14"/>
        <v>12.619370084600165</v>
      </c>
      <c r="P222">
        <f t="shared" ca="1" si="14"/>
        <v>1.6226354550884095</v>
      </c>
      <c r="Q222" s="2" t="str">
        <f t="shared" ca="1" si="15"/>
        <v>C2</v>
      </c>
      <c r="R222">
        <v>222</v>
      </c>
      <c r="S222" t="str">
        <f t="shared" ca="1" si="16"/>
        <v>C2</v>
      </c>
      <c r="T222">
        <f t="shared" ca="1" si="17"/>
        <v>0</v>
      </c>
    </row>
    <row r="223" spans="1:20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 t="shared" ca="1" si="14"/>
        <v>2.4304721845889592</v>
      </c>
      <c r="N223">
        <f t="shared" ca="1" si="14"/>
        <v>0.27794501552349204</v>
      </c>
      <c r="O223">
        <f t="shared" ca="1" si="14"/>
        <v>13.318113992715325</v>
      </c>
      <c r="P223">
        <f t="shared" ca="1" si="14"/>
        <v>0.92497671106472823</v>
      </c>
      <c r="Q223" s="2" t="str">
        <f t="shared" ca="1" si="15"/>
        <v>C2</v>
      </c>
      <c r="R223">
        <v>223</v>
      </c>
      <c r="S223" t="str">
        <f t="shared" ca="1" si="16"/>
        <v>C2</v>
      </c>
      <c r="T223">
        <f t="shared" ca="1" si="17"/>
        <v>0</v>
      </c>
    </row>
    <row r="224" spans="1:20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 t="shared" ca="1" si="14"/>
        <v>3.2301968970251842</v>
      </c>
      <c r="N224">
        <f t="shared" ca="1" si="14"/>
        <v>1.0778178549991499</v>
      </c>
      <c r="O224">
        <f t="shared" ca="1" si="14"/>
        <v>14.11700208944867</v>
      </c>
      <c r="P224">
        <f t="shared" ca="1" si="14"/>
        <v>0.16745143959998907</v>
      </c>
      <c r="Q224" s="2" t="str">
        <f t="shared" ca="1" si="15"/>
        <v>C4</v>
      </c>
      <c r="R224">
        <v>224</v>
      </c>
      <c r="S224" t="str">
        <f t="shared" ca="1" si="16"/>
        <v>C4</v>
      </c>
      <c r="T224">
        <f t="shared" ca="1" si="17"/>
        <v>0</v>
      </c>
    </row>
    <row r="225" spans="1:20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 t="shared" ca="1" si="14"/>
        <v>3.1298693477998873</v>
      </c>
      <c r="N225">
        <f t="shared" ca="1" si="14"/>
        <v>0.97907365409819125</v>
      </c>
      <c r="O225">
        <f t="shared" ca="1" si="14"/>
        <v>14.01684179289254</v>
      </c>
      <c r="P225">
        <f t="shared" ca="1" si="14"/>
        <v>0.23488278675420257</v>
      </c>
      <c r="Q225" s="2" t="str">
        <f t="shared" ca="1" si="15"/>
        <v>C4</v>
      </c>
      <c r="R225">
        <v>225</v>
      </c>
      <c r="S225" t="str">
        <f t="shared" ca="1" si="16"/>
        <v>C4</v>
      </c>
      <c r="T225">
        <f t="shared" ca="1" si="17"/>
        <v>0</v>
      </c>
    </row>
    <row r="226" spans="1:20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 t="shared" ca="1" si="14"/>
        <v>3.0318255430773804</v>
      </c>
      <c r="N226">
        <f t="shared" ca="1" si="14"/>
        <v>0.89448535140742935</v>
      </c>
      <c r="O226">
        <f t="shared" ca="1" si="14"/>
        <v>13.91671395234215</v>
      </c>
      <c r="P226">
        <f t="shared" ca="1" si="14"/>
        <v>0.32620701196793467</v>
      </c>
      <c r="Q226" s="2" t="str">
        <f t="shared" ca="1" si="15"/>
        <v>C4</v>
      </c>
      <c r="R226">
        <v>226</v>
      </c>
      <c r="S226" t="str">
        <f t="shared" ca="1" si="16"/>
        <v>C4</v>
      </c>
      <c r="T226">
        <f t="shared" ca="1" si="17"/>
        <v>0</v>
      </c>
    </row>
    <row r="227" spans="1:20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 t="shared" ca="1" si="14"/>
        <v>1.8314181976394794</v>
      </c>
      <c r="N227">
        <f t="shared" ca="1" si="14"/>
        <v>0.32339497142285434</v>
      </c>
      <c r="O227">
        <f t="shared" ca="1" si="14"/>
        <v>12.719080112888863</v>
      </c>
      <c r="P227">
        <f t="shared" ca="1" si="14"/>
        <v>1.5229250593783021</v>
      </c>
      <c r="Q227" s="2" t="str">
        <f t="shared" ca="1" si="15"/>
        <v>C2</v>
      </c>
      <c r="R227">
        <v>227</v>
      </c>
      <c r="S227" t="str">
        <f t="shared" ca="1" si="16"/>
        <v>C2</v>
      </c>
      <c r="T227">
        <f t="shared" ca="1" si="17"/>
        <v>0</v>
      </c>
    </row>
    <row r="228" spans="1:20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 t="shared" ca="1" si="14"/>
        <v>3.2299203593761563</v>
      </c>
      <c r="N228">
        <f t="shared" ca="1" si="14"/>
        <v>1.0785946637408075</v>
      </c>
      <c r="O228">
        <f t="shared" ca="1" si="14"/>
        <v>14.116720976348304</v>
      </c>
      <c r="P228">
        <f t="shared" ca="1" si="14"/>
        <v>0.1530122351967457</v>
      </c>
      <c r="Q228" s="2" t="str">
        <f t="shared" ca="1" si="15"/>
        <v>C4</v>
      </c>
      <c r="R228">
        <v>228</v>
      </c>
      <c r="S228" t="str">
        <f t="shared" ca="1" si="16"/>
        <v>C4</v>
      </c>
      <c r="T228">
        <f t="shared" ca="1" si="17"/>
        <v>0</v>
      </c>
    </row>
    <row r="229" spans="1:20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 t="shared" ca="1" si="14"/>
        <v>3.2300085442468283</v>
      </c>
      <c r="N229">
        <f t="shared" ca="1" si="14"/>
        <v>1.0782523618490418</v>
      </c>
      <c r="O229">
        <f t="shared" ca="1" si="14"/>
        <v>14.116719847408071</v>
      </c>
      <c r="P229">
        <f t="shared" ca="1" si="14"/>
        <v>0.15889094814052107</v>
      </c>
      <c r="Q229" s="2" t="str">
        <f t="shared" ca="1" si="15"/>
        <v>C4</v>
      </c>
      <c r="R229">
        <v>229</v>
      </c>
      <c r="S229" t="str">
        <f t="shared" ca="1" si="16"/>
        <v>C4</v>
      </c>
      <c r="T229">
        <f t="shared" ca="1" si="17"/>
        <v>0</v>
      </c>
    </row>
    <row r="230" spans="1:20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 t="shared" ca="1" si="14"/>
        <v>1.0332797638774527</v>
      </c>
      <c r="N230">
        <f t="shared" ca="1" si="14"/>
        <v>1.1229800017696081</v>
      </c>
      <c r="O230">
        <f t="shared" ca="1" si="14"/>
        <v>11.920268722129896</v>
      </c>
      <c r="P230">
        <f t="shared" ca="1" si="14"/>
        <v>2.3207701941273888</v>
      </c>
      <c r="Q230" s="2" t="str">
        <f t="shared" ca="1" si="15"/>
        <v>C1</v>
      </c>
      <c r="R230">
        <v>230</v>
      </c>
      <c r="S230" t="str">
        <f t="shared" ca="1" si="16"/>
        <v>C1</v>
      </c>
      <c r="T230">
        <f t="shared" ca="1" si="17"/>
        <v>0</v>
      </c>
    </row>
    <row r="231" spans="1:20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 t="shared" ca="1" si="14"/>
        <v>1.7304769445888064</v>
      </c>
      <c r="N231">
        <f t="shared" ca="1" si="14"/>
        <v>0.42333924315639354</v>
      </c>
      <c r="O231">
        <f t="shared" ca="1" si="14"/>
        <v>12.61874821868458</v>
      </c>
      <c r="P231">
        <f t="shared" ca="1" si="14"/>
        <v>1.6204208975472336</v>
      </c>
      <c r="Q231" s="2" t="str">
        <f t="shared" ca="1" si="15"/>
        <v>C2</v>
      </c>
      <c r="R231">
        <v>231</v>
      </c>
      <c r="S231" t="str">
        <f t="shared" ca="1" si="16"/>
        <v>C2</v>
      </c>
      <c r="T231">
        <f t="shared" ca="1" si="17"/>
        <v>0</v>
      </c>
    </row>
    <row r="232" spans="1:20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 t="shared" ca="1" si="14"/>
        <v>3.03002508032389</v>
      </c>
      <c r="N232">
        <f t="shared" ca="1" si="14"/>
        <v>0.87827888553072464</v>
      </c>
      <c r="O232">
        <f t="shared" ca="1" si="14"/>
        <v>13.916888094368838</v>
      </c>
      <c r="P232">
        <f t="shared" ca="1" si="14"/>
        <v>0.33519244671607173</v>
      </c>
      <c r="Q232" s="2" t="str">
        <f t="shared" ca="1" si="15"/>
        <v>C4</v>
      </c>
      <c r="R232">
        <v>232</v>
      </c>
      <c r="S232" t="str">
        <f t="shared" ca="1" si="16"/>
        <v>C4</v>
      </c>
      <c r="T232">
        <f t="shared" ca="1" si="17"/>
        <v>0</v>
      </c>
    </row>
    <row r="233" spans="1:20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 t="shared" ca="1" si="14"/>
        <v>3.8302466221741489</v>
      </c>
      <c r="N233">
        <f t="shared" ca="1" si="14"/>
        <v>1.680582301423406</v>
      </c>
      <c r="O233">
        <f t="shared" ca="1" si="14"/>
        <v>14.715813234679571</v>
      </c>
      <c r="P233">
        <f t="shared" ca="1" si="14"/>
        <v>0.48964921417824742</v>
      </c>
      <c r="Q233" s="2" t="str">
        <f t="shared" ca="1" si="15"/>
        <v>C4</v>
      </c>
      <c r="R233">
        <v>233</v>
      </c>
      <c r="S233" t="str">
        <f t="shared" ca="1" si="16"/>
        <v>C4</v>
      </c>
      <c r="T233">
        <f t="shared" ca="1" si="17"/>
        <v>0</v>
      </c>
    </row>
    <row r="234" spans="1:20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 t="shared" ca="1" si="14"/>
        <v>3.5300127366534833</v>
      </c>
      <c r="N234">
        <f t="shared" ca="1" si="14"/>
        <v>1.3783518094983476</v>
      </c>
      <c r="O234">
        <f t="shared" ca="1" si="14"/>
        <v>14.416242385058672</v>
      </c>
      <c r="P234">
        <f t="shared" ca="1" si="14"/>
        <v>0.21276236737302298</v>
      </c>
      <c r="Q234" s="2" t="str">
        <f t="shared" ca="1" si="15"/>
        <v>C4</v>
      </c>
      <c r="R234">
        <v>234</v>
      </c>
      <c r="S234" t="str">
        <f t="shared" ca="1" si="16"/>
        <v>C4</v>
      </c>
      <c r="T234">
        <f t="shared" ca="1" si="17"/>
        <v>0</v>
      </c>
    </row>
    <row r="235" spans="1:20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 t="shared" ca="1" si="14"/>
        <v>0.43386827917728565</v>
      </c>
      <c r="N235">
        <f t="shared" ca="1" si="14"/>
        <v>1.7227553965289792</v>
      </c>
      <c r="O235">
        <f t="shared" ca="1" si="14"/>
        <v>11.320814791917256</v>
      </c>
      <c r="P235">
        <f t="shared" ca="1" si="14"/>
        <v>2.918482854496526</v>
      </c>
      <c r="Q235" s="2" t="str">
        <f t="shared" ca="1" si="15"/>
        <v>C1</v>
      </c>
      <c r="R235">
        <v>235</v>
      </c>
      <c r="S235" t="str">
        <f t="shared" ca="1" si="16"/>
        <v>C1</v>
      </c>
      <c r="T235">
        <f t="shared" ca="1" si="17"/>
        <v>0</v>
      </c>
    </row>
    <row r="236" spans="1:20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 t="shared" ca="1" si="14"/>
        <v>3.4307436809873479</v>
      </c>
      <c r="N236">
        <f t="shared" ca="1" si="14"/>
        <v>1.277842270485362</v>
      </c>
      <c r="O236">
        <f t="shared" ca="1" si="14"/>
        <v>14.316787143722715</v>
      </c>
      <c r="P236">
        <f t="shared" ca="1" si="14"/>
        <v>0.17143215681987045</v>
      </c>
      <c r="Q236" s="2" t="str">
        <f t="shared" ca="1" si="15"/>
        <v>C4</v>
      </c>
      <c r="R236">
        <v>236</v>
      </c>
      <c r="S236" t="str">
        <f t="shared" ca="1" si="16"/>
        <v>C4</v>
      </c>
      <c r="T236">
        <f t="shared" ca="1" si="17"/>
        <v>0</v>
      </c>
    </row>
    <row r="237" spans="1:20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 t="shared" ca="1" si="14"/>
        <v>0.10605283015390794</v>
      </c>
      <c r="N237">
        <f t="shared" ca="1" si="14"/>
        <v>2.2227578633731051</v>
      </c>
      <c r="O237">
        <f t="shared" ca="1" si="14"/>
        <v>10.821994713081212</v>
      </c>
      <c r="P237">
        <f t="shared" ca="1" si="14"/>
        <v>3.4187308401590513</v>
      </c>
      <c r="Q237" s="2" t="str">
        <f t="shared" ca="1" si="15"/>
        <v>C1</v>
      </c>
      <c r="R237">
        <v>237</v>
      </c>
      <c r="S237" t="str">
        <f t="shared" ca="1" si="16"/>
        <v>C1</v>
      </c>
      <c r="T237">
        <f t="shared" ca="1" si="17"/>
        <v>0</v>
      </c>
    </row>
    <row r="238" spans="1:20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 t="shared" ca="1" si="14"/>
        <v>2.9301811427969713</v>
      </c>
      <c r="N238">
        <f t="shared" ca="1" si="14"/>
        <v>0.77807512265537793</v>
      </c>
      <c r="O238">
        <f t="shared" ca="1" si="14"/>
        <v>13.816927224555068</v>
      </c>
      <c r="P238">
        <f t="shared" ca="1" si="14"/>
        <v>0.43401208052143253</v>
      </c>
      <c r="Q238" s="2" t="str">
        <f t="shared" ca="1" si="15"/>
        <v>C4</v>
      </c>
      <c r="R238">
        <v>238</v>
      </c>
      <c r="S238" t="str">
        <f t="shared" ca="1" si="16"/>
        <v>C4</v>
      </c>
      <c r="T238">
        <f t="shared" ca="1" si="17"/>
        <v>0</v>
      </c>
    </row>
    <row r="239" spans="1:20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 t="shared" ca="1" si="14"/>
        <v>3.1300077367006578</v>
      </c>
      <c r="N239">
        <f t="shared" ca="1" si="14"/>
        <v>0.97837161703542797</v>
      </c>
      <c r="O239">
        <f t="shared" ca="1" si="14"/>
        <v>14.016578380908026</v>
      </c>
      <c r="P239">
        <f t="shared" ca="1" si="14"/>
        <v>0.24349987941676512</v>
      </c>
      <c r="Q239" s="2" t="str">
        <f t="shared" ca="1" si="15"/>
        <v>C4</v>
      </c>
      <c r="R239">
        <v>239</v>
      </c>
      <c r="S239" t="str">
        <f t="shared" ca="1" si="16"/>
        <v>C4</v>
      </c>
      <c r="T239">
        <f t="shared" ca="1" si="17"/>
        <v>0</v>
      </c>
    </row>
    <row r="240" spans="1:20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 t="shared" ca="1" si="14"/>
        <v>2.7302049095813494</v>
      </c>
      <c r="N240">
        <f t="shared" ca="1" si="14"/>
        <v>0.5782830147823026</v>
      </c>
      <c r="O240">
        <f t="shared" ca="1" si="14"/>
        <v>13.617130526580256</v>
      </c>
      <c r="P240">
        <f t="shared" ca="1" si="14"/>
        <v>0.62841667335282503</v>
      </c>
      <c r="Q240" s="2" t="str">
        <f t="shared" ca="1" si="15"/>
        <v>C2</v>
      </c>
      <c r="R240">
        <v>240</v>
      </c>
      <c r="S240" t="str">
        <f t="shared" ca="1" si="16"/>
        <v>C2</v>
      </c>
      <c r="T240">
        <f t="shared" ca="1" si="17"/>
        <v>0</v>
      </c>
    </row>
    <row r="241" spans="1:20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 t="shared" ca="1" si="14"/>
        <v>1.9307648801830402</v>
      </c>
      <c r="N241">
        <f t="shared" ca="1" si="14"/>
        <v>0.25535981985137168</v>
      </c>
      <c r="O241">
        <f t="shared" ca="1" si="14"/>
        <v>12.817482528509681</v>
      </c>
      <c r="P241">
        <f t="shared" ca="1" si="14"/>
        <v>1.4175715988341457</v>
      </c>
      <c r="Q241" s="2" t="str">
        <f t="shared" ca="1" si="15"/>
        <v>C2</v>
      </c>
      <c r="R241">
        <v>241</v>
      </c>
      <c r="S241" t="str">
        <f t="shared" ca="1" si="16"/>
        <v>C2</v>
      </c>
      <c r="T241">
        <f t="shared" ca="1" si="17"/>
        <v>0</v>
      </c>
    </row>
    <row r="242" spans="1:20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 t="shared" ca="1" si="14"/>
        <v>2.6299666607357444</v>
      </c>
      <c r="N242">
        <f t="shared" ca="1" si="14"/>
        <v>0.48618952016677514</v>
      </c>
      <c r="O242">
        <f t="shared" ca="1" si="14"/>
        <v>13.516630770723774</v>
      </c>
      <c r="P242">
        <f t="shared" ca="1" si="14"/>
        <v>0.72059017880677512</v>
      </c>
      <c r="Q242" s="2" t="str">
        <f t="shared" ca="1" si="15"/>
        <v>C2</v>
      </c>
      <c r="R242">
        <v>242</v>
      </c>
      <c r="S242" t="str">
        <f t="shared" ca="1" si="16"/>
        <v>C2</v>
      </c>
      <c r="T242">
        <f t="shared" ca="1" si="17"/>
        <v>0</v>
      </c>
    </row>
    <row r="243" spans="1:20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 t="shared" ca="1" si="14"/>
        <v>1.6317346977154801</v>
      </c>
      <c r="N243">
        <f t="shared" ca="1" si="14"/>
        <v>0.52364076635216161</v>
      </c>
      <c r="O243">
        <f t="shared" ca="1" si="14"/>
        <v>12.518744668916327</v>
      </c>
      <c r="P243">
        <f t="shared" ca="1" si="14"/>
        <v>1.722540436136474</v>
      </c>
      <c r="Q243" s="2" t="str">
        <f t="shared" ca="1" si="15"/>
        <v>C2</v>
      </c>
      <c r="R243">
        <v>243</v>
      </c>
      <c r="S243" t="str">
        <f t="shared" ca="1" si="16"/>
        <v>C2</v>
      </c>
      <c r="T243">
        <f t="shared" ca="1" si="17"/>
        <v>0</v>
      </c>
    </row>
    <row r="244" spans="1:20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 t="shared" ca="1" si="14"/>
        <v>3.2300981859356837</v>
      </c>
      <c r="N244">
        <f t="shared" ca="1" si="14"/>
        <v>1.0782602580364826</v>
      </c>
      <c r="O244">
        <f t="shared" ca="1" si="14"/>
        <v>14.1162238781677</v>
      </c>
      <c r="P244">
        <f t="shared" ref="P244:P307" ca="1" si="18">SQRT(($B244-K$3)^2+($C244-K$4)^2+($D244-K$5)^2+($E244-K$6)^2)</f>
        <v>0.16814144747039264</v>
      </c>
      <c r="Q244" s="2" t="str">
        <f t="shared" ca="1" si="15"/>
        <v>C4</v>
      </c>
      <c r="R244">
        <v>244</v>
      </c>
      <c r="S244" t="str">
        <f t="shared" ca="1" si="16"/>
        <v>C4</v>
      </c>
      <c r="T244">
        <f t="shared" ca="1" si="17"/>
        <v>0</v>
      </c>
    </row>
    <row r="245" spans="1:20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 t="shared" ref="M245:P308" ca="1" si="19">SQRT(($B245-H$3)^2+($C245-H$4)^2+($D245-H$5)^2+($E245-H$6)^2)</f>
        <v>1.5302586096225521</v>
      </c>
      <c r="N245">
        <f t="shared" ca="1" si="19"/>
        <v>0.62425333154046903</v>
      </c>
      <c r="O245">
        <f t="shared" ca="1" si="19"/>
        <v>12.418289416445061</v>
      </c>
      <c r="P245">
        <f t="shared" ca="1" si="18"/>
        <v>1.8194055879522666</v>
      </c>
      <c r="Q245" s="2" t="str">
        <f t="shared" ca="1" si="15"/>
        <v>C2</v>
      </c>
      <c r="R245">
        <v>245</v>
      </c>
      <c r="S245" t="str">
        <f t="shared" ca="1" si="16"/>
        <v>C2</v>
      </c>
      <c r="T245">
        <f t="shared" ca="1" si="17"/>
        <v>0</v>
      </c>
    </row>
    <row r="246" spans="1:20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 t="shared" ca="1" si="19"/>
        <v>3.8311688002635522</v>
      </c>
      <c r="N246">
        <f t="shared" ca="1" si="19"/>
        <v>1.6851625039448828</v>
      </c>
      <c r="O246">
        <f t="shared" ca="1" si="19"/>
        <v>14.715248458457896</v>
      </c>
      <c r="P246">
        <f t="shared" ca="1" si="18"/>
        <v>0.49165439031897018</v>
      </c>
      <c r="Q246" s="2" t="str">
        <f t="shared" ca="1" si="15"/>
        <v>C4</v>
      </c>
      <c r="R246">
        <v>246</v>
      </c>
      <c r="S246" t="str">
        <f t="shared" ca="1" si="16"/>
        <v>C4</v>
      </c>
      <c r="T246">
        <f t="shared" ca="1" si="17"/>
        <v>0</v>
      </c>
    </row>
    <row r="247" spans="1:20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 t="shared" ca="1" si="19"/>
        <v>2.8305879523845126</v>
      </c>
      <c r="N247">
        <f t="shared" ca="1" si="19"/>
        <v>0.67821514416185691</v>
      </c>
      <c r="O247">
        <f t="shared" ca="1" si="19"/>
        <v>13.716838608526466</v>
      </c>
      <c r="P247">
        <f t="shared" ca="1" si="18"/>
        <v>0.53585202626343142</v>
      </c>
      <c r="Q247" s="2" t="str">
        <f t="shared" ca="1" si="15"/>
        <v>C4</v>
      </c>
      <c r="R247">
        <v>247</v>
      </c>
      <c r="S247" t="str">
        <f t="shared" ca="1" si="16"/>
        <v>C4</v>
      </c>
      <c r="T247">
        <f t="shared" ca="1" si="17"/>
        <v>0</v>
      </c>
    </row>
    <row r="248" spans="1:20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 t="shared" ca="1" si="19"/>
        <v>2.5350378146791961</v>
      </c>
      <c r="N248">
        <f t="shared" ca="1" si="19"/>
        <v>0.44031755169595893</v>
      </c>
      <c r="O248">
        <f t="shared" ca="1" si="19"/>
        <v>13.416743682395444</v>
      </c>
      <c r="P248">
        <f t="shared" ca="1" si="18"/>
        <v>0.8262033210226063</v>
      </c>
      <c r="Q248" s="2" t="str">
        <f t="shared" ca="1" si="15"/>
        <v>C2</v>
      </c>
      <c r="R248">
        <v>248</v>
      </c>
      <c r="S248" t="str">
        <f t="shared" ca="1" si="16"/>
        <v>C2</v>
      </c>
      <c r="T248">
        <f t="shared" ca="1" si="17"/>
        <v>0</v>
      </c>
    </row>
    <row r="249" spans="1:20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 t="shared" ca="1" si="19"/>
        <v>1.5714330946283706</v>
      </c>
      <c r="N249">
        <f t="shared" ca="1" si="19"/>
        <v>3.722736939939483</v>
      </c>
      <c r="O249">
        <f t="shared" ca="1" si="19"/>
        <v>9.3244952771260756</v>
      </c>
      <c r="P249">
        <f t="shared" ca="1" si="18"/>
        <v>4.9171368446795176</v>
      </c>
      <c r="Q249" s="2" t="str">
        <f t="shared" ca="1" si="15"/>
        <v>C1</v>
      </c>
      <c r="R249">
        <v>249</v>
      </c>
      <c r="S249" t="str">
        <f t="shared" ca="1" si="16"/>
        <v>C1</v>
      </c>
      <c r="T249">
        <f t="shared" ca="1" si="17"/>
        <v>0</v>
      </c>
    </row>
    <row r="250" spans="1:20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 t="shared" ca="1" si="19"/>
        <v>2.5300338046453441</v>
      </c>
      <c r="N250">
        <f t="shared" ca="1" si="19"/>
        <v>0.38068626027416608</v>
      </c>
      <c r="O250">
        <f t="shared" ca="1" si="19"/>
        <v>13.41681171144497</v>
      </c>
      <c r="P250">
        <f t="shared" ca="1" si="18"/>
        <v>0.8241312345799976</v>
      </c>
      <c r="Q250" s="2" t="str">
        <f t="shared" ca="1" si="15"/>
        <v>C2</v>
      </c>
      <c r="R250">
        <v>250</v>
      </c>
      <c r="S250" t="str">
        <f t="shared" ca="1" si="16"/>
        <v>C2</v>
      </c>
      <c r="T250">
        <f t="shared" ca="1" si="17"/>
        <v>0</v>
      </c>
    </row>
    <row r="251" spans="1:20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 t="shared" ca="1" si="19"/>
        <v>1.4436322410975513</v>
      </c>
      <c r="N251">
        <f t="shared" ca="1" si="19"/>
        <v>0.76896375572269904</v>
      </c>
      <c r="O251">
        <f t="shared" ca="1" si="19"/>
        <v>12.318352021708227</v>
      </c>
      <c r="P251">
        <f t="shared" ca="1" si="18"/>
        <v>1.9224016651456231</v>
      </c>
      <c r="Q251" s="2" t="str">
        <f t="shared" ca="1" si="15"/>
        <v>C2</v>
      </c>
      <c r="R251">
        <v>251</v>
      </c>
      <c r="S251" t="str">
        <f t="shared" ca="1" si="16"/>
        <v>C2</v>
      </c>
      <c r="T251">
        <f t="shared" ca="1" si="17"/>
        <v>0</v>
      </c>
    </row>
    <row r="252" spans="1:20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 t="shared" ca="1" si="19"/>
        <v>2.1304407760143271</v>
      </c>
      <c r="N252">
        <f t="shared" ca="1" si="19"/>
        <v>4.6217330691390043E-2</v>
      </c>
      <c r="O252">
        <f t="shared" ca="1" si="19"/>
        <v>13.017375890938032</v>
      </c>
      <c r="P252">
        <f t="shared" ca="1" si="18"/>
        <v>1.2229541850057488</v>
      </c>
      <c r="Q252" s="2" t="str">
        <f t="shared" ca="1" si="15"/>
        <v>C2</v>
      </c>
      <c r="R252">
        <v>252</v>
      </c>
      <c r="S252" t="str">
        <f t="shared" ca="1" si="16"/>
        <v>C2</v>
      </c>
      <c r="T252">
        <f t="shared" ca="1" si="17"/>
        <v>0</v>
      </c>
    </row>
    <row r="253" spans="1:20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 t="shared" ca="1" si="19"/>
        <v>2.7303697472569519</v>
      </c>
      <c r="N253">
        <f t="shared" ca="1" si="19"/>
        <v>0.57868692630183505</v>
      </c>
      <c r="O253">
        <f t="shared" ca="1" si="19"/>
        <v>13.616667045010677</v>
      </c>
      <c r="P253">
        <f t="shared" ca="1" si="18"/>
        <v>0.63075998903403652</v>
      </c>
      <c r="Q253" s="2" t="str">
        <f t="shared" ca="1" si="15"/>
        <v>C2</v>
      </c>
      <c r="R253">
        <v>253</v>
      </c>
      <c r="S253" t="str">
        <f t="shared" ca="1" si="16"/>
        <v>C2</v>
      </c>
      <c r="T253">
        <f t="shared" ca="1" si="17"/>
        <v>0</v>
      </c>
    </row>
    <row r="254" spans="1:20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 t="shared" ca="1" si="19"/>
        <v>2.5362905105698244</v>
      </c>
      <c r="N254">
        <f t="shared" ca="1" si="19"/>
        <v>0.45009988038250115</v>
      </c>
      <c r="O254">
        <f t="shared" ca="1" si="19"/>
        <v>13.416663456489141</v>
      </c>
      <c r="P254">
        <f t="shared" ca="1" si="18"/>
        <v>0.82914052800750304</v>
      </c>
      <c r="Q254" s="2" t="str">
        <f t="shared" ca="1" si="15"/>
        <v>C2</v>
      </c>
      <c r="R254">
        <v>254</v>
      </c>
      <c r="S254" t="str">
        <f t="shared" ca="1" si="16"/>
        <v>C2</v>
      </c>
      <c r="T254">
        <f t="shared" ca="1" si="17"/>
        <v>0</v>
      </c>
    </row>
    <row r="255" spans="1:20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 t="shared" ca="1" si="19"/>
        <v>1.7300957494642542</v>
      </c>
      <c r="N255">
        <f t="shared" ca="1" si="19"/>
        <v>0.43150747359769559</v>
      </c>
      <c r="O255">
        <f t="shared" ca="1" si="19"/>
        <v>12.61735983428628</v>
      </c>
      <c r="P255">
        <f t="shared" ca="1" si="18"/>
        <v>1.6184018372415019</v>
      </c>
      <c r="Q255" s="2" t="str">
        <f t="shared" ca="1" si="15"/>
        <v>C2</v>
      </c>
      <c r="R255">
        <v>255</v>
      </c>
      <c r="S255" t="str">
        <f t="shared" ca="1" si="16"/>
        <v>C2</v>
      </c>
      <c r="T255">
        <f t="shared" ca="1" si="17"/>
        <v>0</v>
      </c>
    </row>
    <row r="256" spans="1:20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 t="shared" ca="1" si="19"/>
        <v>3.5305072591403666</v>
      </c>
      <c r="N256">
        <f t="shared" ca="1" si="19"/>
        <v>1.3779944266325532</v>
      </c>
      <c r="O256">
        <f t="shared" ca="1" si="19"/>
        <v>14.415820091566658</v>
      </c>
      <c r="P256">
        <f t="shared" ca="1" si="18"/>
        <v>0.2365237535929689</v>
      </c>
      <c r="Q256" s="2" t="str">
        <f t="shared" ca="1" si="15"/>
        <v>C4</v>
      </c>
      <c r="R256">
        <v>256</v>
      </c>
      <c r="S256" t="str">
        <f t="shared" ca="1" si="16"/>
        <v>C4</v>
      </c>
      <c r="T256">
        <f t="shared" ca="1" si="17"/>
        <v>0</v>
      </c>
    </row>
    <row r="257" spans="1:20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 t="shared" ca="1" si="19"/>
        <v>3.7377744167302391</v>
      </c>
      <c r="N257">
        <f t="shared" ca="1" si="19"/>
        <v>1.6069228754071265</v>
      </c>
      <c r="O257">
        <f t="shared" ca="1" si="19"/>
        <v>14.615909427900451</v>
      </c>
      <c r="P257">
        <f t="shared" ca="1" si="18"/>
        <v>0.43387530425737181</v>
      </c>
      <c r="Q257" s="2" t="str">
        <f t="shared" ca="1" si="15"/>
        <v>C4</v>
      </c>
      <c r="R257">
        <v>257</v>
      </c>
      <c r="S257" t="str">
        <f t="shared" ca="1" si="16"/>
        <v>C4</v>
      </c>
      <c r="T257">
        <f t="shared" ca="1" si="17"/>
        <v>0</v>
      </c>
    </row>
    <row r="258" spans="1:20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 t="shared" ca="1" si="19"/>
        <v>2.3314429919306776</v>
      </c>
      <c r="N258">
        <f t="shared" ca="1" si="19"/>
        <v>0.18295672373053171</v>
      </c>
      <c r="O258">
        <f t="shared" ca="1" si="19"/>
        <v>13.217339308494894</v>
      </c>
      <c r="P258">
        <f t="shared" ca="1" si="18"/>
        <v>1.0291093406067333</v>
      </c>
      <c r="Q258" s="2" t="str">
        <f t="shared" ca="1" si="15"/>
        <v>C2</v>
      </c>
      <c r="R258">
        <v>258</v>
      </c>
      <c r="S258" t="str">
        <f t="shared" ca="1" si="16"/>
        <v>C2</v>
      </c>
      <c r="T258">
        <f t="shared" ca="1" si="17"/>
        <v>0</v>
      </c>
    </row>
    <row r="259" spans="1:20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 t="shared" ca="1" si="19"/>
        <v>5.7731624929821761</v>
      </c>
      <c r="N259">
        <f t="shared" ca="1" si="19"/>
        <v>7.9263368778446148</v>
      </c>
      <c r="O259">
        <f t="shared" ca="1" si="19"/>
        <v>5.142957716471269</v>
      </c>
      <c r="P259">
        <f t="shared" ca="1" si="18"/>
        <v>9.1163142518167604</v>
      </c>
      <c r="Q259" s="2" t="str">
        <f t="shared" ca="1" si="15"/>
        <v>C3</v>
      </c>
      <c r="R259">
        <v>259</v>
      </c>
      <c r="S259" t="str">
        <f t="shared" ca="1" si="16"/>
        <v>C3</v>
      </c>
      <c r="T259">
        <f t="shared" ca="1" si="17"/>
        <v>0</v>
      </c>
    </row>
    <row r="260" spans="1:20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 t="shared" ca="1" si="19"/>
        <v>1.9544039500880106</v>
      </c>
      <c r="N260">
        <f t="shared" ca="1" si="19"/>
        <v>0.43420277444285216</v>
      </c>
      <c r="O260">
        <f t="shared" ca="1" si="19"/>
        <v>12.818658350416879</v>
      </c>
      <c r="P260">
        <f t="shared" ca="1" si="18"/>
        <v>1.4404340360088017</v>
      </c>
      <c r="Q260" s="2" t="str">
        <f t="shared" ref="Q260:Q323" ca="1" si="20">INDEX($M$2:$P$2,1,MATCH(MIN(M260:P260),M260:P260,0))</f>
        <v>C2</v>
      </c>
      <c r="R260">
        <v>260</v>
      </c>
      <c r="S260" t="str">
        <f t="shared" ref="S260:S323" ca="1" si="21">INDIRECT($F$1 &amp; "!Q" &amp; R260)</f>
        <v>C2</v>
      </c>
      <c r="T260">
        <f t="shared" ref="T260:T323" ca="1" si="22">IF(Q260=S260,0,1)</f>
        <v>0</v>
      </c>
    </row>
    <row r="261" spans="1:20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 t="shared" ca="1" si="19"/>
        <v>2.4308471855395006</v>
      </c>
      <c r="N261">
        <f t="shared" ca="1" si="19"/>
        <v>0.28152212933766363</v>
      </c>
      <c r="O261">
        <f t="shared" ca="1" si="19"/>
        <v>13.316589454860367</v>
      </c>
      <c r="P261">
        <f t="shared" ca="1" si="18"/>
        <v>0.92840511380682333</v>
      </c>
      <c r="Q261" s="2" t="str">
        <f t="shared" ca="1" si="20"/>
        <v>C2</v>
      </c>
      <c r="R261">
        <v>261</v>
      </c>
      <c r="S261" t="str">
        <f t="shared" ca="1" si="21"/>
        <v>C2</v>
      </c>
      <c r="T261">
        <f t="shared" ca="1" si="22"/>
        <v>0</v>
      </c>
    </row>
    <row r="262" spans="1:20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 t="shared" ca="1" si="19"/>
        <v>1.8313260295504679</v>
      </c>
      <c r="N262">
        <f t="shared" ca="1" si="19"/>
        <v>0.35005927255472802</v>
      </c>
      <c r="O262">
        <f t="shared" ca="1" si="19"/>
        <v>12.716577939211909</v>
      </c>
      <c r="P262">
        <f t="shared" ca="1" si="18"/>
        <v>1.5186633107821015</v>
      </c>
      <c r="Q262" s="2" t="str">
        <f t="shared" ca="1" si="20"/>
        <v>C2</v>
      </c>
      <c r="R262">
        <v>262</v>
      </c>
      <c r="S262" t="str">
        <f t="shared" ca="1" si="21"/>
        <v>C2</v>
      </c>
      <c r="T262">
        <f t="shared" ca="1" si="22"/>
        <v>0</v>
      </c>
    </row>
    <row r="263" spans="1:20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 t="shared" ca="1" si="19"/>
        <v>3.4302452230788254</v>
      </c>
      <c r="N263">
        <f t="shared" ca="1" si="19"/>
        <v>1.2785394939425345</v>
      </c>
      <c r="O263">
        <f t="shared" ca="1" si="19"/>
        <v>14.315240865177859</v>
      </c>
      <c r="P263">
        <f t="shared" ca="1" si="18"/>
        <v>0.16204751096005079</v>
      </c>
      <c r="Q263" s="2" t="str">
        <f t="shared" ca="1" si="20"/>
        <v>C4</v>
      </c>
      <c r="R263">
        <v>263</v>
      </c>
      <c r="S263" t="str">
        <f t="shared" ca="1" si="21"/>
        <v>C4</v>
      </c>
      <c r="T263">
        <f t="shared" ca="1" si="22"/>
        <v>0</v>
      </c>
    </row>
    <row r="264" spans="1:20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 t="shared" ca="1" si="19"/>
        <v>0.93136165333774457</v>
      </c>
      <c r="N264">
        <f t="shared" ca="1" si="19"/>
        <v>1.224109842744959</v>
      </c>
      <c r="O264">
        <f t="shared" ca="1" si="19"/>
        <v>11.818151869070578</v>
      </c>
      <c r="P264">
        <f t="shared" ca="1" si="18"/>
        <v>2.4191045751957145</v>
      </c>
      <c r="Q264" s="2" t="str">
        <f t="shared" ca="1" si="20"/>
        <v>C1</v>
      </c>
      <c r="R264">
        <v>264</v>
      </c>
      <c r="S264" t="str">
        <f t="shared" ca="1" si="21"/>
        <v>C1</v>
      </c>
      <c r="T264">
        <f t="shared" ca="1" si="22"/>
        <v>0</v>
      </c>
    </row>
    <row r="265" spans="1:20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 t="shared" ca="1" si="19"/>
        <v>3.230766430668099</v>
      </c>
      <c r="N265">
        <f t="shared" ca="1" si="19"/>
        <v>1.0787544100433586</v>
      </c>
      <c r="O265">
        <f t="shared" ca="1" si="19"/>
        <v>14.115442372151326</v>
      </c>
      <c r="P265">
        <f t="shared" ca="1" si="18"/>
        <v>0.19962667507918125</v>
      </c>
      <c r="Q265" s="2" t="str">
        <f t="shared" ca="1" si="20"/>
        <v>C4</v>
      </c>
      <c r="R265">
        <v>265</v>
      </c>
      <c r="S265" t="str">
        <f t="shared" ca="1" si="21"/>
        <v>C4</v>
      </c>
      <c r="T265">
        <f t="shared" ca="1" si="22"/>
        <v>0</v>
      </c>
    </row>
    <row r="266" spans="1:20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 t="shared" ca="1" si="19"/>
        <v>1.7321465879226337</v>
      </c>
      <c r="N266">
        <f t="shared" ca="1" si="19"/>
        <v>0.42645711836780814</v>
      </c>
      <c r="O266">
        <f t="shared" ca="1" si="19"/>
        <v>12.617342410715057</v>
      </c>
      <c r="P266">
        <f t="shared" ca="1" si="18"/>
        <v>1.6245015186161711</v>
      </c>
      <c r="Q266" s="2" t="str">
        <f t="shared" ca="1" si="20"/>
        <v>C2</v>
      </c>
      <c r="R266">
        <v>266</v>
      </c>
      <c r="S266" t="str">
        <f t="shared" ca="1" si="21"/>
        <v>C2</v>
      </c>
      <c r="T266">
        <f t="shared" ca="1" si="22"/>
        <v>0</v>
      </c>
    </row>
    <row r="267" spans="1:20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 t="shared" ca="1" si="19"/>
        <v>1.9727555554165586</v>
      </c>
      <c r="N267">
        <f t="shared" ca="1" si="19"/>
        <v>4.1230237317770397</v>
      </c>
      <c r="O267">
        <f t="shared" ca="1" si="19"/>
        <v>8.9243852837109205</v>
      </c>
      <c r="P267">
        <f t="shared" ca="1" si="18"/>
        <v>5.3181128333313259</v>
      </c>
      <c r="Q267" s="2" t="str">
        <f t="shared" ca="1" si="20"/>
        <v>C1</v>
      </c>
      <c r="R267">
        <v>267</v>
      </c>
      <c r="S267" t="str">
        <f t="shared" ca="1" si="21"/>
        <v>C1</v>
      </c>
      <c r="T267">
        <f t="shared" ca="1" si="22"/>
        <v>0</v>
      </c>
    </row>
    <row r="268" spans="1:20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 t="shared" ca="1" si="19"/>
        <v>3.1306551393786841</v>
      </c>
      <c r="N268">
        <f t="shared" ca="1" si="19"/>
        <v>0.97925604469518379</v>
      </c>
      <c r="O268">
        <f t="shared" ca="1" si="19"/>
        <v>14.015178542072949</v>
      </c>
      <c r="P268">
        <f t="shared" ca="1" si="18"/>
        <v>0.26763751750476578</v>
      </c>
      <c r="Q268" s="2" t="str">
        <f t="shared" ca="1" si="20"/>
        <v>C4</v>
      </c>
      <c r="R268">
        <v>268</v>
      </c>
      <c r="S268" t="str">
        <f t="shared" ca="1" si="21"/>
        <v>C4</v>
      </c>
      <c r="T268">
        <f t="shared" ca="1" si="22"/>
        <v>0</v>
      </c>
    </row>
    <row r="269" spans="1:20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 t="shared" ca="1" si="19"/>
        <v>3.4390660960710511</v>
      </c>
      <c r="N269">
        <f t="shared" ca="1" si="19"/>
        <v>1.3159278056714279</v>
      </c>
      <c r="O269">
        <f t="shared" ca="1" si="19"/>
        <v>14.31523675769823</v>
      </c>
      <c r="P269">
        <f t="shared" ca="1" si="18"/>
        <v>0.23599011517197943</v>
      </c>
      <c r="Q269" s="2" t="str">
        <f t="shared" ca="1" si="20"/>
        <v>C4</v>
      </c>
      <c r="R269">
        <v>269</v>
      </c>
      <c r="S269" t="str">
        <f t="shared" ca="1" si="21"/>
        <v>C4</v>
      </c>
      <c r="T269">
        <f t="shared" ca="1" si="22"/>
        <v>0</v>
      </c>
    </row>
    <row r="270" spans="1:20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 t="shared" ca="1" si="19"/>
        <v>3.3307178871483716</v>
      </c>
      <c r="N270">
        <f t="shared" ca="1" si="19"/>
        <v>1.1789902931853051</v>
      </c>
      <c r="O270">
        <f t="shared" ca="1" si="19"/>
        <v>14.214953471445089</v>
      </c>
      <c r="P270">
        <f t="shared" ca="1" si="18"/>
        <v>0.16439626777273461</v>
      </c>
      <c r="Q270" s="2" t="str">
        <f t="shared" ca="1" si="20"/>
        <v>C4</v>
      </c>
      <c r="R270">
        <v>270</v>
      </c>
      <c r="S270" t="str">
        <f t="shared" ca="1" si="21"/>
        <v>C4</v>
      </c>
      <c r="T270">
        <f t="shared" ca="1" si="22"/>
        <v>0</v>
      </c>
    </row>
    <row r="271" spans="1:20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 t="shared" ca="1" si="19"/>
        <v>2.9311597104874569</v>
      </c>
      <c r="N271">
        <f t="shared" ca="1" si="19"/>
        <v>0.77991497934987752</v>
      </c>
      <c r="O271">
        <f t="shared" ca="1" si="19"/>
        <v>13.815508958719919</v>
      </c>
      <c r="P271">
        <f t="shared" ca="1" si="18"/>
        <v>0.45034783069093542</v>
      </c>
      <c r="Q271" s="2" t="str">
        <f t="shared" ca="1" si="20"/>
        <v>C4</v>
      </c>
      <c r="R271">
        <v>271</v>
      </c>
      <c r="S271" t="str">
        <f t="shared" ca="1" si="21"/>
        <v>C4</v>
      </c>
      <c r="T271">
        <f t="shared" ca="1" si="22"/>
        <v>0</v>
      </c>
    </row>
    <row r="272" spans="1:20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 t="shared" ca="1" si="19"/>
        <v>2.8306859171519356</v>
      </c>
      <c r="N272">
        <f t="shared" ca="1" si="19"/>
        <v>0.68038873721930226</v>
      </c>
      <c r="O272">
        <f t="shared" ca="1" si="19"/>
        <v>13.71535103302231</v>
      </c>
      <c r="P272">
        <f t="shared" ca="1" si="18"/>
        <v>0.53870815500613312</v>
      </c>
      <c r="Q272" s="2" t="str">
        <f t="shared" ca="1" si="20"/>
        <v>C4</v>
      </c>
      <c r="R272">
        <v>272</v>
      </c>
      <c r="S272" t="str">
        <f t="shared" ca="1" si="21"/>
        <v>C4</v>
      </c>
      <c r="T272">
        <f t="shared" ca="1" si="22"/>
        <v>0</v>
      </c>
    </row>
    <row r="273" spans="1:20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 t="shared" ca="1" si="19"/>
        <v>3.0307156734556213</v>
      </c>
      <c r="N273">
        <f t="shared" ca="1" si="19"/>
        <v>0.87963970021329252</v>
      </c>
      <c r="O273">
        <f t="shared" ca="1" si="19"/>
        <v>13.91517719337623</v>
      </c>
      <c r="P273">
        <f t="shared" ca="1" si="18"/>
        <v>0.35383640369249936</v>
      </c>
      <c r="Q273" s="2" t="str">
        <f t="shared" ca="1" si="20"/>
        <v>C4</v>
      </c>
      <c r="R273">
        <v>273</v>
      </c>
      <c r="S273" t="str">
        <f t="shared" ca="1" si="21"/>
        <v>C4</v>
      </c>
      <c r="T273">
        <f t="shared" ca="1" si="22"/>
        <v>0</v>
      </c>
    </row>
    <row r="274" spans="1:20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 t="shared" ca="1" si="19"/>
        <v>3.7381455152326373</v>
      </c>
      <c r="N274">
        <f t="shared" ca="1" si="19"/>
        <v>1.6081977122603972</v>
      </c>
      <c r="O274">
        <f t="shared" ca="1" si="19"/>
        <v>14.614864790090298</v>
      </c>
      <c r="P274">
        <f t="shared" ca="1" si="18"/>
        <v>0.44176343326092382</v>
      </c>
      <c r="Q274" s="2" t="str">
        <f t="shared" ca="1" si="20"/>
        <v>C4</v>
      </c>
      <c r="R274">
        <v>274</v>
      </c>
      <c r="S274" t="str">
        <f t="shared" ca="1" si="21"/>
        <v>C4</v>
      </c>
      <c r="T274">
        <f t="shared" ca="1" si="22"/>
        <v>0</v>
      </c>
    </row>
    <row r="275" spans="1:20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 t="shared" ca="1" si="19"/>
        <v>3.5303234517843354</v>
      </c>
      <c r="N275">
        <f t="shared" ca="1" si="19"/>
        <v>1.379203457961512</v>
      </c>
      <c r="O275">
        <f t="shared" ca="1" si="19"/>
        <v>14.414411396287226</v>
      </c>
      <c r="P275">
        <f t="shared" ca="1" si="18"/>
        <v>0.23516975001218357</v>
      </c>
      <c r="Q275" s="2" t="str">
        <f t="shared" ca="1" si="20"/>
        <v>C4</v>
      </c>
      <c r="R275">
        <v>275</v>
      </c>
      <c r="S275" t="str">
        <f t="shared" ca="1" si="21"/>
        <v>C4</v>
      </c>
      <c r="T275">
        <f t="shared" ca="1" si="22"/>
        <v>0</v>
      </c>
    </row>
    <row r="276" spans="1:20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 t="shared" ca="1" si="19"/>
        <v>2.3305914445231455</v>
      </c>
      <c r="N276">
        <f t="shared" ca="1" si="19"/>
        <v>0.20960167569086283</v>
      </c>
      <c r="O276">
        <f t="shared" ca="1" si="19"/>
        <v>13.215319408422932</v>
      </c>
      <c r="P276">
        <f t="shared" ca="1" si="18"/>
        <v>1.0224127205219433</v>
      </c>
      <c r="Q276" s="2" t="str">
        <f t="shared" ca="1" si="20"/>
        <v>C2</v>
      </c>
      <c r="R276">
        <v>276</v>
      </c>
      <c r="S276" t="str">
        <f t="shared" ca="1" si="21"/>
        <v>C2</v>
      </c>
      <c r="T276">
        <f t="shared" ca="1" si="22"/>
        <v>0</v>
      </c>
    </row>
    <row r="277" spans="1:20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 t="shared" ca="1" si="19"/>
        <v>2.6303827669769437</v>
      </c>
      <c r="N277">
        <f t="shared" ca="1" si="19"/>
        <v>0.48788784511439981</v>
      </c>
      <c r="O277">
        <f t="shared" ca="1" si="19"/>
        <v>13.515026825727398</v>
      </c>
      <c r="P277">
        <f t="shared" ca="1" si="18"/>
        <v>0.72615520524006438</v>
      </c>
      <c r="Q277" s="2" t="str">
        <f t="shared" ca="1" si="20"/>
        <v>C2</v>
      </c>
      <c r="R277">
        <v>277</v>
      </c>
      <c r="S277" t="str">
        <f t="shared" ca="1" si="21"/>
        <v>C2</v>
      </c>
      <c r="T277">
        <f t="shared" ca="1" si="22"/>
        <v>0</v>
      </c>
    </row>
    <row r="278" spans="1:20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 t="shared" ca="1" si="19"/>
        <v>2.1323241386698881</v>
      </c>
      <c r="N278">
        <f t="shared" ca="1" si="19"/>
        <v>7.3912967843312097E-2</v>
      </c>
      <c r="O278">
        <f t="shared" ca="1" si="19"/>
        <v>13.016434213159684</v>
      </c>
      <c r="P278">
        <f t="shared" ca="1" si="18"/>
        <v>1.2296400442060711</v>
      </c>
      <c r="Q278" s="2" t="str">
        <f t="shared" ca="1" si="20"/>
        <v>C2</v>
      </c>
      <c r="R278">
        <v>278</v>
      </c>
      <c r="S278" t="str">
        <f t="shared" ca="1" si="21"/>
        <v>C2</v>
      </c>
      <c r="T278">
        <f t="shared" ca="1" si="22"/>
        <v>0</v>
      </c>
    </row>
    <row r="279" spans="1:20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 t="shared" ca="1" si="19"/>
        <v>2.5315912680405508</v>
      </c>
      <c r="N279">
        <f t="shared" ca="1" si="19"/>
        <v>0.38359532056241641</v>
      </c>
      <c r="O279">
        <f t="shared" ca="1" si="19"/>
        <v>13.415760134458054</v>
      </c>
      <c r="P279">
        <f t="shared" ca="1" si="18"/>
        <v>0.83498443971939273</v>
      </c>
      <c r="Q279" s="2" t="str">
        <f t="shared" ca="1" si="20"/>
        <v>C2</v>
      </c>
      <c r="R279">
        <v>279</v>
      </c>
      <c r="S279" t="str">
        <f t="shared" ca="1" si="21"/>
        <v>C2</v>
      </c>
      <c r="T279">
        <f t="shared" ca="1" si="22"/>
        <v>0</v>
      </c>
    </row>
    <row r="280" spans="1:20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 t="shared" ca="1" si="19"/>
        <v>3.3307029795039358</v>
      </c>
      <c r="N280">
        <f t="shared" ca="1" si="19"/>
        <v>1.1793390908718613</v>
      </c>
      <c r="O280">
        <f t="shared" ca="1" si="19"/>
        <v>14.214643983351598</v>
      </c>
      <c r="P280">
        <f t="shared" ca="1" si="18"/>
        <v>0.16472799864150642</v>
      </c>
      <c r="Q280" s="2" t="str">
        <f t="shared" ca="1" si="20"/>
        <v>C4</v>
      </c>
      <c r="R280">
        <v>280</v>
      </c>
      <c r="S280" t="str">
        <f t="shared" ca="1" si="21"/>
        <v>C4</v>
      </c>
      <c r="T280">
        <f t="shared" ca="1" si="22"/>
        <v>0</v>
      </c>
    </row>
    <row r="281" spans="1:20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 t="shared" ca="1" si="19"/>
        <v>3.63041346111507</v>
      </c>
      <c r="N281">
        <f t="shared" ca="1" si="19"/>
        <v>1.4791685291597463</v>
      </c>
      <c r="O281">
        <f t="shared" ca="1" si="19"/>
        <v>14.514172071113563</v>
      </c>
      <c r="P281">
        <f t="shared" ca="1" si="18"/>
        <v>0.32250095590322347</v>
      </c>
      <c r="Q281" s="2" t="str">
        <f t="shared" ca="1" si="20"/>
        <v>C4</v>
      </c>
      <c r="R281">
        <v>281</v>
      </c>
      <c r="S281" t="str">
        <f t="shared" ca="1" si="21"/>
        <v>C4</v>
      </c>
      <c r="T281">
        <f t="shared" ca="1" si="22"/>
        <v>0</v>
      </c>
    </row>
    <row r="282" spans="1:20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 t="shared" ca="1" si="19"/>
        <v>3.0317824482083897</v>
      </c>
      <c r="N282">
        <f t="shared" ca="1" si="19"/>
        <v>0.89387754464233238</v>
      </c>
      <c r="O282">
        <f t="shared" ca="1" si="19"/>
        <v>13.914307734707721</v>
      </c>
      <c r="P282">
        <f t="shared" ca="1" si="18"/>
        <v>0.3395944256551367</v>
      </c>
      <c r="Q282" s="2" t="str">
        <f t="shared" ca="1" si="20"/>
        <v>C4</v>
      </c>
      <c r="R282">
        <v>282</v>
      </c>
      <c r="S282" t="str">
        <f t="shared" ca="1" si="21"/>
        <v>C4</v>
      </c>
      <c r="T282">
        <f t="shared" ca="1" si="22"/>
        <v>0</v>
      </c>
    </row>
    <row r="283" spans="1:20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 t="shared" ca="1" si="19"/>
        <v>3.0308064165797055</v>
      </c>
      <c r="N283">
        <f t="shared" ca="1" si="19"/>
        <v>0.8801095433040399</v>
      </c>
      <c r="O283">
        <f t="shared" ca="1" si="19"/>
        <v>13.914895419024424</v>
      </c>
      <c r="P283">
        <f t="shared" ca="1" si="18"/>
        <v>0.355607166615315</v>
      </c>
      <c r="Q283" s="2" t="str">
        <f t="shared" ca="1" si="20"/>
        <v>C4</v>
      </c>
      <c r="R283">
        <v>283</v>
      </c>
      <c r="S283" t="str">
        <f t="shared" ca="1" si="21"/>
        <v>C4</v>
      </c>
      <c r="T283">
        <f t="shared" ca="1" si="22"/>
        <v>0</v>
      </c>
    </row>
    <row r="284" spans="1:20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 t="shared" ca="1" si="19"/>
        <v>3.5310881212219773</v>
      </c>
      <c r="N284">
        <f t="shared" ca="1" si="19"/>
        <v>1.3792499554628299</v>
      </c>
      <c r="O284">
        <f t="shared" ca="1" si="19"/>
        <v>14.414496740752579</v>
      </c>
      <c r="P284">
        <f t="shared" ca="1" si="18"/>
        <v>0.25853996365140985</v>
      </c>
      <c r="Q284" s="2" t="str">
        <f t="shared" ca="1" si="20"/>
        <v>C4</v>
      </c>
      <c r="R284">
        <v>284</v>
      </c>
      <c r="S284" t="str">
        <f t="shared" ca="1" si="21"/>
        <v>C4</v>
      </c>
      <c r="T284">
        <f t="shared" ca="1" si="22"/>
        <v>0</v>
      </c>
    </row>
    <row r="285" spans="1:20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 t="shared" ca="1" si="19"/>
        <v>3.3309199273644814</v>
      </c>
      <c r="N285">
        <f t="shared" ca="1" si="19"/>
        <v>1.1796214542537398</v>
      </c>
      <c r="O285">
        <f t="shared" ca="1" si="19"/>
        <v>14.214482876191607</v>
      </c>
      <c r="P285">
        <f t="shared" ca="1" si="18"/>
        <v>0.17353148811224994</v>
      </c>
      <c r="Q285" s="2" t="str">
        <f t="shared" ca="1" si="20"/>
        <v>C4</v>
      </c>
      <c r="R285">
        <v>285</v>
      </c>
      <c r="S285" t="str">
        <f t="shared" ca="1" si="21"/>
        <v>C4</v>
      </c>
      <c r="T285">
        <f t="shared" ca="1" si="22"/>
        <v>0</v>
      </c>
    </row>
    <row r="286" spans="1:20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 t="shared" ca="1" si="19"/>
        <v>3.6307844936179512</v>
      </c>
      <c r="N286">
        <f t="shared" ca="1" si="19"/>
        <v>1.4791599779456841</v>
      </c>
      <c r="O286">
        <f t="shared" ca="1" si="19"/>
        <v>14.514164687921575</v>
      </c>
      <c r="P286">
        <f t="shared" ca="1" si="18"/>
        <v>0.33189621596424174</v>
      </c>
      <c r="Q286" s="2" t="str">
        <f t="shared" ca="1" si="20"/>
        <v>C4</v>
      </c>
      <c r="R286">
        <v>286</v>
      </c>
      <c r="S286" t="str">
        <f t="shared" ca="1" si="21"/>
        <v>C4</v>
      </c>
      <c r="T286">
        <f t="shared" ca="1" si="22"/>
        <v>0</v>
      </c>
    </row>
    <row r="287" spans="1:20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 t="shared" ca="1" si="19"/>
        <v>3.5303884438345565</v>
      </c>
      <c r="N287">
        <f t="shared" ca="1" si="19"/>
        <v>1.3803731566510256</v>
      </c>
      <c r="O287">
        <f t="shared" ca="1" si="19"/>
        <v>14.413781903232834</v>
      </c>
      <c r="P287">
        <f t="shared" ca="1" si="18"/>
        <v>0.23543141231268852</v>
      </c>
      <c r="Q287" s="2" t="str">
        <f t="shared" ca="1" si="20"/>
        <v>C4</v>
      </c>
      <c r="R287">
        <v>287</v>
      </c>
      <c r="S287" t="str">
        <f t="shared" ca="1" si="21"/>
        <v>C4</v>
      </c>
      <c r="T287">
        <f t="shared" ca="1" si="22"/>
        <v>0</v>
      </c>
    </row>
    <row r="288" spans="1:20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 t="shared" ca="1" si="19"/>
        <v>3.0318702594619444</v>
      </c>
      <c r="N288">
        <f t="shared" ca="1" si="19"/>
        <v>0.89405292291637739</v>
      </c>
      <c r="O288">
        <f t="shared" ca="1" si="19"/>
        <v>13.913892484945514</v>
      </c>
      <c r="P288">
        <f t="shared" ca="1" si="18"/>
        <v>0.34306125636952728</v>
      </c>
      <c r="Q288" s="2" t="str">
        <f t="shared" ca="1" si="20"/>
        <v>C4</v>
      </c>
      <c r="R288">
        <v>288</v>
      </c>
      <c r="S288" t="str">
        <f t="shared" ca="1" si="21"/>
        <v>C4</v>
      </c>
      <c r="T288">
        <f t="shared" ca="1" si="22"/>
        <v>0</v>
      </c>
    </row>
    <row r="289" spans="1:20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 t="shared" ca="1" si="19"/>
        <v>0.54122562932769902</v>
      </c>
      <c r="N289">
        <f t="shared" ca="1" si="19"/>
        <v>1.6246006840153451</v>
      </c>
      <c r="O289">
        <f t="shared" ca="1" si="19"/>
        <v>11.41803691031526</v>
      </c>
      <c r="P289">
        <f t="shared" ca="1" si="18"/>
        <v>2.8217791315609966</v>
      </c>
      <c r="Q289" s="2" t="str">
        <f t="shared" ca="1" si="20"/>
        <v>C1</v>
      </c>
      <c r="R289">
        <v>289</v>
      </c>
      <c r="S289" t="str">
        <f t="shared" ca="1" si="21"/>
        <v>C1</v>
      </c>
      <c r="T289">
        <f t="shared" ca="1" si="22"/>
        <v>0</v>
      </c>
    </row>
    <row r="290" spans="1:20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 t="shared" ca="1" si="19"/>
        <v>4.1906419278263174</v>
      </c>
      <c r="N290">
        <f t="shared" ca="1" si="19"/>
        <v>2.6997511848344868</v>
      </c>
      <c r="O290">
        <f t="shared" ca="1" si="19"/>
        <v>14.577568436472143</v>
      </c>
      <c r="P290">
        <f t="shared" ca="1" si="18"/>
        <v>2.2116510934386642</v>
      </c>
      <c r="Q290" s="2" t="str">
        <f t="shared" ca="1" si="20"/>
        <v>C4</v>
      </c>
      <c r="R290">
        <v>290</v>
      </c>
      <c r="S290" t="str">
        <f t="shared" ca="1" si="21"/>
        <v>C4</v>
      </c>
      <c r="T290">
        <f t="shared" ca="1" si="22"/>
        <v>0</v>
      </c>
    </row>
    <row r="291" spans="1:20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 t="shared" ca="1" si="19"/>
        <v>3.5310820832108365</v>
      </c>
      <c r="N291">
        <f t="shared" ca="1" si="19"/>
        <v>1.3858084753241948</v>
      </c>
      <c r="O291">
        <f t="shared" ca="1" si="19"/>
        <v>14.413366693309388</v>
      </c>
      <c r="P291">
        <f t="shared" ca="1" si="18"/>
        <v>0.22715129011428578</v>
      </c>
      <c r="Q291" s="2" t="str">
        <f t="shared" ca="1" si="20"/>
        <v>C4</v>
      </c>
      <c r="R291">
        <v>291</v>
      </c>
      <c r="S291" t="str">
        <f t="shared" ca="1" si="21"/>
        <v>C4</v>
      </c>
      <c r="T291">
        <f t="shared" ca="1" si="22"/>
        <v>0</v>
      </c>
    </row>
    <row r="292" spans="1:20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 t="shared" ca="1" si="19"/>
        <v>3.1313878908389197</v>
      </c>
      <c r="N292">
        <f t="shared" ca="1" si="19"/>
        <v>0.98081547086517551</v>
      </c>
      <c r="O292">
        <f t="shared" ca="1" si="19"/>
        <v>14.014424325876766</v>
      </c>
      <c r="P292">
        <f t="shared" ca="1" si="18"/>
        <v>0.28489699943928759</v>
      </c>
      <c r="Q292" s="2" t="str">
        <f t="shared" ca="1" si="20"/>
        <v>C4</v>
      </c>
      <c r="R292">
        <v>292</v>
      </c>
      <c r="S292" t="str">
        <f t="shared" ca="1" si="21"/>
        <v>C4</v>
      </c>
      <c r="T292">
        <f t="shared" ca="1" si="22"/>
        <v>0</v>
      </c>
    </row>
    <row r="293" spans="1:20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 t="shared" ca="1" si="19"/>
        <v>3.8306286815795993</v>
      </c>
      <c r="N293">
        <f t="shared" ca="1" si="19"/>
        <v>1.6825220026272452</v>
      </c>
      <c r="O293">
        <f t="shared" ca="1" si="19"/>
        <v>14.713058101684101</v>
      </c>
      <c r="P293">
        <f t="shared" ca="1" si="18"/>
        <v>0.50310781723013975</v>
      </c>
      <c r="Q293" s="2" t="str">
        <f t="shared" ca="1" si="20"/>
        <v>C4</v>
      </c>
      <c r="R293">
        <v>293</v>
      </c>
      <c r="S293" t="str">
        <f t="shared" ca="1" si="21"/>
        <v>C4</v>
      </c>
      <c r="T293">
        <f t="shared" ca="1" si="22"/>
        <v>0</v>
      </c>
    </row>
    <row r="294" spans="1:20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 t="shared" ca="1" si="19"/>
        <v>3.4313168927465019</v>
      </c>
      <c r="N294">
        <f t="shared" ca="1" si="19"/>
        <v>1.2800345882045574</v>
      </c>
      <c r="O294">
        <f t="shared" ca="1" si="19"/>
        <v>14.314161281221077</v>
      </c>
      <c r="P294">
        <f t="shared" ca="1" si="18"/>
        <v>0.20720213492794473</v>
      </c>
      <c r="Q294" s="2" t="str">
        <f t="shared" ca="1" si="20"/>
        <v>C4</v>
      </c>
      <c r="R294">
        <v>294</v>
      </c>
      <c r="S294" t="str">
        <f t="shared" ca="1" si="21"/>
        <v>C4</v>
      </c>
      <c r="T294">
        <f t="shared" ca="1" si="22"/>
        <v>0</v>
      </c>
    </row>
    <row r="295" spans="1:20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 t="shared" ca="1" si="19"/>
        <v>3.3354020903511459</v>
      </c>
      <c r="N295">
        <f t="shared" ca="1" si="19"/>
        <v>1.2049902298405415</v>
      </c>
      <c r="O295">
        <f t="shared" ca="1" si="19"/>
        <v>14.213836673524707</v>
      </c>
      <c r="P295">
        <f t="shared" ca="1" si="18"/>
        <v>0.18272606503252187</v>
      </c>
      <c r="Q295" s="2" t="str">
        <f t="shared" ca="1" si="20"/>
        <v>C4</v>
      </c>
      <c r="R295">
        <v>295</v>
      </c>
      <c r="S295" t="str">
        <f t="shared" ca="1" si="21"/>
        <v>C4</v>
      </c>
      <c r="T295">
        <f t="shared" ca="1" si="22"/>
        <v>0</v>
      </c>
    </row>
    <row r="296" spans="1:20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 t="shared" ca="1" si="19"/>
        <v>2.7319742714146442</v>
      </c>
      <c r="N296">
        <f t="shared" ca="1" si="19"/>
        <v>0.58353840554004377</v>
      </c>
      <c r="O296">
        <f t="shared" ca="1" si="19"/>
        <v>13.614951913949735</v>
      </c>
      <c r="P296">
        <f t="shared" ca="1" si="18"/>
        <v>0.64544078222965862</v>
      </c>
      <c r="Q296" s="2" t="str">
        <f t="shared" ca="1" si="20"/>
        <v>C2</v>
      </c>
      <c r="R296">
        <v>296</v>
      </c>
      <c r="S296" t="str">
        <f t="shared" ca="1" si="21"/>
        <v>C2</v>
      </c>
      <c r="T296">
        <f t="shared" ca="1" si="22"/>
        <v>0</v>
      </c>
    </row>
    <row r="297" spans="1:20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 t="shared" ca="1" si="19"/>
        <v>2.132812808900137</v>
      </c>
      <c r="N297">
        <f t="shared" ca="1" si="19"/>
        <v>8.9654710497668474E-2</v>
      </c>
      <c r="O297">
        <f t="shared" ca="1" si="19"/>
        <v>13.015604549260942</v>
      </c>
      <c r="P297">
        <f t="shared" ca="1" si="18"/>
        <v>1.2313069185128103</v>
      </c>
      <c r="Q297" s="2" t="str">
        <f t="shared" ca="1" si="20"/>
        <v>C2</v>
      </c>
      <c r="R297">
        <v>297</v>
      </c>
      <c r="S297" t="str">
        <f t="shared" ca="1" si="21"/>
        <v>C2</v>
      </c>
      <c r="T297">
        <f t="shared" ca="1" si="22"/>
        <v>0</v>
      </c>
    </row>
    <row r="298" spans="1:20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 t="shared" ca="1" si="19"/>
        <v>2.1323927949609596</v>
      </c>
      <c r="N298">
        <f t="shared" ca="1" si="19"/>
        <v>8.8399025861899863E-2</v>
      </c>
      <c r="O298">
        <f t="shared" ca="1" si="19"/>
        <v>13.015404327822059</v>
      </c>
      <c r="P298">
        <f t="shared" ca="1" si="18"/>
        <v>1.2300660026110586</v>
      </c>
      <c r="Q298" s="2" t="str">
        <f t="shared" ca="1" si="20"/>
        <v>C2</v>
      </c>
      <c r="R298">
        <v>298</v>
      </c>
      <c r="S298" t="str">
        <f t="shared" ca="1" si="21"/>
        <v>C2</v>
      </c>
      <c r="T298">
        <f t="shared" ca="1" si="22"/>
        <v>0</v>
      </c>
    </row>
    <row r="299" spans="1:20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 t="shared" ca="1" si="19"/>
        <v>2.1312557025628545</v>
      </c>
      <c r="N299">
        <f t="shared" ca="1" si="19"/>
        <v>9.7528228849518575E-2</v>
      </c>
      <c r="O299">
        <f t="shared" ca="1" si="19"/>
        <v>13.014864972591498</v>
      </c>
      <c r="P299">
        <f t="shared" ca="1" si="18"/>
        <v>1.2256887849601765</v>
      </c>
      <c r="Q299" s="2" t="str">
        <f t="shared" ca="1" si="20"/>
        <v>C2</v>
      </c>
      <c r="R299">
        <v>299</v>
      </c>
      <c r="S299" t="str">
        <f t="shared" ca="1" si="21"/>
        <v>C2</v>
      </c>
      <c r="T299">
        <f t="shared" ca="1" si="22"/>
        <v>0</v>
      </c>
    </row>
    <row r="300" spans="1:20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 t="shared" ca="1" si="19"/>
        <v>3.2318071618479696</v>
      </c>
      <c r="N300">
        <f t="shared" ca="1" si="19"/>
        <v>1.081112673791</v>
      </c>
      <c r="O300">
        <f t="shared" ca="1" si="19"/>
        <v>14.114276573359156</v>
      </c>
      <c r="P300">
        <f t="shared" ca="1" si="18"/>
        <v>0.23154053591651849</v>
      </c>
      <c r="Q300" s="2" t="str">
        <f t="shared" ca="1" si="20"/>
        <v>C4</v>
      </c>
      <c r="R300">
        <v>300</v>
      </c>
      <c r="S300" t="str">
        <f t="shared" ca="1" si="21"/>
        <v>C4</v>
      </c>
      <c r="T300">
        <f t="shared" ca="1" si="22"/>
        <v>0</v>
      </c>
    </row>
    <row r="301" spans="1:20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 t="shared" ca="1" si="19"/>
        <v>3.5310385939317519</v>
      </c>
      <c r="N301">
        <f t="shared" ca="1" si="19"/>
        <v>1.3801427788241549</v>
      </c>
      <c r="O301">
        <f t="shared" ca="1" si="19"/>
        <v>14.413660186041488</v>
      </c>
      <c r="P301">
        <f t="shared" ca="1" si="18"/>
        <v>0.25866108542033445</v>
      </c>
      <c r="Q301" s="2" t="str">
        <f t="shared" ca="1" si="20"/>
        <v>C4</v>
      </c>
      <c r="R301">
        <v>301</v>
      </c>
      <c r="S301" t="str">
        <f t="shared" ca="1" si="21"/>
        <v>C4</v>
      </c>
      <c r="T301">
        <f t="shared" ca="1" si="22"/>
        <v>0</v>
      </c>
    </row>
    <row r="302" spans="1:20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 t="shared" ca="1" si="19"/>
        <v>3.3310387296135442</v>
      </c>
      <c r="N302">
        <f t="shared" ca="1" si="19"/>
        <v>1.1806906178843934</v>
      </c>
      <c r="O302">
        <f t="shared" ca="1" si="19"/>
        <v>14.213786916835728</v>
      </c>
      <c r="P302">
        <f t="shared" ca="1" si="18"/>
        <v>0.17866990037228717</v>
      </c>
      <c r="Q302" s="2" t="str">
        <f t="shared" ca="1" si="20"/>
        <v>C4</v>
      </c>
      <c r="R302">
        <v>302</v>
      </c>
      <c r="S302" t="str">
        <f t="shared" ca="1" si="21"/>
        <v>C4</v>
      </c>
      <c r="T302">
        <f t="shared" ca="1" si="22"/>
        <v>0</v>
      </c>
    </row>
    <row r="303" spans="1:20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 t="shared" ca="1" si="19"/>
        <v>1.8739508505579598</v>
      </c>
      <c r="N303">
        <f t="shared" ca="1" si="19"/>
        <v>4.0235358049385788</v>
      </c>
      <c r="O303">
        <f t="shared" ca="1" si="19"/>
        <v>9.0222755751807373</v>
      </c>
      <c r="P303">
        <f t="shared" ca="1" si="18"/>
        <v>5.2188502674437691</v>
      </c>
      <c r="Q303" s="2" t="str">
        <f t="shared" ca="1" si="20"/>
        <v>C1</v>
      </c>
      <c r="R303">
        <v>303</v>
      </c>
      <c r="S303" t="str">
        <f t="shared" ca="1" si="21"/>
        <v>C1</v>
      </c>
      <c r="T303">
        <f t="shared" ca="1" si="22"/>
        <v>0</v>
      </c>
    </row>
    <row r="304" spans="1:20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 t="shared" ca="1" si="19"/>
        <v>3.4313898683293464</v>
      </c>
      <c r="N304">
        <f t="shared" ca="1" si="19"/>
        <v>1.2804379551977498</v>
      </c>
      <c r="O304">
        <f t="shared" ca="1" si="19"/>
        <v>14.313874587692824</v>
      </c>
      <c r="P304">
        <f t="shared" ca="1" si="18"/>
        <v>0.20989208735676765</v>
      </c>
      <c r="Q304" s="2" t="str">
        <f t="shared" ca="1" si="20"/>
        <v>C4</v>
      </c>
      <c r="R304">
        <v>304</v>
      </c>
      <c r="S304" t="str">
        <f t="shared" ca="1" si="21"/>
        <v>C4</v>
      </c>
      <c r="T304">
        <f t="shared" ca="1" si="22"/>
        <v>0</v>
      </c>
    </row>
    <row r="305" spans="1:20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 t="shared" ca="1" si="19"/>
        <v>3.6314330574670555</v>
      </c>
      <c r="N305">
        <f t="shared" ca="1" si="19"/>
        <v>1.4800829323735101</v>
      </c>
      <c r="O305">
        <f t="shared" ca="1" si="19"/>
        <v>14.513750956088971</v>
      </c>
      <c r="P305">
        <f t="shared" ca="1" si="18"/>
        <v>0.34602491030641686</v>
      </c>
      <c r="Q305" s="2" t="str">
        <f t="shared" ca="1" si="20"/>
        <v>C4</v>
      </c>
      <c r="R305">
        <v>305</v>
      </c>
      <c r="S305" t="str">
        <f t="shared" ca="1" si="21"/>
        <v>C4</v>
      </c>
      <c r="T305">
        <f t="shared" ca="1" si="22"/>
        <v>0</v>
      </c>
    </row>
    <row r="306" spans="1:20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 t="shared" ca="1" si="19"/>
        <v>2.8321002997376477</v>
      </c>
      <c r="N306">
        <f t="shared" ca="1" si="19"/>
        <v>0.68344253754758855</v>
      </c>
      <c r="O306">
        <f t="shared" ca="1" si="19"/>
        <v>13.71460489527642</v>
      </c>
      <c r="P306">
        <f t="shared" ca="1" si="18"/>
        <v>0.55291364345449545</v>
      </c>
      <c r="Q306" s="2" t="str">
        <f t="shared" ca="1" si="20"/>
        <v>C4</v>
      </c>
      <c r="R306">
        <v>306</v>
      </c>
      <c r="S306" t="str">
        <f t="shared" ca="1" si="21"/>
        <v>C4</v>
      </c>
      <c r="T306">
        <f t="shared" ca="1" si="22"/>
        <v>0</v>
      </c>
    </row>
    <row r="307" spans="1:20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 t="shared" ca="1" si="19"/>
        <v>3.731093779715422</v>
      </c>
      <c r="N307">
        <f t="shared" ca="1" si="19"/>
        <v>1.5798876770090053</v>
      </c>
      <c r="O307">
        <f t="shared" ca="1" si="19"/>
        <v>14.613454336189969</v>
      </c>
      <c r="P307">
        <f t="shared" ca="1" si="18"/>
        <v>0.42747499677220946</v>
      </c>
      <c r="Q307" s="2" t="str">
        <f t="shared" ca="1" si="20"/>
        <v>C4</v>
      </c>
      <c r="R307">
        <v>307</v>
      </c>
      <c r="S307" t="str">
        <f t="shared" ca="1" si="21"/>
        <v>C4</v>
      </c>
      <c r="T307">
        <f t="shared" ca="1" si="22"/>
        <v>0</v>
      </c>
    </row>
    <row r="308" spans="1:20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 t="shared" ca="1" si="19"/>
        <v>3.3317335649291526</v>
      </c>
      <c r="N308">
        <f t="shared" ca="1" si="19"/>
        <v>1.1809989117421915</v>
      </c>
      <c r="O308">
        <f t="shared" ca="1" si="19"/>
        <v>14.213993659165437</v>
      </c>
      <c r="P308">
        <f t="shared" ca="1" si="19"/>
        <v>0.20149046992786901</v>
      </c>
      <c r="Q308" s="2" t="str">
        <f t="shared" ca="1" si="20"/>
        <v>C4</v>
      </c>
      <c r="R308">
        <v>308</v>
      </c>
      <c r="S308" t="str">
        <f t="shared" ca="1" si="21"/>
        <v>C4</v>
      </c>
      <c r="T308">
        <f t="shared" ca="1" si="22"/>
        <v>0</v>
      </c>
    </row>
    <row r="309" spans="1:20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 t="shared" ref="M309:P343" ca="1" si="23">SQRT(($B309-H$3)^2+($C309-H$4)^2+($D309-H$5)^2+($E309-H$6)^2)</f>
        <v>2.2326641675510746</v>
      </c>
      <c r="N309">
        <f t="shared" ca="1" si="23"/>
        <v>0.11988491978310283</v>
      </c>
      <c r="O309">
        <f t="shared" ca="1" si="23"/>
        <v>13.115130371853455</v>
      </c>
      <c r="P309">
        <f t="shared" ca="1" si="23"/>
        <v>1.1327639844274715</v>
      </c>
      <c r="Q309" s="2" t="str">
        <f t="shared" ca="1" si="20"/>
        <v>C2</v>
      </c>
      <c r="R309">
        <v>309</v>
      </c>
      <c r="S309" t="str">
        <f t="shared" ca="1" si="21"/>
        <v>C2</v>
      </c>
      <c r="T309">
        <f t="shared" ca="1" si="22"/>
        <v>0</v>
      </c>
    </row>
    <row r="310" spans="1:20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 t="shared" ca="1" si="23"/>
        <v>3.230867606327902</v>
      </c>
      <c r="N310">
        <f t="shared" ca="1" si="23"/>
        <v>1.0817775499897162</v>
      </c>
      <c r="O310">
        <f t="shared" ca="1" si="23"/>
        <v>14.113566995938504</v>
      </c>
      <c r="P310">
        <f t="shared" ca="1" si="23"/>
        <v>0.20313228645809298</v>
      </c>
      <c r="Q310" s="2" t="str">
        <f t="shared" ca="1" si="20"/>
        <v>C4</v>
      </c>
      <c r="R310">
        <v>310</v>
      </c>
      <c r="S310" t="str">
        <f t="shared" ca="1" si="21"/>
        <v>C4</v>
      </c>
      <c r="T310">
        <f t="shared" ca="1" si="22"/>
        <v>0</v>
      </c>
    </row>
    <row r="311" spans="1:20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 t="shared" ca="1" si="23"/>
        <v>2.7324039266282463</v>
      </c>
      <c r="N311">
        <f t="shared" ca="1" si="23"/>
        <v>0.58524956784663906</v>
      </c>
      <c r="O311">
        <f t="shared" ca="1" si="23"/>
        <v>13.614567184841134</v>
      </c>
      <c r="P311">
        <f t="shared" ca="1" si="23"/>
        <v>0.64870108207547283</v>
      </c>
      <c r="Q311" s="2" t="str">
        <f t="shared" ca="1" si="20"/>
        <v>C2</v>
      </c>
      <c r="R311">
        <v>311</v>
      </c>
      <c r="S311" t="str">
        <f t="shared" ca="1" si="21"/>
        <v>C2</v>
      </c>
      <c r="T311">
        <f t="shared" ca="1" si="22"/>
        <v>0</v>
      </c>
    </row>
    <row r="312" spans="1:20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 t="shared" ca="1" si="23"/>
        <v>3.2318376027533269</v>
      </c>
      <c r="N312">
        <f t="shared" ca="1" si="23"/>
        <v>1.0815735832112729</v>
      </c>
      <c r="O312">
        <f t="shared" ca="1" si="23"/>
        <v>14.113955245965496</v>
      </c>
      <c r="P312">
        <f t="shared" ca="1" si="23"/>
        <v>0.23278635147204804</v>
      </c>
      <c r="Q312" s="2" t="str">
        <f t="shared" ca="1" si="20"/>
        <v>C4</v>
      </c>
      <c r="R312">
        <v>312</v>
      </c>
      <c r="S312" t="str">
        <f t="shared" ca="1" si="21"/>
        <v>C4</v>
      </c>
      <c r="T312">
        <f t="shared" ca="1" si="22"/>
        <v>0</v>
      </c>
    </row>
    <row r="313" spans="1:20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 t="shared" ca="1" si="23"/>
        <v>3.1319477321423794</v>
      </c>
      <c r="N313">
        <f t="shared" ca="1" si="23"/>
        <v>0.98203394461727556</v>
      </c>
      <c r="O313">
        <f t="shared" ca="1" si="23"/>
        <v>14.014066268374236</v>
      </c>
      <c r="P313">
        <f t="shared" ca="1" si="23"/>
        <v>0.29603778204637232</v>
      </c>
      <c r="Q313" s="2" t="str">
        <f t="shared" ca="1" si="20"/>
        <v>C4</v>
      </c>
      <c r="R313">
        <v>313</v>
      </c>
      <c r="S313" t="str">
        <f t="shared" ca="1" si="21"/>
        <v>C4</v>
      </c>
      <c r="T313">
        <f t="shared" ca="1" si="22"/>
        <v>0</v>
      </c>
    </row>
    <row r="314" spans="1:20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 t="shared" ca="1" si="23"/>
        <v>3.7310143036216101</v>
      </c>
      <c r="N314">
        <f t="shared" ca="1" si="23"/>
        <v>1.5802563689475069</v>
      </c>
      <c r="O314">
        <f t="shared" ca="1" si="23"/>
        <v>14.613142160564077</v>
      </c>
      <c r="P314">
        <f t="shared" ca="1" si="23"/>
        <v>0.42605825122027924</v>
      </c>
      <c r="Q314" s="2" t="str">
        <f t="shared" ca="1" si="20"/>
        <v>C4</v>
      </c>
      <c r="R314">
        <v>314</v>
      </c>
      <c r="S314" t="str">
        <f t="shared" ca="1" si="21"/>
        <v>C4</v>
      </c>
      <c r="T314">
        <f t="shared" ca="1" si="22"/>
        <v>0</v>
      </c>
    </row>
    <row r="315" spans="1:20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 t="shared" ca="1" si="23"/>
        <v>3.4317787038867817</v>
      </c>
      <c r="N315">
        <f t="shared" ca="1" si="23"/>
        <v>1.2810432962386731</v>
      </c>
      <c r="O315">
        <f t="shared" ca="1" si="23"/>
        <v>14.313727342017433</v>
      </c>
      <c r="P315">
        <f t="shared" ca="1" si="23"/>
        <v>0.22132366199865192</v>
      </c>
      <c r="Q315" s="2" t="str">
        <f t="shared" ca="1" si="20"/>
        <v>C4</v>
      </c>
      <c r="R315">
        <v>315</v>
      </c>
      <c r="S315" t="str">
        <f t="shared" ca="1" si="21"/>
        <v>C4</v>
      </c>
      <c r="T315">
        <f t="shared" ca="1" si="22"/>
        <v>0</v>
      </c>
    </row>
    <row r="316" spans="1:20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 t="shared" ca="1" si="23"/>
        <v>3.7315139045394083</v>
      </c>
      <c r="N316">
        <f t="shared" ca="1" si="23"/>
        <v>1.580499606825434</v>
      </c>
      <c r="O316">
        <f t="shared" ca="1" si="23"/>
        <v>14.613220147165656</v>
      </c>
      <c r="P316">
        <f t="shared" ca="1" si="23"/>
        <v>0.43450925309156652</v>
      </c>
      <c r="Q316" s="2" t="str">
        <f t="shared" ca="1" si="20"/>
        <v>C4</v>
      </c>
      <c r="R316">
        <v>316</v>
      </c>
      <c r="S316" t="str">
        <f t="shared" ca="1" si="21"/>
        <v>C4</v>
      </c>
      <c r="T316">
        <f t="shared" ca="1" si="22"/>
        <v>0</v>
      </c>
    </row>
    <row r="317" spans="1:20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 t="shared" ca="1" si="23"/>
        <v>2.8325354371494051</v>
      </c>
      <c r="N317">
        <f t="shared" ca="1" si="23"/>
        <v>0.68494824024508649</v>
      </c>
      <c r="O317">
        <f t="shared" ca="1" si="23"/>
        <v>13.714258764009134</v>
      </c>
      <c r="P317">
        <f t="shared" ca="1" si="23"/>
        <v>0.55682977516523724</v>
      </c>
      <c r="Q317" s="2" t="str">
        <f t="shared" ca="1" si="20"/>
        <v>C4</v>
      </c>
      <c r="R317">
        <v>317</v>
      </c>
      <c r="S317" t="str">
        <f t="shared" ca="1" si="21"/>
        <v>C4</v>
      </c>
      <c r="T317">
        <f t="shared" ca="1" si="22"/>
        <v>0</v>
      </c>
    </row>
    <row r="318" spans="1:20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 t="shared" ca="1" si="23"/>
        <v>3.7318470238511425</v>
      </c>
      <c r="N318">
        <f t="shared" ca="1" si="23"/>
        <v>1.5807370243814112</v>
      </c>
      <c r="O318">
        <f t="shared" ca="1" si="23"/>
        <v>14.613330204261821</v>
      </c>
      <c r="P318">
        <f t="shared" ca="1" si="23"/>
        <v>0.43945473700034032</v>
      </c>
      <c r="Q318" s="2" t="str">
        <f t="shared" ca="1" si="20"/>
        <v>C4</v>
      </c>
      <c r="R318">
        <v>318</v>
      </c>
      <c r="S318" t="str">
        <f t="shared" ca="1" si="21"/>
        <v>C4</v>
      </c>
      <c r="T318">
        <f t="shared" ca="1" si="22"/>
        <v>0</v>
      </c>
    </row>
    <row r="319" spans="1:20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 t="shared" ca="1" si="23"/>
        <v>3.1321817277244732</v>
      </c>
      <c r="N319">
        <f t="shared" ca="1" si="23"/>
        <v>0.98268848040735857</v>
      </c>
      <c r="O319">
        <f t="shared" ca="1" si="23"/>
        <v>14.013856735953988</v>
      </c>
      <c r="P319">
        <f t="shared" ca="1" si="23"/>
        <v>0.30044953316669304</v>
      </c>
      <c r="Q319" s="2" t="str">
        <f t="shared" ca="1" si="20"/>
        <v>C4</v>
      </c>
      <c r="R319">
        <v>319</v>
      </c>
      <c r="S319" t="str">
        <f t="shared" ca="1" si="21"/>
        <v>C4</v>
      </c>
      <c r="T319">
        <f t="shared" ca="1" si="22"/>
        <v>0</v>
      </c>
    </row>
    <row r="320" spans="1:20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 t="shared" ca="1" si="23"/>
        <v>3.3321743385823392</v>
      </c>
      <c r="N320">
        <f t="shared" ca="1" si="23"/>
        <v>1.1819772826631512</v>
      </c>
      <c r="O320">
        <f t="shared" ca="1" si="23"/>
        <v>14.213677715902483</v>
      </c>
      <c r="P320">
        <f t="shared" ca="1" si="23"/>
        <v>0.21422001601255472</v>
      </c>
      <c r="Q320" s="2" t="str">
        <f t="shared" ca="1" si="20"/>
        <v>C4</v>
      </c>
      <c r="R320">
        <v>320</v>
      </c>
      <c r="S320" t="str">
        <f t="shared" ca="1" si="21"/>
        <v>C4</v>
      </c>
      <c r="T320">
        <f t="shared" ca="1" si="22"/>
        <v>0</v>
      </c>
    </row>
    <row r="321" spans="1:20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 t="shared" ca="1" si="23"/>
        <v>3.7318994857305468</v>
      </c>
      <c r="N321">
        <f t="shared" ca="1" si="23"/>
        <v>1.580859075599153</v>
      </c>
      <c r="O321">
        <f t="shared" ca="1" si="23"/>
        <v>14.613272003057883</v>
      </c>
      <c r="P321">
        <f t="shared" ca="1" si="23"/>
        <v>0.44028443668811207</v>
      </c>
      <c r="Q321" s="2" t="str">
        <f t="shared" ca="1" si="20"/>
        <v>C4</v>
      </c>
      <c r="R321">
        <v>321</v>
      </c>
      <c r="S321" t="str">
        <f t="shared" ca="1" si="21"/>
        <v>C4</v>
      </c>
      <c r="T321">
        <f t="shared" ca="1" si="22"/>
        <v>0</v>
      </c>
    </row>
    <row r="322" spans="1:20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 t="shared" ca="1" si="23"/>
        <v>2.1321109808465546</v>
      </c>
      <c r="N322">
        <f t="shared" ca="1" si="23"/>
        <v>0.10451652538913213</v>
      </c>
      <c r="O322">
        <f t="shared" ca="1" si="23"/>
        <v>13.014397345247696</v>
      </c>
      <c r="P322">
        <f t="shared" ca="1" si="23"/>
        <v>1.2288254148589057</v>
      </c>
      <c r="Q322" s="2" t="str">
        <f t="shared" ca="1" si="20"/>
        <v>C2</v>
      </c>
      <c r="R322">
        <v>322</v>
      </c>
      <c r="S322" t="str">
        <f t="shared" ca="1" si="21"/>
        <v>C2</v>
      </c>
      <c r="T322">
        <f t="shared" ca="1" si="22"/>
        <v>0</v>
      </c>
    </row>
    <row r="323" spans="1:20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 t="shared" ca="1" si="23"/>
        <v>1.7345176304447307</v>
      </c>
      <c r="N323">
        <f t="shared" ca="1" si="23"/>
        <v>0.43509128208221309</v>
      </c>
      <c r="O323">
        <f t="shared" ca="1" si="23"/>
        <v>12.615381052807756</v>
      </c>
      <c r="P323">
        <f t="shared" ca="1" si="23"/>
        <v>1.6290971950354363</v>
      </c>
      <c r="Q323" s="2" t="str">
        <f t="shared" ca="1" si="20"/>
        <v>C2</v>
      </c>
      <c r="R323">
        <v>323</v>
      </c>
      <c r="S323" t="str">
        <f t="shared" ca="1" si="21"/>
        <v>C2</v>
      </c>
      <c r="T323">
        <f t="shared" ca="1" si="22"/>
        <v>0</v>
      </c>
    </row>
    <row r="324" spans="1:20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 t="shared" ca="1" si="23"/>
        <v>2.3334838547363459</v>
      </c>
      <c r="N324">
        <f t="shared" ca="1" si="23"/>
        <v>0.20721749469839676</v>
      </c>
      <c r="O324">
        <f t="shared" ca="1" si="23"/>
        <v>13.214613597511971</v>
      </c>
      <c r="P324">
        <f t="shared" ca="1" si="23"/>
        <v>1.0380999490585447</v>
      </c>
      <c r="Q324" s="2" t="str">
        <f t="shared" ref="Q324:Q358" ca="1" si="24">INDEX($M$2:$P$2,1,MATCH(MIN(M324:P324),M324:P324,0))</f>
        <v>C2</v>
      </c>
      <c r="R324">
        <v>324</v>
      </c>
      <c r="S324" t="str">
        <f t="shared" ref="S324:S358" ca="1" si="25">INDIRECT($F$1 &amp; "!Q" &amp; R324)</f>
        <v>C2</v>
      </c>
      <c r="T324">
        <f t="shared" ref="T324:T358" ca="1" si="26">IF(Q324=S324,0,1)</f>
        <v>0</v>
      </c>
    </row>
    <row r="325" spans="1:20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 t="shared" ca="1" si="23"/>
        <v>2.6367894312317235</v>
      </c>
      <c r="N325">
        <f t="shared" ca="1" si="23"/>
        <v>0.50249246995191776</v>
      </c>
      <c r="O325">
        <f t="shared" ca="1" si="23"/>
        <v>13.514025843130295</v>
      </c>
      <c r="P325">
        <f t="shared" ca="1" si="23"/>
        <v>0.76719040027942054</v>
      </c>
      <c r="Q325" s="2" t="str">
        <f t="shared" ca="1" si="24"/>
        <v>C2</v>
      </c>
      <c r="R325">
        <v>325</v>
      </c>
      <c r="S325" t="str">
        <f t="shared" ca="1" si="25"/>
        <v>C2</v>
      </c>
      <c r="T325">
        <f t="shared" ca="1" si="26"/>
        <v>0</v>
      </c>
    </row>
    <row r="326" spans="1:20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 t="shared" ca="1" si="23"/>
        <v>0.37955510178251245</v>
      </c>
      <c r="N326">
        <f t="shared" ca="1" si="23"/>
        <v>1.8291304562955049</v>
      </c>
      <c r="O326">
        <f t="shared" ca="1" si="23"/>
        <v>11.216204296230799</v>
      </c>
      <c r="P326">
        <f t="shared" ca="1" si="23"/>
        <v>3.0271743646796372</v>
      </c>
      <c r="Q326" s="2" t="str">
        <f t="shared" ca="1" si="24"/>
        <v>C1</v>
      </c>
      <c r="R326">
        <v>326</v>
      </c>
      <c r="S326" t="str">
        <f t="shared" ca="1" si="25"/>
        <v>C1</v>
      </c>
      <c r="T326">
        <f t="shared" ca="1" si="26"/>
        <v>0</v>
      </c>
    </row>
    <row r="327" spans="1:20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 t="shared" ca="1" si="23"/>
        <v>2.5357421847676336</v>
      </c>
      <c r="N327">
        <f t="shared" ca="1" si="23"/>
        <v>0.40647433499626179</v>
      </c>
      <c r="O327">
        <f t="shared" ca="1" si="23"/>
        <v>13.413061949435273</v>
      </c>
      <c r="P327">
        <f t="shared" ca="1" si="23"/>
        <v>0.85558345575919714</v>
      </c>
      <c r="Q327" s="2" t="str">
        <f t="shared" ca="1" si="24"/>
        <v>C2</v>
      </c>
      <c r="R327">
        <v>327</v>
      </c>
      <c r="S327" t="str">
        <f t="shared" ca="1" si="25"/>
        <v>C2</v>
      </c>
      <c r="T327">
        <f t="shared" ca="1" si="26"/>
        <v>0</v>
      </c>
    </row>
    <row r="328" spans="1:20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 t="shared" ca="1" si="23"/>
        <v>3.5356639409656023</v>
      </c>
      <c r="N328">
        <f t="shared" ca="1" si="23"/>
        <v>1.390045190183872</v>
      </c>
      <c r="O328">
        <f t="shared" ca="1" si="23"/>
        <v>14.411325627186926</v>
      </c>
      <c r="P328">
        <f t="shared" ca="1" si="23"/>
        <v>0.34716432427349653</v>
      </c>
      <c r="Q328" s="2" t="str">
        <f t="shared" ca="1" si="24"/>
        <v>C4</v>
      </c>
      <c r="R328">
        <v>328</v>
      </c>
      <c r="S328" t="str">
        <f t="shared" ca="1" si="25"/>
        <v>C4</v>
      </c>
      <c r="T328">
        <f t="shared" ca="1" si="26"/>
        <v>0</v>
      </c>
    </row>
    <row r="329" spans="1:20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 t="shared" ca="1" si="23"/>
        <v>0.98873709413861943</v>
      </c>
      <c r="N329">
        <f t="shared" ca="1" si="23"/>
        <v>3.1273108865476376</v>
      </c>
      <c r="O329">
        <f t="shared" ca="1" si="23"/>
        <v>9.9157843145705407</v>
      </c>
      <c r="P329">
        <f t="shared" ca="1" si="23"/>
        <v>4.3234573809002494</v>
      </c>
      <c r="Q329" s="2" t="str">
        <f t="shared" ca="1" si="24"/>
        <v>C1</v>
      </c>
      <c r="R329">
        <v>329</v>
      </c>
      <c r="S329" t="str">
        <f t="shared" ca="1" si="25"/>
        <v>C1</v>
      </c>
      <c r="T329">
        <f t="shared" ca="1" si="26"/>
        <v>0</v>
      </c>
    </row>
    <row r="330" spans="1:20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 t="shared" ca="1" si="23"/>
        <v>3.7561179268675029</v>
      </c>
      <c r="N330">
        <f t="shared" ca="1" si="23"/>
        <v>1.6261611293716056</v>
      </c>
      <c r="O330">
        <f t="shared" ca="1" si="23"/>
        <v>14.616922408229895</v>
      </c>
      <c r="P330">
        <f t="shared" ca="1" si="23"/>
        <v>0.65366802816133707</v>
      </c>
      <c r="Q330" s="2" t="str">
        <f t="shared" ca="1" si="24"/>
        <v>C4</v>
      </c>
      <c r="R330">
        <v>330</v>
      </c>
      <c r="S330" t="str">
        <f t="shared" ca="1" si="25"/>
        <v>C4</v>
      </c>
      <c r="T330">
        <f t="shared" ca="1" si="26"/>
        <v>0</v>
      </c>
    </row>
    <row r="331" spans="1:20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 t="shared" ca="1" si="23"/>
        <v>1.4462156940167599</v>
      </c>
      <c r="N331">
        <f t="shared" ca="1" si="23"/>
        <v>0.74959882774399089</v>
      </c>
      <c r="O331">
        <f t="shared" ca="1" si="23"/>
        <v>12.312100455987105</v>
      </c>
      <c r="P331">
        <f t="shared" ca="1" si="23"/>
        <v>1.9384325040258739</v>
      </c>
      <c r="Q331" s="2" t="str">
        <f t="shared" ca="1" si="24"/>
        <v>C2</v>
      </c>
      <c r="R331">
        <v>331</v>
      </c>
      <c r="S331" t="str">
        <f t="shared" ca="1" si="25"/>
        <v>C2</v>
      </c>
      <c r="T331">
        <f t="shared" ca="1" si="26"/>
        <v>0</v>
      </c>
    </row>
    <row r="332" spans="1:20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 t="shared" ca="1" si="23"/>
        <v>7.2935782360086971</v>
      </c>
      <c r="N332">
        <f t="shared" ca="1" si="23"/>
        <v>6.5011457722573196</v>
      </c>
      <c r="O332">
        <f t="shared" ca="1" si="23"/>
        <v>15.720336603471507</v>
      </c>
      <c r="P332">
        <f t="shared" ca="1" si="23"/>
        <v>6.497605580325418</v>
      </c>
      <c r="Q332" s="2" t="str">
        <f t="shared" ca="1" si="24"/>
        <v>C4</v>
      </c>
      <c r="R332">
        <v>332</v>
      </c>
      <c r="S332" t="str">
        <f t="shared" ca="1" si="25"/>
        <v>C2</v>
      </c>
      <c r="T332">
        <f t="shared" ca="1" si="26"/>
        <v>1</v>
      </c>
    </row>
    <row r="333" spans="1:20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 t="shared" ca="1" si="23"/>
        <v>2.4407002778489586</v>
      </c>
      <c r="N333">
        <f t="shared" ca="1" si="23"/>
        <v>0.351158333398502</v>
      </c>
      <c r="O333">
        <f t="shared" ca="1" si="23"/>
        <v>13.310784489754324</v>
      </c>
      <c r="P333">
        <f t="shared" ca="1" si="23"/>
        <v>0.96785824048740443</v>
      </c>
      <c r="Q333" s="2" t="str">
        <f t="shared" ca="1" si="24"/>
        <v>C2</v>
      </c>
      <c r="R333">
        <v>333</v>
      </c>
      <c r="S333" t="str">
        <f t="shared" ca="1" si="25"/>
        <v>C2</v>
      </c>
      <c r="T333">
        <f t="shared" ca="1" si="26"/>
        <v>0</v>
      </c>
    </row>
    <row r="334" spans="1:20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 t="shared" ca="1" si="23"/>
        <v>2.714385686079376</v>
      </c>
      <c r="N334">
        <f t="shared" ca="1" si="23"/>
        <v>0.99892909892647075</v>
      </c>
      <c r="O334">
        <f t="shared" ca="1" si="23"/>
        <v>13.449127358280206</v>
      </c>
      <c r="P334">
        <f t="shared" ca="1" si="23"/>
        <v>1.3333163589632886</v>
      </c>
      <c r="Q334" s="2" t="str">
        <f t="shared" ca="1" si="24"/>
        <v>C2</v>
      </c>
      <c r="R334">
        <v>334</v>
      </c>
      <c r="S334" t="str">
        <f t="shared" ca="1" si="25"/>
        <v>C2</v>
      </c>
      <c r="T334">
        <f t="shared" ca="1" si="26"/>
        <v>0</v>
      </c>
    </row>
    <row r="335" spans="1:20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 t="shared" ca="1" si="23"/>
        <v>2.0493434915152458</v>
      </c>
      <c r="N335">
        <f t="shared" ca="1" si="23"/>
        <v>0.29135127272304467</v>
      </c>
      <c r="O335">
        <f t="shared" ca="1" si="23"/>
        <v>12.910033580601626</v>
      </c>
      <c r="P335">
        <f t="shared" ca="1" si="23"/>
        <v>1.3650330539986597</v>
      </c>
      <c r="Q335" s="2" t="str">
        <f t="shared" ca="1" si="24"/>
        <v>C2</v>
      </c>
      <c r="R335">
        <v>335</v>
      </c>
      <c r="S335" t="str">
        <f t="shared" ca="1" si="25"/>
        <v>C2</v>
      </c>
      <c r="T335">
        <f t="shared" ca="1" si="26"/>
        <v>0</v>
      </c>
    </row>
    <row r="336" spans="1:20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 t="shared" ca="1" si="23"/>
        <v>0.33863334652461208</v>
      </c>
      <c r="N336">
        <f t="shared" ca="1" si="23"/>
        <v>2.0428267155722746</v>
      </c>
      <c r="O336">
        <f t="shared" ca="1" si="23"/>
        <v>11.011914086745316</v>
      </c>
      <c r="P336">
        <f t="shared" ca="1" si="23"/>
        <v>3.2390186947073514</v>
      </c>
      <c r="Q336" s="2" t="str">
        <f t="shared" ca="1" si="24"/>
        <v>C1</v>
      </c>
      <c r="R336">
        <v>336</v>
      </c>
      <c r="S336" t="str">
        <f t="shared" ca="1" si="25"/>
        <v>C1</v>
      </c>
      <c r="T336">
        <f t="shared" ca="1" si="26"/>
        <v>0</v>
      </c>
    </row>
    <row r="337" spans="1:20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 t="shared" ca="1" si="23"/>
        <v>1.3761221514706197</v>
      </c>
      <c r="N337">
        <f t="shared" ca="1" si="23"/>
        <v>0.88762804995387579</v>
      </c>
      <c r="O337">
        <f t="shared" ca="1" si="23"/>
        <v>12.209252366177354</v>
      </c>
      <c r="P337">
        <f t="shared" ca="1" si="23"/>
        <v>2.0616121899325357</v>
      </c>
      <c r="Q337" s="2" t="str">
        <f t="shared" ca="1" si="24"/>
        <v>C2</v>
      </c>
      <c r="R337">
        <v>337</v>
      </c>
      <c r="S337" t="str">
        <f t="shared" ca="1" si="25"/>
        <v>C2</v>
      </c>
      <c r="T337">
        <f t="shared" ca="1" si="26"/>
        <v>0</v>
      </c>
    </row>
    <row r="338" spans="1:20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 t="shared" ca="1" si="23"/>
        <v>2.6624638804831986</v>
      </c>
      <c r="N338">
        <f t="shared" ca="1" si="23"/>
        <v>0.62096167205217057</v>
      </c>
      <c r="O338">
        <f t="shared" ca="1" si="23"/>
        <v>13.508027509373967</v>
      </c>
      <c r="P338">
        <f t="shared" ca="1" si="23"/>
        <v>0.87332532498581117</v>
      </c>
      <c r="Q338" s="2" t="str">
        <f t="shared" ca="1" si="24"/>
        <v>C2</v>
      </c>
      <c r="R338">
        <v>338</v>
      </c>
      <c r="S338" t="str">
        <f t="shared" ca="1" si="25"/>
        <v>C2</v>
      </c>
      <c r="T338">
        <f t="shared" ca="1" si="26"/>
        <v>0</v>
      </c>
    </row>
    <row r="339" spans="1:20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 t="shared" ca="1" si="23"/>
        <v>2.8476870175648439</v>
      </c>
      <c r="N339">
        <f t="shared" ca="1" si="23"/>
        <v>1.4534671846288192</v>
      </c>
      <c r="O339">
        <f t="shared" ca="1" si="23"/>
        <v>13.390878665737596</v>
      </c>
      <c r="P339">
        <f t="shared" ca="1" si="23"/>
        <v>1.8063416690011844</v>
      </c>
      <c r="Q339" s="2" t="str">
        <f t="shared" ca="1" si="24"/>
        <v>C2</v>
      </c>
      <c r="R339">
        <v>339</v>
      </c>
      <c r="S339" t="str">
        <f t="shared" ca="1" si="25"/>
        <v>C2</v>
      </c>
      <c r="T339">
        <f t="shared" ca="1" si="26"/>
        <v>0</v>
      </c>
    </row>
    <row r="340" spans="1:20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 t="shared" ca="1" si="23"/>
        <v>0.78696572900099304</v>
      </c>
      <c r="N340">
        <f t="shared" ca="1" si="23"/>
        <v>1.5852901481881725</v>
      </c>
      <c r="O340">
        <f t="shared" ca="1" si="23"/>
        <v>11.51085735415538</v>
      </c>
      <c r="P340">
        <f t="shared" ca="1" si="23"/>
        <v>2.770831104602788</v>
      </c>
      <c r="Q340" s="2" t="str">
        <f t="shared" ca="1" si="24"/>
        <v>C1</v>
      </c>
      <c r="R340">
        <v>340</v>
      </c>
      <c r="S340" t="str">
        <f t="shared" ca="1" si="25"/>
        <v>C1</v>
      </c>
      <c r="T340">
        <f t="shared" ca="1" si="26"/>
        <v>0</v>
      </c>
    </row>
    <row r="341" spans="1:20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 t="shared" ca="1" si="23"/>
        <v>3.3915358706980334</v>
      </c>
      <c r="N341">
        <f t="shared" ca="1" si="23"/>
        <v>1.3318875861772024</v>
      </c>
      <c r="O341">
        <f t="shared" ca="1" si="23"/>
        <v>14.210019622888144</v>
      </c>
      <c r="P341">
        <f t="shared" ca="1" si="23"/>
        <v>0.73425137301782473</v>
      </c>
      <c r="Q341" s="2" t="str">
        <f t="shared" ca="1" si="24"/>
        <v>C4</v>
      </c>
      <c r="R341">
        <v>341</v>
      </c>
      <c r="S341" t="str">
        <f t="shared" ca="1" si="25"/>
        <v>C4</v>
      </c>
      <c r="T341">
        <f t="shared" ca="1" si="26"/>
        <v>0</v>
      </c>
    </row>
    <row r="342" spans="1:20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 t="shared" ca="1" si="23"/>
        <v>0.66806177818811296</v>
      </c>
      <c r="N342">
        <f t="shared" ca="1" si="23"/>
        <v>2.5819538077971478</v>
      </c>
      <c r="O342">
        <f t="shared" ca="1" si="23"/>
        <v>10.503547618664689</v>
      </c>
      <c r="P342">
        <f t="shared" ca="1" si="23"/>
        <v>3.7672930268031393</v>
      </c>
      <c r="Q342" s="2" t="str">
        <f t="shared" ca="1" si="24"/>
        <v>C1</v>
      </c>
      <c r="R342">
        <v>342</v>
      </c>
      <c r="S342" t="str">
        <f t="shared" ca="1" si="25"/>
        <v>C1</v>
      </c>
      <c r="T342">
        <f t="shared" ca="1" si="26"/>
        <v>0</v>
      </c>
    </row>
    <row r="343" spans="1:20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 t="shared" ca="1" si="23"/>
        <v>1.783207904979963</v>
      </c>
      <c r="N343">
        <f t="shared" ca="1" si="23"/>
        <v>1.41861327859421</v>
      </c>
      <c r="O343">
        <f t="shared" ca="1" si="23"/>
        <v>12.231280545722893</v>
      </c>
      <c r="P343">
        <f t="shared" ca="1" si="23"/>
        <v>2.3819756569532773</v>
      </c>
      <c r="Q343" s="2" t="str">
        <f t="shared" ca="1" si="24"/>
        <v>C2</v>
      </c>
      <c r="R343">
        <v>343</v>
      </c>
      <c r="S343" t="str">
        <f t="shared" ca="1" si="25"/>
        <v>C2</v>
      </c>
      <c r="T343">
        <f t="shared" ca="1" si="26"/>
        <v>0</v>
      </c>
    </row>
    <row r="344" spans="1:20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 t="shared" ref="M344:P344" ca="1" si="27">SQRT(($B344-H$3)^2+($C344-H$4)^2+($D344-H$5)^2+($E344-H$6)^2)</f>
        <v>15.53962862480055</v>
      </c>
      <c r="N344">
        <f t="shared" ca="1" si="27"/>
        <v>17.447602713029799</v>
      </c>
      <c r="O344">
        <f t="shared" ca="1" si="27"/>
        <v>7.4193304711416577</v>
      </c>
      <c r="P344">
        <f t="shared" ca="1" si="27"/>
        <v>18.555377467911811</v>
      </c>
      <c r="Q344" s="2" t="str">
        <f t="shared" ca="1" si="24"/>
        <v>C3</v>
      </c>
      <c r="R344">
        <v>344</v>
      </c>
      <c r="S344" t="str">
        <f t="shared" ca="1" si="25"/>
        <v>C3</v>
      </c>
      <c r="T344">
        <f t="shared" ca="1" si="26"/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7F32-219C-4CD9-8332-D75FACE45FD1}">
  <dimension ref="A1:T344"/>
  <sheetViews>
    <sheetView workbookViewId="0">
      <selection activeCell="F2" sqref="F2"/>
    </sheetView>
  </sheetViews>
  <sheetFormatPr defaultRowHeight="13.8" x14ac:dyDescent="0.25"/>
  <cols>
    <col min="8" max="11" width="6.796875" bestFit="1" customWidth="1"/>
  </cols>
  <sheetData>
    <row r="1" spans="1:20" x14ac:dyDescent="0.25">
      <c r="F1" t="s">
        <v>370</v>
      </c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  <c r="R1">
        <v>1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>
        <v>2</v>
      </c>
      <c r="S2" t="s">
        <v>10</v>
      </c>
      <c r="T2" t="s">
        <v>11</v>
      </c>
    </row>
    <row r="3" spans="1:20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F3">
        <v>2</v>
      </c>
      <c r="G3" t="s">
        <v>17</v>
      </c>
      <c r="H3">
        <f ca="1">AVERAGEIFS(INDIRECT($F$1 &amp; "!" &amp; ADDRESS(3,$F3,1)):INDIRECT($F$1 &amp; "!" &amp; ADDRESS(344,$F3,1)),INDIRECT($F$1 &amp; "!$Q$3"):INDIRECT($F$1 &amp; "!$Q$344"),H$2)</f>
        <v>6.197017737313721E-2</v>
      </c>
      <c r="I3">
        <f ca="1">AVERAGEIFS(INDIRECT($F$1 &amp; "!" &amp; ADDRESS(3,$F3,1)):INDIRECT($F$1 &amp; "!" &amp; ADDRESS(344,$F3,1)),INDIRECT($F$1 &amp; "!$Q$3"):INDIRECT($F$1 &amp; "!$Q$344"),I$2)</f>
        <v>8.8995807591011333E-2</v>
      </c>
      <c r="J3">
        <f ca="1">AVERAGEIFS(INDIRECT($F$1 &amp; "!" &amp; ADDRESS(3,$F3,1)):INDIRECT($F$1 &amp; "!" &amp; ADDRESS(344,$F3,1)),INDIRECT($F$1 &amp; "!$Q$3"):INDIRECT($F$1 &amp; "!$Q$344"),J$2)</f>
        <v>0.16621285762869581</v>
      </c>
      <c r="K3">
        <f ca="1">AVERAGEIFS(INDIRECT($F$1 &amp; "!" &amp; ADDRESS(3,$F3,1)):INDIRECT($F$1 &amp; "!" &amp; ADDRESS(344,$F3,1)),INDIRECT($F$1 &amp; "!$Q$3"):INDIRECT($F$1 &amp; "!$Q$344"),K$2)</f>
        <v>0.11111807599148525</v>
      </c>
      <c r="M3">
        <f ca="1">SQRT(($B3-H$3)^2+($C3-H$4)^2+($D3-H$5)^2+($E3-H$6)^2)</f>
        <v>8.602196462091392</v>
      </c>
      <c r="N3">
        <f t="shared" ref="N3:P18" ca="1" si="0">SQRT(($B3-I$3)^2+($C3-I$4)^2+($D3-I$5)^2+($E3-I$6)^2)</f>
        <v>6.4833177814621594</v>
      </c>
      <c r="O3">
        <f t="shared" ca="1" si="0"/>
        <v>19.292663087838566</v>
      </c>
      <c r="P3">
        <f t="shared" ca="1" si="0"/>
        <v>5.3420059908267481</v>
      </c>
      <c r="Q3" s="2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F4">
        <v>3</v>
      </c>
      <c r="G4" t="s">
        <v>18</v>
      </c>
      <c r="H4">
        <f ca="1">AVERAGEIFS(INDIRECT($F$1 &amp; "!" &amp; ADDRESS(3,$F4,1)):INDIRECT($F$1 &amp; "!" &amp; ADDRESS(344,$F4,1)),INDIRECT($F$1 &amp; "!$Q$3"):INDIRECT($F$1 &amp; "!$Q$344"),H$2)</f>
        <v>7.9555097904201205E-2</v>
      </c>
      <c r="I4">
        <f ca="1">AVERAGEIFS(INDIRECT($F$1 &amp; "!" &amp; ADDRESS(3,$F4,1)):INDIRECT($F$1 &amp; "!" &amp; ADDRESS(344,$F4,1)),INDIRECT($F$1 &amp; "!$Q$3"):INDIRECT($F$1 &amp; "!$Q$344"),I$2)</f>
        <v>9.7865658867616515E-2</v>
      </c>
      <c r="J4">
        <f ca="1">AVERAGEIFS(INDIRECT($F$1 &amp; "!" &amp; ADDRESS(3,$F4,1)):INDIRECT($F$1 &amp; "!" &amp; ADDRESS(344,$F4,1)),INDIRECT($F$1 &amp; "!$Q$3"):INDIRECT($F$1 &amp; "!$Q$344"),J$2)</f>
        <v>-0.59938687578619454</v>
      </c>
      <c r="K4">
        <f ca="1">AVERAGEIFS(INDIRECT($F$1 &amp; "!" &amp; ADDRESS(3,$F4,1)):INDIRECT($F$1 &amp; "!" &amp; ADDRESS(344,$F4,1)),INDIRECT($F$1 &amp; "!$Q$3"):INDIRECT($F$1 &amp; "!$Q$344"),K$2)</f>
        <v>0.13128785796464376</v>
      </c>
      <c r="M4">
        <f t="shared" ref="M4:P52" ca="1" si="1">SQRT(($B4-H$3)^2+($C4-H$4)^2+($D4-H$5)^2+($E4-H$6)^2)</f>
        <v>3.815582779377904</v>
      </c>
      <c r="N4">
        <f t="shared" ca="1" si="0"/>
        <v>1.696846231721538</v>
      </c>
      <c r="O4">
        <f t="shared" ca="1" si="0"/>
        <v>14.556131361544557</v>
      </c>
      <c r="P4">
        <f t="shared" ca="1" si="0"/>
        <v>0.7684900959587766</v>
      </c>
      <c r="Q4" s="2" t="str">
        <f t="shared" ref="Q4:Q67" ca="1" si="2">INDEX($M$2:$P$2,1,MATCH(MIN(M4:P4),M4:P4,0))</f>
        <v>C4</v>
      </c>
      <c r="R4">
        <v>4</v>
      </c>
      <c r="S4" t="str">
        <f t="shared" ref="S4:S67" ca="1" si="3">INDIRECT($F$1 &amp; "!Q" &amp; R4)</f>
        <v>C4</v>
      </c>
      <c r="T4">
        <f t="shared" ref="T4:T67" ca="1" si="4">IF(Q4=S4,0,1)</f>
        <v>0</v>
      </c>
    </row>
    <row r="5" spans="1:20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F5">
        <v>4</v>
      </c>
      <c r="G5" t="s">
        <v>19</v>
      </c>
      <c r="H5">
        <f ca="1">AVERAGEIFS(INDIRECT($F$1 &amp; "!" &amp; ADDRESS(3,$F5,1)):INDIRECT($F$1 &amp; "!" &amp; ADDRESS(344,$F5,1)),INDIRECT($F$1 &amp; "!$Q$3"):INDIRECT($F$1 &amp; "!$Q$344"),H$2)</f>
        <v>1.6960992865004011E-2</v>
      </c>
      <c r="I5">
        <f ca="1">AVERAGEIFS(INDIRECT($F$1 &amp; "!" &amp; ADDRESS(3,$F5,1)):INDIRECT($F$1 &amp; "!" &amp; ADDRESS(344,$F5,1)),INDIRECT($F$1 &amp; "!$Q$3"):INDIRECT($F$1 &amp; "!$Q$344"),I$2)</f>
        <v>3.7315188483561801E-2</v>
      </c>
      <c r="J5">
        <f ca="1">AVERAGEIFS(INDIRECT($F$1 &amp; "!" &amp; ADDRESS(3,$F5,1)):INDIRECT($F$1 &amp; "!" &amp; ADDRESS(344,$F5,1)),INDIRECT($F$1 &amp; "!$Q$3"):INDIRECT($F$1 &amp; "!$Q$344"),J$2)</f>
        <v>-3.0082285956069783E-2</v>
      </c>
      <c r="K5">
        <f ca="1">AVERAGEIFS(INDIRECT($F$1 &amp; "!" &amp; ADDRESS(3,$F5,1)):INDIRECT($F$1 &amp; "!" &amp; ADDRESS(344,$F5,1)),INDIRECT($F$1 &amp; "!$Q$3"):INDIRECT($F$1 &amp; "!$Q$344"),K$2)</f>
        <v>8.1293510433647312E-2</v>
      </c>
      <c r="M5">
        <f t="shared" ca="1" si="1"/>
        <v>3.9263144313454932</v>
      </c>
      <c r="N5">
        <f t="shared" ca="1" si="0"/>
        <v>1.8134150076189248</v>
      </c>
      <c r="O5">
        <f t="shared" ca="1" si="0"/>
        <v>14.658511439416365</v>
      </c>
      <c r="P5">
        <f t="shared" ca="1" si="0"/>
        <v>0.86447309143499218</v>
      </c>
      <c r="Q5" s="2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F6">
        <v>5</v>
      </c>
      <c r="G6" t="s">
        <v>20</v>
      </c>
      <c r="H6">
        <f ca="1">AVERAGEIFS(INDIRECT($F$1 &amp; "!" &amp; ADDRESS(3,$F6,1)):INDIRECT($F$1 &amp; "!" &amp; ADDRESS(344,$F6,1)),INDIRECT($F$1 &amp; "!$Q$3"):INDIRECT($F$1 &amp; "!$Q$344"),H$2)</f>
        <v>4.9294117647058826</v>
      </c>
      <c r="I6">
        <f ca="1">AVERAGEIFS(INDIRECT($F$1 &amp; "!" &amp; ADDRESS(3,$F6,1)):INDIRECT($F$1 &amp; "!" &amp; ADDRESS(344,$F6,1)),INDIRECT($F$1 &amp; "!$Q$3"):INDIRECT($F$1 &amp; "!$Q$344"),I$2)</f>
        <v>2.7131147540983602</v>
      </c>
      <c r="J6">
        <f ca="1">AVERAGEIFS(INDIRECT($F$1 &amp; "!" &amp; ADDRESS(3,$F6,1)):INDIRECT($F$1 &amp; "!" &amp; ADDRESS(344,$F6,1)),INDIRECT($F$1 &amp; "!$Q$3"):INDIRECT($F$1 &amp; "!$Q$344"),J$2)</f>
        <v>15.7</v>
      </c>
      <c r="K6">
        <f ca="1">AVERAGEIFS(INDIRECT($F$1 &amp; "!" &amp; ADDRESS(3,$F6,1)):INDIRECT($F$1 &amp; "!" &amp; ADDRESS(344,$F6,1)),INDIRECT($F$1 &amp; "!$Q$3"):INDIRECT($F$1 &amp; "!$Q$344"),K$2)</f>
        <v>1.4846590909090907</v>
      </c>
      <c r="M6">
        <f t="shared" ca="1" si="1"/>
        <v>2.4061564396436612</v>
      </c>
      <c r="N6">
        <f t="shared" ca="1" si="0"/>
        <v>0.57757388823232592</v>
      </c>
      <c r="O6">
        <f t="shared" ca="1" si="0"/>
        <v>13.149307984244365</v>
      </c>
      <c r="P6">
        <f t="shared" ca="1" si="0"/>
        <v>1.2301067562992607</v>
      </c>
      <c r="Q6" s="2" t="str">
        <f t="shared" ca="1" si="2"/>
        <v>C2</v>
      </c>
      <c r="R6">
        <v>6</v>
      </c>
      <c r="S6" t="str">
        <f t="shared" ca="1" si="3"/>
        <v>C2</v>
      </c>
      <c r="T6">
        <f t="shared" ca="1" si="4"/>
        <v>0</v>
      </c>
    </row>
    <row r="7" spans="1:20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 t="shared" ca="1" si="1"/>
        <v>3.4670788473412073</v>
      </c>
      <c r="N7">
        <f t="shared" ca="1" si="0"/>
        <v>1.3032319063329543</v>
      </c>
      <c r="O7">
        <f t="shared" ca="1" si="0"/>
        <v>14.244239322690344</v>
      </c>
      <c r="P7">
        <f t="shared" ca="1" si="0"/>
        <v>0.42001858007334342</v>
      </c>
      <c r="Q7" s="2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 t="shared" ca="1" si="1"/>
        <v>3.2592414071609852</v>
      </c>
      <c r="N8">
        <f t="shared" ca="1" si="0"/>
        <v>1.09284806461093</v>
      </c>
      <c r="O8">
        <f t="shared" ca="1" si="0"/>
        <v>14.041447489398962</v>
      </c>
      <c r="P8">
        <f t="shared" ca="1" si="0"/>
        <v>0.41634459799820983</v>
      </c>
      <c r="Q8" s="2" t="str">
        <f t="shared" ca="1" si="2"/>
        <v>C4</v>
      </c>
      <c r="R8">
        <v>8</v>
      </c>
      <c r="S8" t="str">
        <f t="shared" ca="1" si="3"/>
        <v>C4</v>
      </c>
      <c r="T8">
        <f t="shared" ca="1" si="4"/>
        <v>0</v>
      </c>
    </row>
    <row r="9" spans="1:20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 t="shared" ca="1" si="1"/>
        <v>3.8707712325286425</v>
      </c>
      <c r="N9">
        <f t="shared" ca="1" si="0"/>
        <v>1.6972853583096608</v>
      </c>
      <c r="O9">
        <f t="shared" ca="1" si="0"/>
        <v>14.642743752140916</v>
      </c>
      <c r="P9">
        <f t="shared" ca="1" si="0"/>
        <v>0.60650890220330578</v>
      </c>
      <c r="Q9" s="2" t="str">
        <f t="shared" ca="1" si="2"/>
        <v>C4</v>
      </c>
      <c r="R9">
        <v>9</v>
      </c>
      <c r="S9" t="str">
        <f t="shared" ca="1" si="3"/>
        <v>C4</v>
      </c>
      <c r="T9">
        <f t="shared" ca="1" si="4"/>
        <v>0</v>
      </c>
    </row>
    <row r="10" spans="1:20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G10" s="3" t="s">
        <v>12</v>
      </c>
      <c r="H10" s="3"/>
      <c r="I10">
        <f ca="1">SUM(T3:T343)</f>
        <v>10</v>
      </c>
      <c r="M10">
        <f t="shared" ca="1" si="1"/>
        <v>3.6618599467383621</v>
      </c>
      <c r="N10">
        <f t="shared" ca="1" si="0"/>
        <v>1.4835074212274946</v>
      </c>
      <c r="O10">
        <f t="shared" ca="1" si="0"/>
        <v>14.440357976771118</v>
      </c>
      <c r="P10">
        <f t="shared" ca="1" si="0"/>
        <v>0.43456325434831894</v>
      </c>
      <c r="Q10" s="2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 t="shared" ca="1" si="1"/>
        <v>3.6581519539418808</v>
      </c>
      <c r="N11">
        <f t="shared" ca="1" si="0"/>
        <v>1.4748751372410414</v>
      </c>
      <c r="O11">
        <f t="shared" ca="1" si="0"/>
        <v>14.438012779865096</v>
      </c>
      <c r="P11">
        <f t="shared" ca="1" si="0"/>
        <v>0.40805298282668795</v>
      </c>
      <c r="Q11" s="2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 t="shared" ca="1" si="1"/>
        <v>3.8733756504739469</v>
      </c>
      <c r="N12">
        <f t="shared" ca="1" si="0"/>
        <v>1.7022501452170515</v>
      </c>
      <c r="O12">
        <f t="shared" ca="1" si="0"/>
        <v>14.640329726760427</v>
      </c>
      <c r="P12">
        <f t="shared" ca="1" si="0"/>
        <v>0.62094322739114738</v>
      </c>
      <c r="Q12" s="2" t="str">
        <f t="shared" ca="1" si="2"/>
        <v>C4</v>
      </c>
      <c r="R12">
        <v>12</v>
      </c>
      <c r="S12" t="str">
        <f t="shared" ca="1" si="3"/>
        <v>C4</v>
      </c>
      <c r="T12">
        <f t="shared" ca="1" si="4"/>
        <v>0</v>
      </c>
    </row>
    <row r="13" spans="1:20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 t="shared" ca="1" si="1"/>
        <v>1.9972582648914698</v>
      </c>
      <c r="N13">
        <f t="shared" ca="1" si="0"/>
        <v>0.55937937980252117</v>
      </c>
      <c r="O13">
        <f t="shared" ca="1" si="0"/>
        <v>12.741955045922792</v>
      </c>
      <c r="P13">
        <f t="shared" ca="1" si="0"/>
        <v>1.5771355704942447</v>
      </c>
      <c r="Q13" s="2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 t="shared" ca="1" si="1"/>
        <v>2.848362096047123</v>
      </c>
      <c r="N14">
        <f t="shared" ca="1" si="0"/>
        <v>0.68261236443214224</v>
      </c>
      <c r="O14">
        <f t="shared" ca="1" si="0"/>
        <v>13.635779262066922</v>
      </c>
      <c r="P14">
        <f t="shared" ca="1" si="0"/>
        <v>0.66462977849963534</v>
      </c>
      <c r="Q14" s="2" t="str">
        <f t="shared" ca="1" si="2"/>
        <v>C4</v>
      </c>
      <c r="R14">
        <v>14</v>
      </c>
      <c r="S14" t="str">
        <f t="shared" ca="1" si="3"/>
        <v>C2</v>
      </c>
      <c r="T14">
        <f t="shared" ca="1" si="4"/>
        <v>1</v>
      </c>
    </row>
    <row r="15" spans="1:20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 t="shared" ca="1" si="1"/>
        <v>3.4497090891327846</v>
      </c>
      <c r="N15">
        <f t="shared" ca="1" si="0"/>
        <v>1.2597487696095533</v>
      </c>
      <c r="O15">
        <f t="shared" ca="1" si="0"/>
        <v>14.234540659036989</v>
      </c>
      <c r="P15">
        <f t="shared" ca="1" si="0"/>
        <v>0.28296312494525444</v>
      </c>
      <c r="Q15" s="2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 t="shared" ca="1" si="1"/>
        <v>0.80143728238467316</v>
      </c>
      <c r="N16">
        <f t="shared" ca="1" si="0"/>
        <v>1.5165320542506175</v>
      </c>
      <c r="O16">
        <f t="shared" ca="1" si="0"/>
        <v>11.539233786799141</v>
      </c>
      <c r="P16">
        <f t="shared" ca="1" si="0"/>
        <v>2.7273051714205301</v>
      </c>
      <c r="Q16" s="2" t="str">
        <f t="shared" ca="1" si="2"/>
        <v>C1</v>
      </c>
      <c r="R16">
        <v>16</v>
      </c>
      <c r="S16" t="str">
        <f t="shared" ca="1" si="3"/>
        <v>C1</v>
      </c>
      <c r="T16">
        <f t="shared" ca="1" si="4"/>
        <v>0</v>
      </c>
    </row>
    <row r="17" spans="1:20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 t="shared" ca="1" si="1"/>
        <v>3.0479599148369472</v>
      </c>
      <c r="N17">
        <f t="shared" ca="1" si="0"/>
        <v>0.8670970478366149</v>
      </c>
      <c r="O17">
        <f t="shared" ca="1" si="0"/>
        <v>13.833551063850491</v>
      </c>
      <c r="P17">
        <f t="shared" ca="1" si="0"/>
        <v>0.48291928144007917</v>
      </c>
      <c r="Q17" s="2" t="str">
        <f t="shared" ca="1" si="2"/>
        <v>C4</v>
      </c>
      <c r="R17">
        <v>17</v>
      </c>
      <c r="S17" t="str">
        <f t="shared" ca="1" si="3"/>
        <v>C4</v>
      </c>
      <c r="T17">
        <f t="shared" ca="1" si="4"/>
        <v>0</v>
      </c>
    </row>
    <row r="18" spans="1:20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 t="shared" ca="1" si="1"/>
        <v>3.5476573563316101</v>
      </c>
      <c r="N18">
        <f t="shared" ca="1" si="0"/>
        <v>1.3527005585361824</v>
      </c>
      <c r="O18">
        <f t="shared" ca="1" si="0"/>
        <v>14.332768860171363</v>
      </c>
      <c r="P18">
        <f t="shared" ca="1" si="0"/>
        <v>0.27989767651534309</v>
      </c>
      <c r="Q18" s="2" t="str">
        <f t="shared" ca="1" si="2"/>
        <v>C4</v>
      </c>
      <c r="R18">
        <v>18</v>
      </c>
      <c r="S18" t="str">
        <f t="shared" ca="1" si="3"/>
        <v>C4</v>
      </c>
      <c r="T18">
        <f t="shared" ca="1" si="4"/>
        <v>0</v>
      </c>
    </row>
    <row r="19" spans="1:20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 t="shared" ca="1" si="1"/>
        <v>3.3432231863266471</v>
      </c>
      <c r="N19">
        <f t="shared" ca="1" si="1"/>
        <v>1.1471184616144914</v>
      </c>
      <c r="O19">
        <f t="shared" ca="1" si="1"/>
        <v>14.132260912452434</v>
      </c>
      <c r="P19">
        <f t="shared" ca="1" si="1"/>
        <v>0.25547224226625231</v>
      </c>
      <c r="Q19" s="2" t="str">
        <f t="shared" ca="1" si="2"/>
        <v>C4</v>
      </c>
      <c r="R19">
        <v>19</v>
      </c>
      <c r="S19" t="str">
        <f t="shared" ca="1" si="3"/>
        <v>C4</v>
      </c>
      <c r="T19">
        <f t="shared" ca="1" si="4"/>
        <v>0</v>
      </c>
    </row>
    <row r="20" spans="1:20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 t="shared" ca="1" si="1"/>
        <v>1.5495762259174981</v>
      </c>
      <c r="N20">
        <f t="shared" ca="1" si="1"/>
        <v>0.72456076028460481</v>
      </c>
      <c r="O20">
        <f t="shared" ca="1" si="1"/>
        <v>12.33528337536953</v>
      </c>
      <c r="P20">
        <f t="shared" ca="1" si="1"/>
        <v>1.9256536185394417</v>
      </c>
      <c r="Q20" s="2" t="str">
        <f t="shared" ca="1" si="2"/>
        <v>C2</v>
      </c>
      <c r="R20">
        <v>20</v>
      </c>
      <c r="S20" t="str">
        <f t="shared" ca="1" si="3"/>
        <v>C2</v>
      </c>
      <c r="T20">
        <f t="shared" ca="1" si="4"/>
        <v>0</v>
      </c>
    </row>
    <row r="21" spans="1:20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 t="shared" ca="1" si="1"/>
        <v>2.442477438188063</v>
      </c>
      <c r="N21">
        <f t="shared" ca="1" si="1"/>
        <v>0.31349591516584424</v>
      </c>
      <c r="O21">
        <f t="shared" ca="1" si="1"/>
        <v>13.23255661742604</v>
      </c>
      <c r="P21">
        <f t="shared" ca="1" si="1"/>
        <v>1.0331024515008169</v>
      </c>
      <c r="Q21" s="2" t="str">
        <f t="shared" ca="1" si="2"/>
        <v>C2</v>
      </c>
      <c r="R21">
        <v>21</v>
      </c>
      <c r="S21" t="str">
        <f t="shared" ca="1" si="3"/>
        <v>C2</v>
      </c>
      <c r="T21">
        <f t="shared" ca="1" si="4"/>
        <v>0</v>
      </c>
    </row>
    <row r="22" spans="1:20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 t="shared" ca="1" si="1"/>
        <v>3.0410047677408514</v>
      </c>
      <c r="N22">
        <f t="shared" ca="1" si="1"/>
        <v>0.84733516280859011</v>
      </c>
      <c r="O22">
        <f t="shared" ca="1" si="1"/>
        <v>13.831069036919054</v>
      </c>
      <c r="P22">
        <f t="shared" ca="1" si="1"/>
        <v>0.4570332709671921</v>
      </c>
      <c r="Q22" s="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 t="shared" ca="1" si="1"/>
        <v>3.2416209020224418</v>
      </c>
      <c r="N23">
        <f t="shared" ca="1" si="1"/>
        <v>1.0428856335397914</v>
      </c>
      <c r="O23">
        <f t="shared" ca="1" si="1"/>
        <v>14.029977662029001</v>
      </c>
      <c r="P23">
        <f t="shared" ca="1" si="1"/>
        <v>0.28849611739421194</v>
      </c>
      <c r="Q23" s="2" t="str">
        <f t="shared" ca="1" si="2"/>
        <v>C4</v>
      </c>
      <c r="R23">
        <v>23</v>
      </c>
      <c r="S23" t="str">
        <f t="shared" ca="1" si="3"/>
        <v>C4</v>
      </c>
      <c r="T23">
        <f t="shared" ca="1" si="4"/>
        <v>0</v>
      </c>
    </row>
    <row r="24" spans="1:20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 t="shared" ca="1" si="1"/>
        <v>3.5477504416836165</v>
      </c>
      <c r="N24">
        <f t="shared" ca="1" si="1"/>
        <v>1.3520733178415716</v>
      </c>
      <c r="O24">
        <f t="shared" ca="1" si="1"/>
        <v>14.330161064356401</v>
      </c>
      <c r="P24">
        <f t="shared" ca="1" si="1"/>
        <v>0.27951904017963047</v>
      </c>
      <c r="Q24" s="2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 t="shared" ca="1" si="1"/>
        <v>2.4389758785634506</v>
      </c>
      <c r="N25">
        <f t="shared" ca="1" si="1"/>
        <v>0.28596629510676869</v>
      </c>
      <c r="O25">
        <f t="shared" ca="1" si="1"/>
        <v>13.229899692301341</v>
      </c>
      <c r="P25">
        <f t="shared" ca="1" si="1"/>
        <v>1.0262790461112803</v>
      </c>
      <c r="Q25" s="2" t="str">
        <f t="shared" ca="1" si="2"/>
        <v>C2</v>
      </c>
      <c r="R25">
        <v>25</v>
      </c>
      <c r="S25" t="str">
        <f t="shared" ca="1" si="3"/>
        <v>C2</v>
      </c>
      <c r="T25">
        <f t="shared" ca="1" si="4"/>
        <v>0</v>
      </c>
    </row>
    <row r="26" spans="1:20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 t="shared" ca="1" si="1"/>
        <v>2.7482626122531193</v>
      </c>
      <c r="N26">
        <f t="shared" ca="1" si="1"/>
        <v>0.58653610019399671</v>
      </c>
      <c r="O26">
        <f t="shared" ca="1" si="1"/>
        <v>13.52937196796729</v>
      </c>
      <c r="P26">
        <f t="shared" ca="1" si="1"/>
        <v>0.75364854402536152</v>
      </c>
      <c r="Q26" s="2" t="str">
        <f t="shared" ca="1" si="2"/>
        <v>C2</v>
      </c>
      <c r="R26">
        <v>26</v>
      </c>
      <c r="S26" t="str">
        <f t="shared" ca="1" si="3"/>
        <v>C2</v>
      </c>
      <c r="T26">
        <f t="shared" ca="1" si="4"/>
        <v>0</v>
      </c>
    </row>
    <row r="27" spans="1:20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 t="shared" ca="1" si="1"/>
        <v>3.5404875023800555</v>
      </c>
      <c r="N27">
        <f t="shared" ca="1" si="1"/>
        <v>1.3358257954459136</v>
      </c>
      <c r="O27">
        <f t="shared" ca="1" si="1"/>
        <v>14.328130870745738</v>
      </c>
      <c r="P27">
        <f t="shared" ca="1" si="1"/>
        <v>0.20526163655919749</v>
      </c>
      <c r="Q27" s="2" t="str">
        <f t="shared" ca="1" si="2"/>
        <v>C4</v>
      </c>
      <c r="R27">
        <v>27</v>
      </c>
      <c r="S27" t="str">
        <f t="shared" ca="1" si="3"/>
        <v>C4</v>
      </c>
      <c r="T27">
        <f t="shared" ca="1" si="4"/>
        <v>0</v>
      </c>
    </row>
    <row r="28" spans="1:20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 t="shared" ca="1" si="1"/>
        <v>3.6397122369972035</v>
      </c>
      <c r="N28">
        <f t="shared" ca="1" si="1"/>
        <v>1.4334014106408501</v>
      </c>
      <c r="O28">
        <f t="shared" ca="1" si="1"/>
        <v>14.427911479274156</v>
      </c>
      <c r="P28">
        <f t="shared" ca="1" si="1"/>
        <v>0.25976820235321435</v>
      </c>
      <c r="Q28" s="2" t="str">
        <f t="shared" ca="1" si="2"/>
        <v>C4</v>
      </c>
      <c r="R28">
        <v>28</v>
      </c>
      <c r="S28" t="str">
        <f t="shared" ca="1" si="3"/>
        <v>C4</v>
      </c>
      <c r="T28">
        <f t="shared" ca="1" si="4"/>
        <v>0</v>
      </c>
    </row>
    <row r="29" spans="1:20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 t="shared" ca="1" si="1"/>
        <v>3.5420796549738807</v>
      </c>
      <c r="N29">
        <f t="shared" ca="1" si="1"/>
        <v>1.3390234154348692</v>
      </c>
      <c r="O29">
        <f t="shared" ca="1" si="1"/>
        <v>14.328007125953244</v>
      </c>
      <c r="P29">
        <f t="shared" ca="1" si="1"/>
        <v>0.22113013712190213</v>
      </c>
      <c r="Q29" s="2" t="str">
        <f t="shared" ca="1" si="2"/>
        <v>C4</v>
      </c>
      <c r="R29">
        <v>29</v>
      </c>
      <c r="S29" t="str">
        <f t="shared" ca="1" si="3"/>
        <v>C4</v>
      </c>
      <c r="T29">
        <f t="shared" ca="1" si="4"/>
        <v>0</v>
      </c>
    </row>
    <row r="30" spans="1:20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 t="shared" ca="1" si="1"/>
        <v>3.0372861836519771</v>
      </c>
      <c r="N30">
        <f t="shared" ca="1" si="1"/>
        <v>0.83568119710529942</v>
      </c>
      <c r="O30">
        <f t="shared" ca="1" si="1"/>
        <v>13.8281493571789</v>
      </c>
      <c r="P30">
        <f t="shared" ca="1" si="1"/>
        <v>0.4407585279478401</v>
      </c>
      <c r="Q30" s="2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 t="shared" ca="1" si="1"/>
        <v>1.8488197910429696</v>
      </c>
      <c r="N31">
        <f t="shared" ca="1" si="1"/>
        <v>0.4507210593776223</v>
      </c>
      <c r="O31">
        <f t="shared" ca="1" si="1"/>
        <v>12.629801078540444</v>
      </c>
      <c r="P31">
        <f t="shared" ca="1" si="1"/>
        <v>1.6262016635158776</v>
      </c>
      <c r="Q31" s="2" t="str">
        <f t="shared" ca="1" si="2"/>
        <v>C2</v>
      </c>
      <c r="R31">
        <v>31</v>
      </c>
      <c r="S31" t="str">
        <f t="shared" ca="1" si="3"/>
        <v>C2</v>
      </c>
      <c r="T31">
        <f t="shared" ca="1" si="4"/>
        <v>0</v>
      </c>
    </row>
    <row r="32" spans="1:20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 t="shared" ca="1" si="1"/>
        <v>1.6400683839037651</v>
      </c>
      <c r="N32">
        <f t="shared" ca="1" si="1"/>
        <v>0.60919156338809533</v>
      </c>
      <c r="O32">
        <f t="shared" ca="1" si="1"/>
        <v>12.430234740251988</v>
      </c>
      <c r="P32">
        <f t="shared" ca="1" si="1"/>
        <v>1.8199407692177458</v>
      </c>
      <c r="Q32" s="2" t="str">
        <f t="shared" ca="1" si="2"/>
        <v>C2</v>
      </c>
      <c r="R32">
        <v>32</v>
      </c>
      <c r="S32" t="str">
        <f t="shared" ca="1" si="3"/>
        <v>C2</v>
      </c>
      <c r="T32">
        <f t="shared" ca="1" si="4"/>
        <v>0</v>
      </c>
    </row>
    <row r="33" spans="1:20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 t="shared" ca="1" si="1"/>
        <v>2.1777571888643483</v>
      </c>
      <c r="N33">
        <f t="shared" ca="1" si="1"/>
        <v>4.3898556639286967</v>
      </c>
      <c r="O33">
        <f t="shared" ca="1" si="1"/>
        <v>8.6433329951999092</v>
      </c>
      <c r="P33">
        <f t="shared" ca="1" si="1"/>
        <v>5.6172052795556384</v>
      </c>
      <c r="Q33" s="2" t="str">
        <f t="shared" ca="1" si="2"/>
        <v>C1</v>
      </c>
      <c r="R33">
        <v>33</v>
      </c>
      <c r="S33" t="str">
        <f t="shared" ca="1" si="3"/>
        <v>C1</v>
      </c>
      <c r="T33">
        <f t="shared" ca="1" si="4"/>
        <v>0</v>
      </c>
    </row>
    <row r="34" spans="1:20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 t="shared" ca="1" si="1"/>
        <v>3.7726280886068428</v>
      </c>
      <c r="N34">
        <f t="shared" ca="1" si="1"/>
        <v>1.6042109409440541</v>
      </c>
      <c r="O34">
        <f t="shared" ca="1" si="1"/>
        <v>14.532670117920771</v>
      </c>
      <c r="P34">
        <f t="shared" ca="1" si="1"/>
        <v>0.56690475150188879</v>
      </c>
      <c r="Q34" s="2" t="str">
        <f t="shared" ca="1" si="2"/>
        <v>C4</v>
      </c>
      <c r="R34">
        <v>34</v>
      </c>
      <c r="S34" t="str">
        <f t="shared" ca="1" si="3"/>
        <v>C4</v>
      </c>
      <c r="T34">
        <f t="shared" ca="1" si="4"/>
        <v>0</v>
      </c>
    </row>
    <row r="35" spans="1:20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 t="shared" ca="1" si="1"/>
        <v>1.2421243974063931</v>
      </c>
      <c r="N35">
        <f t="shared" ca="1" si="1"/>
        <v>0.999501627412271</v>
      </c>
      <c r="O35">
        <f t="shared" ca="1" si="1"/>
        <v>12.030894284248943</v>
      </c>
      <c r="P35">
        <f t="shared" ca="1" si="1"/>
        <v>2.2192628996410368</v>
      </c>
      <c r="Q35" s="2" t="str">
        <f t="shared" ca="1" si="2"/>
        <v>C2</v>
      </c>
      <c r="R35">
        <v>35</v>
      </c>
      <c r="S35" t="str">
        <f t="shared" ca="1" si="3"/>
        <v>C2</v>
      </c>
      <c r="T35">
        <f t="shared" ca="1" si="4"/>
        <v>0</v>
      </c>
    </row>
    <row r="36" spans="1:20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 t="shared" ca="1" si="1"/>
        <v>2.6363377922516094</v>
      </c>
      <c r="N36">
        <f t="shared" ca="1" si="1"/>
        <v>0.44469992973296829</v>
      </c>
      <c r="O36">
        <f t="shared" ca="1" si="1"/>
        <v>13.427683357296102</v>
      </c>
      <c r="P36">
        <f t="shared" ca="1" si="1"/>
        <v>0.8244437517338441</v>
      </c>
      <c r="Q36" s="2" t="str">
        <f t="shared" ca="1" si="2"/>
        <v>C2</v>
      </c>
      <c r="R36">
        <v>36</v>
      </c>
      <c r="S36" t="str">
        <f t="shared" ca="1" si="3"/>
        <v>C2</v>
      </c>
      <c r="T36">
        <f t="shared" ca="1" si="4"/>
        <v>0</v>
      </c>
    </row>
    <row r="37" spans="1:20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 t="shared" ca="1" si="1"/>
        <v>3.3362054169326201</v>
      </c>
      <c r="N37">
        <f t="shared" ca="1" si="1"/>
        <v>1.1288399747525373</v>
      </c>
      <c r="O37">
        <f t="shared" ca="1" si="1"/>
        <v>14.126793274034075</v>
      </c>
      <c r="P37">
        <f t="shared" ca="1" si="1"/>
        <v>0.18294818592464429</v>
      </c>
      <c r="Q37" s="2" t="str">
        <f t="shared" ca="1" si="2"/>
        <v>C4</v>
      </c>
      <c r="R37">
        <v>37</v>
      </c>
      <c r="S37" t="str">
        <f t="shared" ca="1" si="3"/>
        <v>C4</v>
      </c>
      <c r="T37">
        <f t="shared" ca="1" si="4"/>
        <v>0</v>
      </c>
    </row>
    <row r="38" spans="1:20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 t="shared" ca="1" si="1"/>
        <v>3.6387970601299702</v>
      </c>
      <c r="N38">
        <f t="shared" ca="1" si="1"/>
        <v>1.4310830220275719</v>
      </c>
      <c r="O38">
        <f t="shared" ca="1" si="1"/>
        <v>14.426399966510198</v>
      </c>
      <c r="P38">
        <f t="shared" ca="1" si="1"/>
        <v>0.24899471685417732</v>
      </c>
      <c r="Q38" s="2" t="str">
        <f t="shared" ca="1" si="2"/>
        <v>C4</v>
      </c>
      <c r="R38">
        <v>38</v>
      </c>
      <c r="S38" t="str">
        <f t="shared" ca="1" si="3"/>
        <v>C4</v>
      </c>
      <c r="T38">
        <f t="shared" ca="1" si="4"/>
        <v>0</v>
      </c>
    </row>
    <row r="39" spans="1:20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 t="shared" ca="1" si="1"/>
        <v>3.2384353371955115</v>
      </c>
      <c r="N39">
        <f t="shared" ca="1" si="1"/>
        <v>1.0336307283289916</v>
      </c>
      <c r="O39">
        <f t="shared" ca="1" si="1"/>
        <v>14.026445887805593</v>
      </c>
      <c r="P39">
        <f t="shared" ca="1" si="1"/>
        <v>0.26156271208734472</v>
      </c>
      <c r="Q39" s="2" t="str">
        <f t="shared" ca="1" si="2"/>
        <v>C4</v>
      </c>
      <c r="R39">
        <v>39</v>
      </c>
      <c r="S39" t="str">
        <f t="shared" ca="1" si="3"/>
        <v>C4</v>
      </c>
      <c r="T39">
        <f t="shared" ca="1" si="4"/>
        <v>0</v>
      </c>
    </row>
    <row r="40" spans="1:20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 t="shared" ca="1" si="1"/>
        <v>3.5379120853090962</v>
      </c>
      <c r="N40">
        <f t="shared" ca="1" si="1"/>
        <v>1.3298738707287527</v>
      </c>
      <c r="O40">
        <f t="shared" ca="1" si="1"/>
        <v>14.326242471764601</v>
      </c>
      <c r="P40">
        <f t="shared" ca="1" si="1"/>
        <v>0.17403271896117609</v>
      </c>
      <c r="Q40" s="2" t="str">
        <f t="shared" ca="1" si="2"/>
        <v>C4</v>
      </c>
      <c r="R40">
        <v>40</v>
      </c>
      <c r="S40" t="str">
        <f t="shared" ca="1" si="3"/>
        <v>C4</v>
      </c>
      <c r="T40">
        <f t="shared" ca="1" si="4"/>
        <v>0</v>
      </c>
    </row>
    <row r="41" spans="1:20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 t="shared" ca="1" si="1"/>
        <v>1.8375519642609006</v>
      </c>
      <c r="N41">
        <f t="shared" ca="1" si="1"/>
        <v>0.41781957753007781</v>
      </c>
      <c r="O41">
        <f t="shared" ca="1" si="1"/>
        <v>12.62901772057776</v>
      </c>
      <c r="P41">
        <f t="shared" ca="1" si="1"/>
        <v>1.6209889902025665</v>
      </c>
      <c r="Q41" s="2" t="str">
        <f t="shared" ca="1" si="2"/>
        <v>C2</v>
      </c>
      <c r="R41">
        <v>41</v>
      </c>
      <c r="S41" t="str">
        <f t="shared" ca="1" si="3"/>
        <v>C2</v>
      </c>
      <c r="T41">
        <f t="shared" ca="1" si="4"/>
        <v>0</v>
      </c>
    </row>
    <row r="42" spans="1:20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 t="shared" ca="1" si="1"/>
        <v>7.6876521774657469</v>
      </c>
      <c r="N42">
        <f t="shared" ca="1" si="1"/>
        <v>9.8985801351483147</v>
      </c>
      <c r="O42">
        <f t="shared" ca="1" si="1"/>
        <v>3.2338823008113331</v>
      </c>
      <c r="P42">
        <f t="shared" ca="1" si="1"/>
        <v>11.124644844807817</v>
      </c>
      <c r="Q42" s="2" t="str">
        <f t="shared" ca="1" si="2"/>
        <v>C3</v>
      </c>
      <c r="R42">
        <v>42</v>
      </c>
      <c r="S42" t="str">
        <f t="shared" ca="1" si="3"/>
        <v>C3</v>
      </c>
      <c r="T42">
        <f t="shared" ca="1" si="4"/>
        <v>0</v>
      </c>
    </row>
    <row r="43" spans="1:20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 t="shared" ca="1" si="1"/>
        <v>3.1358668670286671</v>
      </c>
      <c r="N43">
        <f t="shared" ca="1" si="1"/>
        <v>0.92872508100932827</v>
      </c>
      <c r="O43">
        <f t="shared" ca="1" si="1"/>
        <v>13.926119506389643</v>
      </c>
      <c r="P43">
        <f t="shared" ca="1" si="1"/>
        <v>0.3362146879154384</v>
      </c>
      <c r="Q43" s="2" t="str">
        <f t="shared" ca="1" si="2"/>
        <v>C4</v>
      </c>
      <c r="R43">
        <v>43</v>
      </c>
      <c r="S43" t="str">
        <f t="shared" ca="1" si="3"/>
        <v>C4</v>
      </c>
      <c r="T43">
        <f t="shared" ca="1" si="4"/>
        <v>0</v>
      </c>
    </row>
    <row r="44" spans="1:20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 t="shared" ca="1" si="1"/>
        <v>2.9361972512051988</v>
      </c>
      <c r="N44">
        <f t="shared" ca="1" si="1"/>
        <v>0.73201300637794664</v>
      </c>
      <c r="O44">
        <f t="shared" ca="1" si="1"/>
        <v>13.726067200270061</v>
      </c>
      <c r="P44">
        <f t="shared" ca="1" si="1"/>
        <v>0.52732972924477406</v>
      </c>
      <c r="Q44" s="2" t="str">
        <f t="shared" ca="1" si="2"/>
        <v>C4</v>
      </c>
      <c r="R44">
        <v>44</v>
      </c>
      <c r="S44" t="str">
        <f t="shared" ca="1" si="3"/>
        <v>C4</v>
      </c>
      <c r="T44">
        <f t="shared" ca="1" si="4"/>
        <v>0</v>
      </c>
    </row>
    <row r="45" spans="1:20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 t="shared" ca="1" si="1"/>
        <v>1.4774721873370613</v>
      </c>
      <c r="N45">
        <f t="shared" ca="1" si="1"/>
        <v>1.2633724084701861</v>
      </c>
      <c r="O45">
        <f t="shared" ca="1" si="1"/>
        <v>12.049286714221312</v>
      </c>
      <c r="P45">
        <f t="shared" ca="1" si="1"/>
        <v>2.3426734081645932</v>
      </c>
      <c r="Q45" s="2" t="str">
        <f t="shared" ca="1" si="2"/>
        <v>C2</v>
      </c>
      <c r="R45">
        <v>45</v>
      </c>
      <c r="S45" t="str">
        <f t="shared" ca="1" si="3"/>
        <v>C2</v>
      </c>
      <c r="T45">
        <f t="shared" ca="1" si="4"/>
        <v>0</v>
      </c>
    </row>
    <row r="46" spans="1:20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 t="shared" ca="1" si="1"/>
        <v>10.182716511509586</v>
      </c>
      <c r="N46">
        <f t="shared" ca="1" si="1"/>
        <v>12.395654296196692</v>
      </c>
      <c r="O46">
        <f t="shared" ca="1" si="1"/>
        <v>1.0885454566360044</v>
      </c>
      <c r="P46">
        <f t="shared" ca="1" si="1"/>
        <v>13.622473370372777</v>
      </c>
      <c r="Q46" s="2" t="str">
        <f t="shared" ca="1" si="2"/>
        <v>C3</v>
      </c>
      <c r="R46">
        <v>46</v>
      </c>
      <c r="S46" t="str">
        <f t="shared" ca="1" si="3"/>
        <v>C3</v>
      </c>
      <c r="T46">
        <f t="shared" ca="1" si="4"/>
        <v>0</v>
      </c>
    </row>
    <row r="47" spans="1:20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 t="shared" ca="1" si="1"/>
        <v>0.84326362048539871</v>
      </c>
      <c r="N47">
        <f t="shared" ca="1" si="1"/>
        <v>1.3928914385970119</v>
      </c>
      <c r="O47">
        <f t="shared" ca="1" si="1"/>
        <v>11.629922299951549</v>
      </c>
      <c r="P47">
        <f t="shared" ca="1" si="1"/>
        <v>2.6173457199638963</v>
      </c>
      <c r="Q47" s="2" t="str">
        <f t="shared" ca="1" si="2"/>
        <v>C1</v>
      </c>
      <c r="R47">
        <v>47</v>
      </c>
      <c r="S47" t="str">
        <f t="shared" ca="1" si="3"/>
        <v>C1</v>
      </c>
      <c r="T47">
        <f t="shared" ca="1" si="4"/>
        <v>0</v>
      </c>
    </row>
    <row r="48" spans="1:20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 t="shared" ca="1" si="1"/>
        <v>3.4415039868072941</v>
      </c>
      <c r="N48">
        <f t="shared" ca="1" si="1"/>
        <v>1.2386095141208537</v>
      </c>
      <c r="O48">
        <f t="shared" ca="1" si="1"/>
        <v>14.225077160195035</v>
      </c>
      <c r="P48">
        <f t="shared" ca="1" si="1"/>
        <v>0.20089047677045932</v>
      </c>
      <c r="Q48" s="2" t="str">
        <f t="shared" ca="1" si="2"/>
        <v>C4</v>
      </c>
      <c r="R48">
        <v>48</v>
      </c>
      <c r="S48" t="str">
        <f t="shared" ca="1" si="3"/>
        <v>C4</v>
      </c>
      <c r="T48">
        <f t="shared" ca="1" si="4"/>
        <v>0</v>
      </c>
    </row>
    <row r="49" spans="1:20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 t="shared" ca="1" si="1"/>
        <v>2.1383104667385342</v>
      </c>
      <c r="N49">
        <f t="shared" ca="1" si="1"/>
        <v>0.18109691983007378</v>
      </c>
      <c r="O49">
        <f t="shared" ca="1" si="1"/>
        <v>12.9262334505135</v>
      </c>
      <c r="P49">
        <f t="shared" ca="1" si="1"/>
        <v>1.3202930177917609</v>
      </c>
      <c r="Q49" s="2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 t="shared" ca="1" si="1"/>
        <v>2.8339649714385029</v>
      </c>
      <c r="N50">
        <f t="shared" ca="1" si="1"/>
        <v>0.62837479732965584</v>
      </c>
      <c r="O50">
        <f t="shared" ca="1" si="1"/>
        <v>13.625476205323775</v>
      </c>
      <c r="P50">
        <f t="shared" ca="1" si="1"/>
        <v>0.62359995764183374</v>
      </c>
      <c r="Q50" s="2" t="str">
        <f t="shared" ca="1" si="2"/>
        <v>C4</v>
      </c>
      <c r="R50">
        <v>50</v>
      </c>
      <c r="S50" t="str">
        <f t="shared" ca="1" si="3"/>
        <v>C2</v>
      </c>
      <c r="T50">
        <f t="shared" ca="1" si="4"/>
        <v>1</v>
      </c>
    </row>
    <row r="51" spans="1:20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 t="shared" ca="1" si="1"/>
        <v>2.7340926259966745</v>
      </c>
      <c r="N51">
        <f t="shared" ca="1" si="1"/>
        <v>0.52929505510647301</v>
      </c>
      <c r="O51">
        <f t="shared" ca="1" si="1"/>
        <v>13.525162089263349</v>
      </c>
      <c r="P51">
        <f t="shared" ca="1" si="1"/>
        <v>0.72021528900521559</v>
      </c>
      <c r="Q51" s="2" t="str">
        <f t="shared" ca="1" si="2"/>
        <v>C2</v>
      </c>
      <c r="R51">
        <v>51</v>
      </c>
      <c r="S51" t="str">
        <f t="shared" ca="1" si="3"/>
        <v>C2</v>
      </c>
      <c r="T51">
        <f t="shared" ca="1" si="4"/>
        <v>0</v>
      </c>
    </row>
    <row r="52" spans="1:20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 t="shared" ca="1" si="1"/>
        <v>3.8545626664179093</v>
      </c>
      <c r="N52">
        <f t="shared" ca="1" si="1"/>
        <v>1.6626178731604229</v>
      </c>
      <c r="O52">
        <f t="shared" ca="1" si="1"/>
        <v>14.626815299208735</v>
      </c>
      <c r="P52">
        <f t="shared" ca="1" si="1"/>
        <v>0.52601006126970262</v>
      </c>
      <c r="Q52" s="2" t="str">
        <f t="shared" ca="1" si="2"/>
        <v>C4</v>
      </c>
      <c r="R52">
        <v>52</v>
      </c>
      <c r="S52" t="str">
        <f t="shared" ca="1" si="3"/>
        <v>C4</v>
      </c>
      <c r="T52">
        <f t="shared" ca="1" si="4"/>
        <v>0</v>
      </c>
    </row>
    <row r="53" spans="1:20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 t="shared" ref="M53:P116" ca="1" si="5">SQRT(($B53-H$3)^2+($C53-H$4)^2+($D53-H$5)^2+($E53-H$6)^2)</f>
        <v>3.7361701473272215</v>
      </c>
      <c r="N53">
        <f t="shared" ca="1" si="5"/>
        <v>1.5248806836053199</v>
      </c>
      <c r="O53">
        <f t="shared" ca="1" si="5"/>
        <v>14.524085307227383</v>
      </c>
      <c r="P53">
        <f t="shared" ca="1" si="5"/>
        <v>0.3128027095942591</v>
      </c>
      <c r="Q53" s="2" t="str">
        <f t="shared" ca="1" si="2"/>
        <v>C4</v>
      </c>
      <c r="R53">
        <v>53</v>
      </c>
      <c r="S53" t="str">
        <f t="shared" ca="1" si="3"/>
        <v>C4</v>
      </c>
      <c r="T53">
        <f t="shared" ca="1" si="4"/>
        <v>0</v>
      </c>
    </row>
    <row r="54" spans="1:20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 t="shared" ca="1" si="5"/>
        <v>3.3339389603368974</v>
      </c>
      <c r="N54">
        <f t="shared" ca="1" si="5"/>
        <v>1.1241331775635399</v>
      </c>
      <c r="O54">
        <f t="shared" ca="1" si="5"/>
        <v>14.124691151127973</v>
      </c>
      <c r="P54">
        <f t="shared" ca="1" si="5"/>
        <v>0.17099211957398552</v>
      </c>
      <c r="Q54" s="2" t="str">
        <f t="shared" ca="1" si="2"/>
        <v>C4</v>
      </c>
      <c r="R54">
        <v>54</v>
      </c>
      <c r="S54" t="str">
        <f t="shared" ca="1" si="3"/>
        <v>C4</v>
      </c>
      <c r="T54">
        <f t="shared" ca="1" si="4"/>
        <v>0</v>
      </c>
    </row>
    <row r="55" spans="1:20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 t="shared" ca="1" si="5"/>
        <v>3.535728551865335</v>
      </c>
      <c r="N55">
        <f t="shared" ca="1" si="5"/>
        <v>1.3246179276240821</v>
      </c>
      <c r="O55">
        <f t="shared" ca="1" si="5"/>
        <v>14.32380246685223</v>
      </c>
      <c r="P55">
        <f t="shared" ca="1" si="5"/>
        <v>0.14346793874031707</v>
      </c>
      <c r="Q55" s="2" t="str">
        <f t="shared" ca="1" si="2"/>
        <v>C4</v>
      </c>
      <c r="R55">
        <v>55</v>
      </c>
      <c r="S55" t="str">
        <f t="shared" ca="1" si="3"/>
        <v>C4</v>
      </c>
      <c r="T55">
        <f t="shared" ca="1" si="4"/>
        <v>0</v>
      </c>
    </row>
    <row r="56" spans="1:20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 t="shared" ca="1" si="5"/>
        <v>2.7459503374335887</v>
      </c>
      <c r="N56">
        <f t="shared" ca="1" si="5"/>
        <v>0.57739929532700618</v>
      </c>
      <c r="O56">
        <f t="shared" ca="1" si="5"/>
        <v>13.52541077647521</v>
      </c>
      <c r="P56">
        <f t="shared" ca="1" si="5"/>
        <v>0.75016940684543365</v>
      </c>
      <c r="Q56" s="2" t="str">
        <f t="shared" ca="1" si="2"/>
        <v>C2</v>
      </c>
      <c r="R56">
        <v>56</v>
      </c>
      <c r="S56" t="str">
        <f t="shared" ca="1" si="3"/>
        <v>C2</v>
      </c>
      <c r="T56">
        <f t="shared" ca="1" si="4"/>
        <v>0</v>
      </c>
    </row>
    <row r="57" spans="1:20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 t="shared" ca="1" si="5"/>
        <v>3.4337496114553172</v>
      </c>
      <c r="N57">
        <f t="shared" ca="1" si="5"/>
        <v>1.2218430854860298</v>
      </c>
      <c r="O57">
        <f t="shared" ca="1" si="5"/>
        <v>14.223931720763273</v>
      </c>
      <c r="P57">
        <f t="shared" ca="1" si="5"/>
        <v>9.9704476276869833E-2</v>
      </c>
      <c r="Q57" s="2" t="str">
        <f t="shared" ca="1" si="2"/>
        <v>C4</v>
      </c>
      <c r="R57">
        <v>57</v>
      </c>
      <c r="S57" t="str">
        <f t="shared" ca="1" si="3"/>
        <v>C4</v>
      </c>
      <c r="T57">
        <f t="shared" ca="1" si="4"/>
        <v>0</v>
      </c>
    </row>
    <row r="58" spans="1:20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 t="shared" ca="1" si="5"/>
        <v>5.3858616871107365</v>
      </c>
      <c r="N58">
        <f t="shared" ca="1" si="5"/>
        <v>7.5961249348716251</v>
      </c>
      <c r="O58">
        <f t="shared" ca="1" si="5"/>
        <v>5.4666907132246836</v>
      </c>
      <c r="P58">
        <f t="shared" ca="1" si="5"/>
        <v>8.8222867754990393</v>
      </c>
      <c r="Q58" s="2" t="str">
        <f t="shared" ca="1" si="2"/>
        <v>C1</v>
      </c>
      <c r="R58">
        <v>58</v>
      </c>
      <c r="S58" t="str">
        <f t="shared" ca="1" si="3"/>
        <v>C3</v>
      </c>
      <c r="T58">
        <f t="shared" ca="1" si="4"/>
        <v>1</v>
      </c>
    </row>
    <row r="59" spans="1:20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 t="shared" ca="1" si="5"/>
        <v>2.3335962131684633</v>
      </c>
      <c r="N59">
        <f t="shared" ca="1" si="5"/>
        <v>0.16847137351789815</v>
      </c>
      <c r="O59">
        <f t="shared" ca="1" si="5"/>
        <v>13.125583109591162</v>
      </c>
      <c r="P59">
        <f t="shared" ca="1" si="5"/>
        <v>1.1202828432933465</v>
      </c>
      <c r="Q59" s="2" t="str">
        <f t="shared" ca="1" si="2"/>
        <v>C2</v>
      </c>
      <c r="R59">
        <v>59</v>
      </c>
      <c r="S59" t="str">
        <f t="shared" ca="1" si="3"/>
        <v>C2</v>
      </c>
      <c r="T59">
        <f t="shared" ca="1" si="4"/>
        <v>0</v>
      </c>
    </row>
    <row r="60" spans="1:20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 t="shared" ca="1" si="5"/>
        <v>1.7451493348940168</v>
      </c>
      <c r="N60">
        <f t="shared" ca="1" si="5"/>
        <v>0.52573744919751109</v>
      </c>
      <c r="O60">
        <f t="shared" ca="1" si="5"/>
        <v>12.526212528714156</v>
      </c>
      <c r="P60">
        <f t="shared" ca="1" si="5"/>
        <v>1.7230156488375781</v>
      </c>
      <c r="Q60" s="2" t="str">
        <f t="shared" ca="1" si="2"/>
        <v>C2</v>
      </c>
      <c r="R60">
        <v>60</v>
      </c>
      <c r="S60" t="str">
        <f t="shared" ca="1" si="3"/>
        <v>C2</v>
      </c>
      <c r="T60">
        <f t="shared" ca="1" si="4"/>
        <v>0</v>
      </c>
    </row>
    <row r="61" spans="1:20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 t="shared" ca="1" si="5"/>
        <v>3.0331537406388889</v>
      </c>
      <c r="N61">
        <f t="shared" ca="1" si="5"/>
        <v>0.82195578617310139</v>
      </c>
      <c r="O61">
        <f t="shared" ca="1" si="5"/>
        <v>13.823839082531949</v>
      </c>
      <c r="P61">
        <f t="shared" ca="1" si="5"/>
        <v>0.42151042780207854</v>
      </c>
      <c r="Q61" s="2" t="str">
        <f t="shared" ca="1" si="2"/>
        <v>C4</v>
      </c>
      <c r="R61">
        <v>61</v>
      </c>
      <c r="S61" t="str">
        <f t="shared" ca="1" si="3"/>
        <v>C4</v>
      </c>
      <c r="T61">
        <f t="shared" ca="1" si="4"/>
        <v>0</v>
      </c>
    </row>
    <row r="62" spans="1:20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 t="shared" ca="1" si="5"/>
        <v>6.3813095231493913</v>
      </c>
      <c r="N62">
        <f t="shared" ca="1" si="5"/>
        <v>8.593574104635314</v>
      </c>
      <c r="O62">
        <f t="shared" ca="1" si="5"/>
        <v>4.4785667304996792</v>
      </c>
      <c r="P62">
        <f t="shared" ca="1" si="5"/>
        <v>9.820395102112327</v>
      </c>
      <c r="Q62" s="2" t="str">
        <f t="shared" ca="1" si="2"/>
        <v>C3</v>
      </c>
      <c r="R62">
        <v>62</v>
      </c>
      <c r="S62" t="str">
        <f t="shared" ca="1" si="3"/>
        <v>C3</v>
      </c>
      <c r="T62">
        <f t="shared" ca="1" si="4"/>
        <v>0</v>
      </c>
    </row>
    <row r="63" spans="1:20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 t="shared" ca="1" si="5"/>
        <v>3.9776977221889598</v>
      </c>
      <c r="N63">
        <f t="shared" ca="1" si="5"/>
        <v>6.1903049479024181</v>
      </c>
      <c r="O63">
        <f t="shared" ca="1" si="5"/>
        <v>6.8472980045211891</v>
      </c>
      <c r="P63">
        <f t="shared" ca="1" si="5"/>
        <v>7.4175458026193333</v>
      </c>
      <c r="Q63" s="2" t="str">
        <f t="shared" ca="1" si="2"/>
        <v>C1</v>
      </c>
      <c r="R63">
        <v>63</v>
      </c>
      <c r="S63" t="str">
        <f t="shared" ca="1" si="3"/>
        <v>C1</v>
      </c>
      <c r="T63">
        <f t="shared" ca="1" si="4"/>
        <v>0</v>
      </c>
    </row>
    <row r="64" spans="1:20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 t="shared" ca="1" si="5"/>
        <v>3.8477666492160778</v>
      </c>
      <c r="N64">
        <f t="shared" ca="1" si="5"/>
        <v>1.6481733083463386</v>
      </c>
      <c r="O64">
        <f t="shared" ca="1" si="5"/>
        <v>14.624634719083327</v>
      </c>
      <c r="P64">
        <f t="shared" ca="1" si="5"/>
        <v>0.48355082738228156</v>
      </c>
      <c r="Q64" s="2" t="str">
        <f t="shared" ca="1" si="2"/>
        <v>C4</v>
      </c>
      <c r="R64">
        <v>64</v>
      </c>
      <c r="S64" t="str">
        <f t="shared" ca="1" si="3"/>
        <v>C4</v>
      </c>
      <c r="T64">
        <f t="shared" ca="1" si="4"/>
        <v>0</v>
      </c>
    </row>
    <row r="65" spans="1:20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 t="shared" ca="1" si="5"/>
        <v>3.6337101261758669</v>
      </c>
      <c r="N65">
        <f t="shared" ca="1" si="5"/>
        <v>1.4204895056087374</v>
      </c>
      <c r="O65">
        <f t="shared" ca="1" si="5"/>
        <v>14.422971179060632</v>
      </c>
      <c r="P65">
        <f t="shared" ca="1" si="5"/>
        <v>0.20477256504475269</v>
      </c>
      <c r="Q65" s="2" t="str">
        <f t="shared" ca="1" si="2"/>
        <v>C4</v>
      </c>
      <c r="R65">
        <v>65</v>
      </c>
      <c r="S65" t="str">
        <f t="shared" ca="1" si="3"/>
        <v>C4</v>
      </c>
      <c r="T65">
        <f t="shared" ca="1" si="4"/>
        <v>0</v>
      </c>
    </row>
    <row r="66" spans="1:20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 t="shared" ca="1" si="5"/>
        <v>3.1140742203686678</v>
      </c>
      <c r="N66">
        <f t="shared" ca="1" si="5"/>
        <v>1.0662442907022087</v>
      </c>
      <c r="O66">
        <f t="shared" ca="1" si="5"/>
        <v>13.836515583834428</v>
      </c>
      <c r="P66">
        <f t="shared" ca="1" si="5"/>
        <v>0.78072096987539097</v>
      </c>
      <c r="Q66" s="2" t="str">
        <f t="shared" ca="1" si="2"/>
        <v>C4</v>
      </c>
      <c r="R66">
        <v>66</v>
      </c>
      <c r="S66" t="str">
        <f t="shared" ca="1" si="3"/>
        <v>C4</v>
      </c>
      <c r="T66">
        <f t="shared" ca="1" si="4"/>
        <v>0</v>
      </c>
    </row>
    <row r="67" spans="1:20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 t="shared" ca="1" si="5"/>
        <v>2.6326787425985154</v>
      </c>
      <c r="N67">
        <f t="shared" ca="1" si="5"/>
        <v>0.42708401616166886</v>
      </c>
      <c r="O67">
        <f t="shared" ca="1" si="5"/>
        <v>13.424227242815254</v>
      </c>
      <c r="P67">
        <f t="shared" ca="1" si="5"/>
        <v>0.8189979361864167</v>
      </c>
      <c r="Q67" s="2" t="str">
        <f t="shared" ca="1" si="2"/>
        <v>C2</v>
      </c>
      <c r="R67">
        <v>67</v>
      </c>
      <c r="S67" t="str">
        <f t="shared" ca="1" si="3"/>
        <v>C2</v>
      </c>
      <c r="T67">
        <f t="shared" ca="1" si="4"/>
        <v>0</v>
      </c>
    </row>
    <row r="68" spans="1:20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 t="shared" ca="1" si="5"/>
        <v>1.6370084419264421</v>
      </c>
      <c r="N68">
        <f t="shared" ca="1" si="5"/>
        <v>0.59948257152544504</v>
      </c>
      <c r="O68">
        <f t="shared" ca="1" si="5"/>
        <v>12.425395326314753</v>
      </c>
      <c r="P68">
        <f t="shared" ca="1" si="5"/>
        <v>1.8173107471446384</v>
      </c>
      <c r="Q68" s="2" t="str">
        <f t="shared" ref="Q68:Q131" ca="1" si="6">INDEX($M$2:$P$2,1,MATCH(MIN(M68:P68),M68:P68,0))</f>
        <v>C2</v>
      </c>
      <c r="R68">
        <v>68</v>
      </c>
      <c r="S68" t="str">
        <f t="shared" ref="S68:S131" ca="1" si="7">INDIRECT($F$1 &amp; "!Q" &amp; R68)</f>
        <v>C2</v>
      </c>
      <c r="T68">
        <f t="shared" ref="T68:T131" ca="1" si="8">IF(Q68=S68,0,1)</f>
        <v>0</v>
      </c>
    </row>
    <row r="69" spans="1:20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 t="shared" ca="1" si="5"/>
        <v>2.6429937581559351</v>
      </c>
      <c r="N69">
        <f t="shared" ca="1" si="5"/>
        <v>0.47366529243837607</v>
      </c>
      <c r="O69">
        <f t="shared" ca="1" si="5"/>
        <v>13.424208807783836</v>
      </c>
      <c r="P69">
        <f t="shared" ca="1" si="5"/>
        <v>0.83829825768389554</v>
      </c>
      <c r="Q69" s="2" t="str">
        <f t="shared" ca="1" si="6"/>
        <v>C2</v>
      </c>
      <c r="R69">
        <v>69</v>
      </c>
      <c r="S69" t="str">
        <f t="shared" ca="1" si="7"/>
        <v>C2</v>
      </c>
      <c r="T69">
        <f t="shared" ca="1" si="8"/>
        <v>0</v>
      </c>
    </row>
    <row r="70" spans="1:20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 t="shared" ca="1" si="5"/>
        <v>3.7347473249503409</v>
      </c>
      <c r="N70">
        <f t="shared" ca="1" si="5"/>
        <v>1.5218336017898146</v>
      </c>
      <c r="O70">
        <f t="shared" ca="1" si="5"/>
        <v>14.522448187479919</v>
      </c>
      <c r="P70">
        <f t="shared" ca="1" si="5"/>
        <v>0.30289252636999831</v>
      </c>
      <c r="Q70" s="2" t="str">
        <f t="shared" ca="1" si="6"/>
        <v>C4</v>
      </c>
      <c r="R70">
        <v>70</v>
      </c>
      <c r="S70" t="str">
        <f t="shared" ca="1" si="7"/>
        <v>C4</v>
      </c>
      <c r="T70">
        <f t="shared" ca="1" si="8"/>
        <v>0</v>
      </c>
    </row>
    <row r="71" spans="1:20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 t="shared" ca="1" si="5"/>
        <v>3.734603750406734</v>
      </c>
      <c r="N71">
        <f t="shared" ca="1" si="5"/>
        <v>1.5215646379844505</v>
      </c>
      <c r="O71">
        <f t="shared" ca="1" si="5"/>
        <v>14.522382544156667</v>
      </c>
      <c r="P71">
        <f t="shared" ca="1" si="5"/>
        <v>0.30199513203418532</v>
      </c>
      <c r="Q71" s="2" t="str">
        <f t="shared" ca="1" si="6"/>
        <v>C4</v>
      </c>
      <c r="R71">
        <v>71</v>
      </c>
      <c r="S71" t="str">
        <f t="shared" ca="1" si="7"/>
        <v>C4</v>
      </c>
      <c r="T71">
        <f t="shared" ca="1" si="8"/>
        <v>0</v>
      </c>
    </row>
    <row r="72" spans="1:20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 t="shared" ca="1" si="5"/>
        <v>3.0323721141908759</v>
      </c>
      <c r="N72">
        <f t="shared" ca="1" si="5"/>
        <v>0.82110687380950409</v>
      </c>
      <c r="O72">
        <f t="shared" ca="1" si="5"/>
        <v>13.823413293035907</v>
      </c>
      <c r="P72">
        <f t="shared" ca="1" si="5"/>
        <v>0.42403437162498087</v>
      </c>
      <c r="Q72" s="2" t="str">
        <f t="shared" ca="1" si="6"/>
        <v>C4</v>
      </c>
      <c r="R72">
        <v>72</v>
      </c>
      <c r="S72" t="str">
        <f t="shared" ca="1" si="7"/>
        <v>C4</v>
      </c>
      <c r="T72">
        <f t="shared" ca="1" si="8"/>
        <v>0</v>
      </c>
    </row>
    <row r="73" spans="1:20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 t="shared" ca="1" si="5"/>
        <v>2.9324654966791259</v>
      </c>
      <c r="N73">
        <f t="shared" ca="1" si="5"/>
        <v>0.72049972326860845</v>
      </c>
      <c r="O73">
        <f t="shared" ca="1" si="5"/>
        <v>13.723128667227549</v>
      </c>
      <c r="P73">
        <f t="shared" ca="1" si="5"/>
        <v>0.51839393192992356</v>
      </c>
      <c r="Q73" s="2" t="str">
        <f t="shared" ca="1" si="6"/>
        <v>C4</v>
      </c>
      <c r="R73">
        <v>73</v>
      </c>
      <c r="S73" t="str">
        <f t="shared" ca="1" si="7"/>
        <v>C4</v>
      </c>
      <c r="T73">
        <f t="shared" ca="1" si="8"/>
        <v>0</v>
      </c>
    </row>
    <row r="74" spans="1:20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 t="shared" ca="1" si="5"/>
        <v>3.3333928895875413</v>
      </c>
      <c r="N74">
        <f t="shared" ca="1" si="5"/>
        <v>1.1203075964243661</v>
      </c>
      <c r="O74">
        <f t="shared" ca="1" si="5"/>
        <v>14.122536346484397</v>
      </c>
      <c r="P74">
        <f t="shared" ca="1" si="5"/>
        <v>0.13421993285103492</v>
      </c>
      <c r="Q74" s="2" t="str">
        <f t="shared" ca="1" si="6"/>
        <v>C4</v>
      </c>
      <c r="R74">
        <v>74</v>
      </c>
      <c r="S74" t="str">
        <f t="shared" ca="1" si="7"/>
        <v>C4</v>
      </c>
      <c r="T74">
        <f t="shared" ca="1" si="8"/>
        <v>0</v>
      </c>
    </row>
    <row r="75" spans="1:20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 t="shared" ca="1" si="5"/>
        <v>3.1324190856959486</v>
      </c>
      <c r="N75">
        <f t="shared" ca="1" si="5"/>
        <v>0.91922041237919427</v>
      </c>
      <c r="O75">
        <f t="shared" ca="1" si="5"/>
        <v>13.92275663417451</v>
      </c>
      <c r="P75">
        <f t="shared" ca="1" si="5"/>
        <v>0.32028860667986531</v>
      </c>
      <c r="Q75" s="2" t="str">
        <f t="shared" ca="1" si="6"/>
        <v>C4</v>
      </c>
      <c r="R75">
        <v>75</v>
      </c>
      <c r="S75" t="str">
        <f t="shared" ca="1" si="7"/>
        <v>C4</v>
      </c>
      <c r="T75">
        <f t="shared" ca="1" si="8"/>
        <v>0</v>
      </c>
    </row>
    <row r="76" spans="1:20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 t="shared" ca="1" si="5"/>
        <v>2.5323778673902302</v>
      </c>
      <c r="N76">
        <f t="shared" ca="1" si="5"/>
        <v>0.33236427782145073</v>
      </c>
      <c r="O76">
        <f t="shared" ca="1" si="5"/>
        <v>13.324012042021522</v>
      </c>
      <c r="P76">
        <f t="shared" ca="1" si="5"/>
        <v>0.92074219269052193</v>
      </c>
      <c r="Q76" s="2" t="str">
        <f t="shared" ca="1" si="6"/>
        <v>C2</v>
      </c>
      <c r="R76">
        <v>76</v>
      </c>
      <c r="S76" t="str">
        <f t="shared" ca="1" si="7"/>
        <v>C2</v>
      </c>
      <c r="T76">
        <f t="shared" ca="1" si="8"/>
        <v>0</v>
      </c>
    </row>
    <row r="77" spans="1:20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 t="shared" ca="1" si="5"/>
        <v>3.7334977857558069</v>
      </c>
      <c r="N77">
        <f t="shared" ca="1" si="5"/>
        <v>1.5198620659048885</v>
      </c>
      <c r="O77">
        <f t="shared" ca="1" si="5"/>
        <v>14.52223523347315</v>
      </c>
      <c r="P77">
        <f t="shared" ca="1" si="5"/>
        <v>0.2977644395213177</v>
      </c>
      <c r="Q77" s="2" t="str">
        <f t="shared" ca="1" si="6"/>
        <v>C4</v>
      </c>
      <c r="R77">
        <v>77</v>
      </c>
      <c r="S77" t="str">
        <f t="shared" ca="1" si="7"/>
        <v>C4</v>
      </c>
      <c r="T77">
        <f t="shared" ca="1" si="8"/>
        <v>0</v>
      </c>
    </row>
    <row r="78" spans="1:20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 t="shared" ca="1" si="5"/>
        <v>0.83746639265236789</v>
      </c>
      <c r="N78">
        <f t="shared" ca="1" si="5"/>
        <v>1.389542709771252</v>
      </c>
      <c r="O78">
        <f t="shared" ca="1" si="5"/>
        <v>11.62651841845385</v>
      </c>
      <c r="P78">
        <f t="shared" ca="1" si="5"/>
        <v>2.6160658354602613</v>
      </c>
      <c r="Q78" s="2" t="str">
        <f t="shared" ca="1" si="6"/>
        <v>C1</v>
      </c>
      <c r="R78">
        <v>78</v>
      </c>
      <c r="S78" t="str">
        <f t="shared" ca="1" si="7"/>
        <v>C1</v>
      </c>
      <c r="T78">
        <f t="shared" ca="1" si="8"/>
        <v>0</v>
      </c>
    </row>
    <row r="79" spans="1:20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 t="shared" ca="1" si="5"/>
        <v>2.6320446793895753</v>
      </c>
      <c r="N79">
        <f t="shared" ca="1" si="5"/>
        <v>0.4249273730846993</v>
      </c>
      <c r="O79">
        <f t="shared" ca="1" si="5"/>
        <v>13.423556505379382</v>
      </c>
      <c r="P79">
        <f t="shared" ca="1" si="5"/>
        <v>0.81912769679874609</v>
      </c>
      <c r="Q79" s="2" t="str">
        <f t="shared" ca="1" si="6"/>
        <v>C2</v>
      </c>
      <c r="R79">
        <v>79</v>
      </c>
      <c r="S79" t="str">
        <f t="shared" ca="1" si="7"/>
        <v>C2</v>
      </c>
      <c r="T79">
        <f t="shared" ca="1" si="8"/>
        <v>0</v>
      </c>
    </row>
    <row r="80" spans="1:20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 t="shared" ca="1" si="5"/>
        <v>2.3323726804785068</v>
      </c>
      <c r="N80">
        <f t="shared" ca="1" si="5"/>
        <v>0.15738164133589971</v>
      </c>
      <c r="O80">
        <f t="shared" ca="1" si="5"/>
        <v>13.124141927804565</v>
      </c>
      <c r="P80">
        <f t="shared" ca="1" si="5"/>
        <v>1.1201112191874645</v>
      </c>
      <c r="Q80" s="2" t="str">
        <f t="shared" ca="1" si="6"/>
        <v>C2</v>
      </c>
      <c r="R80">
        <v>80</v>
      </c>
      <c r="S80" t="str">
        <f t="shared" ca="1" si="7"/>
        <v>C2</v>
      </c>
      <c r="T80">
        <f t="shared" ca="1" si="8"/>
        <v>0</v>
      </c>
    </row>
    <row r="81" spans="1:20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 t="shared" ca="1" si="5"/>
        <v>3.8359185728606144</v>
      </c>
      <c r="N81">
        <f t="shared" ca="1" si="5"/>
        <v>1.6237195065911394</v>
      </c>
      <c r="O81">
        <f t="shared" ca="1" si="5"/>
        <v>14.621825653530038</v>
      </c>
      <c r="P81">
        <f t="shared" ca="1" si="5"/>
        <v>0.40594041275906584</v>
      </c>
      <c r="Q81" s="2" t="str">
        <f t="shared" ca="1" si="6"/>
        <v>C4</v>
      </c>
      <c r="R81">
        <v>81</v>
      </c>
      <c r="S81" t="str">
        <f t="shared" ca="1" si="7"/>
        <v>C4</v>
      </c>
      <c r="T81">
        <f t="shared" ca="1" si="8"/>
        <v>0</v>
      </c>
    </row>
    <row r="82" spans="1:20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 t="shared" ca="1" si="5"/>
        <v>3.3505761499850153</v>
      </c>
      <c r="N82">
        <f t="shared" ca="1" si="5"/>
        <v>1.1643101086998979</v>
      </c>
      <c r="O82">
        <f t="shared" ca="1" si="5"/>
        <v>14.124036129804274</v>
      </c>
      <c r="P82">
        <f t="shared" ca="1" si="5"/>
        <v>0.32799260070607494</v>
      </c>
      <c r="Q82" s="2" t="str">
        <f t="shared" ca="1" si="6"/>
        <v>C4</v>
      </c>
      <c r="R82">
        <v>82</v>
      </c>
      <c r="S82" t="str">
        <f t="shared" ca="1" si="7"/>
        <v>C4</v>
      </c>
      <c r="T82">
        <f t="shared" ca="1" si="8"/>
        <v>0</v>
      </c>
    </row>
    <row r="83" spans="1:20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 t="shared" ca="1" si="5"/>
        <v>3.243566130840704</v>
      </c>
      <c r="N83">
        <f t="shared" ca="1" si="5"/>
        <v>1.0477186551722115</v>
      </c>
      <c r="O83">
        <f t="shared" ca="1" si="5"/>
        <v>14.022946657687752</v>
      </c>
      <c r="P83">
        <f t="shared" ca="1" si="5"/>
        <v>0.31531394883924335</v>
      </c>
      <c r="Q83" s="2" t="str">
        <f t="shared" ca="1" si="6"/>
        <v>C4</v>
      </c>
      <c r="R83">
        <v>83</v>
      </c>
      <c r="S83" t="str">
        <f t="shared" ca="1" si="7"/>
        <v>C4</v>
      </c>
      <c r="T83">
        <f t="shared" ca="1" si="8"/>
        <v>0</v>
      </c>
    </row>
    <row r="84" spans="1:20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 t="shared" ca="1" si="5"/>
        <v>3.13313147988671</v>
      </c>
      <c r="N84">
        <f t="shared" ca="1" si="5"/>
        <v>0.9203159205684337</v>
      </c>
      <c r="O84">
        <f t="shared" ca="1" si="5"/>
        <v>13.921989330907065</v>
      </c>
      <c r="P84">
        <f t="shared" ca="1" si="5"/>
        <v>0.32106977504389789</v>
      </c>
      <c r="Q84" s="2" t="str">
        <f t="shared" ca="1" si="6"/>
        <v>C4</v>
      </c>
      <c r="R84">
        <v>84</v>
      </c>
      <c r="S84" t="str">
        <f t="shared" ca="1" si="7"/>
        <v>C4</v>
      </c>
      <c r="T84">
        <f t="shared" ca="1" si="8"/>
        <v>0</v>
      </c>
    </row>
    <row r="85" spans="1:20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 t="shared" ca="1" si="5"/>
        <v>1.4327626040523942</v>
      </c>
      <c r="N85">
        <f t="shared" ca="1" si="5"/>
        <v>0.79113971509390657</v>
      </c>
      <c r="O85">
        <f t="shared" ca="1" si="5"/>
        <v>12.225108579564512</v>
      </c>
      <c r="P85">
        <f t="shared" ca="1" si="5"/>
        <v>2.0167643461579621</v>
      </c>
      <c r="Q85" s="2" t="str">
        <f t="shared" ca="1" si="6"/>
        <v>C2</v>
      </c>
      <c r="R85">
        <v>85</v>
      </c>
      <c r="S85" t="str">
        <f t="shared" ca="1" si="7"/>
        <v>C2</v>
      </c>
      <c r="T85">
        <f t="shared" ca="1" si="8"/>
        <v>0</v>
      </c>
    </row>
    <row r="86" spans="1:20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 t="shared" ca="1" si="5"/>
        <v>2.7318505227978767</v>
      </c>
      <c r="N86">
        <f t="shared" ca="1" si="5"/>
        <v>0.52342260506977034</v>
      </c>
      <c r="O86">
        <f t="shared" ca="1" si="5"/>
        <v>13.523110923314301</v>
      </c>
      <c r="P86">
        <f t="shared" ca="1" si="5"/>
        <v>0.72111939044103024</v>
      </c>
      <c r="Q86" s="2" t="str">
        <f t="shared" ca="1" si="6"/>
        <v>C2</v>
      </c>
      <c r="R86">
        <v>86</v>
      </c>
      <c r="S86" t="str">
        <f t="shared" ca="1" si="7"/>
        <v>C2</v>
      </c>
      <c r="T86">
        <f t="shared" ca="1" si="8"/>
        <v>0</v>
      </c>
    </row>
    <row r="87" spans="1:20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 t="shared" ca="1" si="5"/>
        <v>3.7330194870626698</v>
      </c>
      <c r="N87">
        <f t="shared" ca="1" si="5"/>
        <v>1.5189782185120593</v>
      </c>
      <c r="O87">
        <f t="shared" ca="1" si="5"/>
        <v>14.52172099793699</v>
      </c>
      <c r="P87">
        <f t="shared" ca="1" si="5"/>
        <v>0.29547681204807902</v>
      </c>
      <c r="Q87" s="2" t="str">
        <f t="shared" ca="1" si="6"/>
        <v>C4</v>
      </c>
      <c r="R87">
        <v>87</v>
      </c>
      <c r="S87" t="str">
        <f t="shared" ca="1" si="7"/>
        <v>C4</v>
      </c>
      <c r="T87">
        <f t="shared" ca="1" si="8"/>
        <v>0</v>
      </c>
    </row>
    <row r="88" spans="1:20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 t="shared" ca="1" si="5"/>
        <v>3.155668094006622</v>
      </c>
      <c r="N88">
        <f t="shared" ca="1" si="5"/>
        <v>0.98628552887696519</v>
      </c>
      <c r="O88">
        <f t="shared" ca="1" si="5"/>
        <v>13.92479439902743</v>
      </c>
      <c r="P88">
        <f t="shared" ca="1" si="5"/>
        <v>0.46472072627313932</v>
      </c>
      <c r="Q88" s="2" t="str">
        <f t="shared" ca="1" si="6"/>
        <v>C4</v>
      </c>
      <c r="R88">
        <v>88</v>
      </c>
      <c r="S88" t="str">
        <f t="shared" ca="1" si="7"/>
        <v>C4</v>
      </c>
      <c r="T88">
        <f t="shared" ca="1" si="8"/>
        <v>0</v>
      </c>
    </row>
    <row r="89" spans="1:20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 t="shared" ca="1" si="5"/>
        <v>0.28744384920636351</v>
      </c>
      <c r="N89">
        <f t="shared" ca="1" si="5"/>
        <v>2.488767192362078</v>
      </c>
      <c r="O89">
        <f t="shared" ca="1" si="5"/>
        <v>10.529046572495313</v>
      </c>
      <c r="P89">
        <f t="shared" ca="1" si="5"/>
        <v>3.7169389536648159</v>
      </c>
      <c r="Q89" s="2" t="str">
        <f t="shared" ca="1" si="6"/>
        <v>C1</v>
      </c>
      <c r="R89">
        <v>89</v>
      </c>
      <c r="S89" t="str">
        <f t="shared" ca="1" si="7"/>
        <v>C1</v>
      </c>
      <c r="T89">
        <f t="shared" ca="1" si="8"/>
        <v>0</v>
      </c>
    </row>
    <row r="90" spans="1:20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 t="shared" ca="1" si="5"/>
        <v>1.4321718881322039</v>
      </c>
      <c r="N90">
        <f t="shared" ca="1" si="5"/>
        <v>3.5436758371356989</v>
      </c>
      <c r="O90">
        <f t="shared" ca="1" si="5"/>
        <v>9.5467660077456973</v>
      </c>
      <c r="P90">
        <f t="shared" ca="1" si="5"/>
        <v>4.7545684795820105</v>
      </c>
      <c r="Q90" s="2" t="str">
        <f t="shared" ca="1" si="6"/>
        <v>C1</v>
      </c>
      <c r="R90">
        <v>90</v>
      </c>
      <c r="S90" t="str">
        <f t="shared" ca="1" si="7"/>
        <v>C1</v>
      </c>
      <c r="T90">
        <f t="shared" ca="1" si="8"/>
        <v>0</v>
      </c>
    </row>
    <row r="91" spans="1:20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 t="shared" ca="1" si="5"/>
        <v>3.7340569699866317</v>
      </c>
      <c r="N91">
        <f t="shared" ca="1" si="5"/>
        <v>1.5203735991091503</v>
      </c>
      <c r="O91">
        <f t="shared" ca="1" si="5"/>
        <v>14.521084198436428</v>
      </c>
      <c r="P91">
        <f t="shared" ca="1" si="5"/>
        <v>0.2990355318545298</v>
      </c>
      <c r="Q91" s="2" t="str">
        <f t="shared" ca="1" si="6"/>
        <v>C4</v>
      </c>
      <c r="R91">
        <v>91</v>
      </c>
      <c r="S91" t="str">
        <f t="shared" ca="1" si="7"/>
        <v>C4</v>
      </c>
      <c r="T91">
        <f t="shared" ca="1" si="8"/>
        <v>0</v>
      </c>
    </row>
    <row r="92" spans="1:20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 t="shared" ca="1" si="5"/>
        <v>3.444629268211957</v>
      </c>
      <c r="N92">
        <f t="shared" ca="1" si="5"/>
        <v>1.2468849775416622</v>
      </c>
      <c r="O92">
        <f t="shared" ca="1" si="5"/>
        <v>14.222463918863163</v>
      </c>
      <c r="P92">
        <f t="shared" ca="1" si="5"/>
        <v>0.25290399969281002</v>
      </c>
      <c r="Q92" s="2" t="str">
        <f t="shared" ca="1" si="6"/>
        <v>C4</v>
      </c>
      <c r="R92">
        <v>92</v>
      </c>
      <c r="S92" t="str">
        <f t="shared" ca="1" si="7"/>
        <v>C4</v>
      </c>
      <c r="T92">
        <f t="shared" ca="1" si="8"/>
        <v>0</v>
      </c>
    </row>
    <row r="93" spans="1:20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 t="shared" ca="1" si="5"/>
        <v>3.1491422969879337</v>
      </c>
      <c r="N93">
        <f t="shared" ca="1" si="5"/>
        <v>0.96695278677499441</v>
      </c>
      <c r="O93">
        <f t="shared" ca="1" si="5"/>
        <v>13.923291229981146</v>
      </c>
      <c r="P93">
        <f t="shared" ca="1" si="5"/>
        <v>0.42599595755153913</v>
      </c>
      <c r="Q93" s="2" t="str">
        <f t="shared" ca="1" si="6"/>
        <v>C4</v>
      </c>
      <c r="R93">
        <v>93</v>
      </c>
      <c r="S93" t="str">
        <f t="shared" ca="1" si="7"/>
        <v>C4</v>
      </c>
      <c r="T93">
        <f t="shared" ca="1" si="8"/>
        <v>0</v>
      </c>
    </row>
    <row r="94" spans="1:20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 t="shared" ca="1" si="5"/>
        <v>3.0320255665033558</v>
      </c>
      <c r="N94">
        <f t="shared" ca="1" si="5"/>
        <v>0.81799993490699885</v>
      </c>
      <c r="O94">
        <f t="shared" ca="1" si="5"/>
        <v>13.821551104967593</v>
      </c>
      <c r="P94">
        <f t="shared" ca="1" si="5"/>
        <v>0.4168308048870622</v>
      </c>
      <c r="Q94" s="2" t="str">
        <f t="shared" ca="1" si="6"/>
        <v>C4</v>
      </c>
      <c r="R94">
        <v>94</v>
      </c>
      <c r="S94" t="str">
        <f t="shared" ca="1" si="7"/>
        <v>C4</v>
      </c>
      <c r="T94">
        <f t="shared" ca="1" si="8"/>
        <v>0</v>
      </c>
    </row>
    <row r="95" spans="1:20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 t="shared" ca="1" si="5"/>
        <v>2.5317275419076566</v>
      </c>
      <c r="N95">
        <f t="shared" ca="1" si="5"/>
        <v>0.96934361397160373</v>
      </c>
      <c r="O95">
        <f t="shared" ca="1" si="5"/>
        <v>13.152020737832018</v>
      </c>
      <c r="P95">
        <f t="shared" ca="1" si="5"/>
        <v>1.4579384273994931</v>
      </c>
      <c r="Q95" s="2" t="str">
        <f t="shared" ca="1" si="6"/>
        <v>C2</v>
      </c>
      <c r="R95">
        <v>95</v>
      </c>
      <c r="S95" t="str">
        <f t="shared" ca="1" si="7"/>
        <v>C2</v>
      </c>
      <c r="T95">
        <f t="shared" ca="1" si="8"/>
        <v>0</v>
      </c>
    </row>
    <row r="96" spans="1:20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 t="shared" ca="1" si="5"/>
        <v>0.28679106741337973</v>
      </c>
      <c r="N96">
        <f t="shared" ca="1" si="5"/>
        <v>2.4888364369917606</v>
      </c>
      <c r="O96">
        <f t="shared" ca="1" si="5"/>
        <v>10.528679037051921</v>
      </c>
      <c r="P96">
        <f t="shared" ca="1" si="5"/>
        <v>3.7171032565547875</v>
      </c>
      <c r="Q96" s="2" t="str">
        <f t="shared" ca="1" si="6"/>
        <v>C1</v>
      </c>
      <c r="R96">
        <v>96</v>
      </c>
      <c r="S96" t="str">
        <f t="shared" ca="1" si="7"/>
        <v>C1</v>
      </c>
      <c r="T96">
        <f t="shared" ca="1" si="8"/>
        <v>0</v>
      </c>
    </row>
    <row r="97" spans="1:20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 t="shared" ca="1" si="5"/>
        <v>0.57741160895154531</v>
      </c>
      <c r="N97">
        <f t="shared" ca="1" si="5"/>
        <v>2.7883190380426837</v>
      </c>
      <c r="O97">
        <f t="shared" ca="1" si="5"/>
        <v>10.229284067890799</v>
      </c>
      <c r="P97">
        <f t="shared" ca="1" si="5"/>
        <v>4.0167236442394945</v>
      </c>
      <c r="Q97" s="2" t="str">
        <f t="shared" ca="1" si="6"/>
        <v>C1</v>
      </c>
      <c r="R97">
        <v>97</v>
      </c>
      <c r="S97" t="str">
        <f t="shared" ca="1" si="7"/>
        <v>C1</v>
      </c>
      <c r="T97">
        <f t="shared" ca="1" si="8"/>
        <v>0</v>
      </c>
    </row>
    <row r="98" spans="1:20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 t="shared" ca="1" si="5"/>
        <v>2.8316744967210563</v>
      </c>
      <c r="N98">
        <f t="shared" ca="1" si="5"/>
        <v>0.61796383448225356</v>
      </c>
      <c r="O98">
        <f t="shared" ca="1" si="5"/>
        <v>13.621588575547943</v>
      </c>
      <c r="P98">
        <f t="shared" ca="1" si="5"/>
        <v>0.61603499917075988</v>
      </c>
      <c r="Q98" s="2" t="str">
        <f t="shared" ca="1" si="6"/>
        <v>C4</v>
      </c>
      <c r="R98">
        <v>98</v>
      </c>
      <c r="S98" t="str">
        <f t="shared" ca="1" si="7"/>
        <v>C2</v>
      </c>
      <c r="T98">
        <f t="shared" ca="1" si="8"/>
        <v>1</v>
      </c>
    </row>
    <row r="99" spans="1:20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 t="shared" ca="1" si="5"/>
        <v>3.6318286296650344</v>
      </c>
      <c r="N99">
        <f t="shared" ca="1" si="5"/>
        <v>1.416842670524793</v>
      </c>
      <c r="O99">
        <f t="shared" ca="1" si="5"/>
        <v>14.420851388276503</v>
      </c>
      <c r="P99">
        <f t="shared" ca="1" si="5"/>
        <v>0.19210133570555135</v>
      </c>
      <c r="Q99" s="2" t="str">
        <f t="shared" ca="1" si="6"/>
        <v>C4</v>
      </c>
      <c r="R99">
        <v>99</v>
      </c>
      <c r="S99" t="str">
        <f t="shared" ca="1" si="7"/>
        <v>C4</v>
      </c>
      <c r="T99">
        <f t="shared" ca="1" si="8"/>
        <v>0</v>
      </c>
    </row>
    <row r="100" spans="1:20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 t="shared" ca="1" si="5"/>
        <v>3.4313417548785035</v>
      </c>
      <c r="N100">
        <f t="shared" ca="1" si="5"/>
        <v>1.2171267752764849</v>
      </c>
      <c r="O100">
        <f t="shared" ca="1" si="5"/>
        <v>14.221208581051588</v>
      </c>
      <c r="P100">
        <f t="shared" ca="1" si="5"/>
        <v>7.9393846305785151E-2</v>
      </c>
      <c r="Q100" s="2" t="str">
        <f t="shared" ca="1" si="6"/>
        <v>C4</v>
      </c>
      <c r="R100">
        <v>100</v>
      </c>
      <c r="S100" t="str">
        <f t="shared" ca="1" si="7"/>
        <v>C4</v>
      </c>
      <c r="T100">
        <f t="shared" ca="1" si="8"/>
        <v>0</v>
      </c>
    </row>
    <row r="101" spans="1:20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 t="shared" ca="1" si="5"/>
        <v>0.84112812374421664</v>
      </c>
      <c r="N101">
        <f t="shared" ca="1" si="5"/>
        <v>1.3909088840004231</v>
      </c>
      <c r="O101">
        <f t="shared" ca="1" si="5"/>
        <v>11.624722762430887</v>
      </c>
      <c r="P101">
        <f t="shared" ca="1" si="5"/>
        <v>2.616663711120832</v>
      </c>
      <c r="Q101" s="2" t="str">
        <f t="shared" ca="1" si="6"/>
        <v>C1</v>
      </c>
      <c r="R101">
        <v>101</v>
      </c>
      <c r="S101" t="str">
        <f t="shared" ca="1" si="7"/>
        <v>C1</v>
      </c>
      <c r="T101">
        <f t="shared" ca="1" si="8"/>
        <v>0</v>
      </c>
    </row>
    <row r="102" spans="1:20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 t="shared" ca="1" si="5"/>
        <v>3.1444966160000463</v>
      </c>
      <c r="N102">
        <f t="shared" ca="1" si="5"/>
        <v>0.95320491279285091</v>
      </c>
      <c r="O102">
        <f t="shared" ca="1" si="5"/>
        <v>13.922186080662897</v>
      </c>
      <c r="P102">
        <f t="shared" ca="1" si="5"/>
        <v>0.39741086065436126</v>
      </c>
      <c r="Q102" s="2" t="str">
        <f t="shared" ca="1" si="6"/>
        <v>C4</v>
      </c>
      <c r="R102">
        <v>102</v>
      </c>
      <c r="S102" t="str">
        <f t="shared" ca="1" si="7"/>
        <v>C4</v>
      </c>
      <c r="T102">
        <f t="shared" ca="1" si="8"/>
        <v>0</v>
      </c>
    </row>
    <row r="103" spans="1:20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 t="shared" ca="1" si="5"/>
        <v>3.2311427834728823</v>
      </c>
      <c r="N103">
        <f t="shared" ca="1" si="5"/>
        <v>1.016425788232026</v>
      </c>
      <c r="O103">
        <f t="shared" ca="1" si="5"/>
        <v>14.021131310038784</v>
      </c>
      <c r="P103">
        <f t="shared" ca="1" si="5"/>
        <v>0.22163852609873191</v>
      </c>
      <c r="Q103" s="2" t="str">
        <f t="shared" ca="1" si="6"/>
        <v>C4</v>
      </c>
      <c r="R103">
        <v>103</v>
      </c>
      <c r="S103" t="str">
        <f t="shared" ca="1" si="7"/>
        <v>C4</v>
      </c>
      <c r="T103">
        <f t="shared" ca="1" si="8"/>
        <v>0</v>
      </c>
    </row>
    <row r="104" spans="1:20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 t="shared" ca="1" si="5"/>
        <v>2.131126795478627</v>
      </c>
      <c r="N104">
        <f t="shared" ca="1" si="5"/>
        <v>0.11481944911712044</v>
      </c>
      <c r="O104">
        <f t="shared" ca="1" si="5"/>
        <v>12.922822565135711</v>
      </c>
      <c r="P104">
        <f t="shared" ca="1" si="5"/>
        <v>1.3176210530427404</v>
      </c>
      <c r="Q104" s="2" t="str">
        <f t="shared" ca="1" si="6"/>
        <v>C2</v>
      </c>
      <c r="R104">
        <v>104</v>
      </c>
      <c r="S104" t="str">
        <f t="shared" ca="1" si="7"/>
        <v>C2</v>
      </c>
      <c r="T104">
        <f t="shared" ca="1" si="8"/>
        <v>0</v>
      </c>
    </row>
    <row r="105" spans="1:20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 t="shared" ca="1" si="5"/>
        <v>3.5315571252426117</v>
      </c>
      <c r="N105">
        <f t="shared" ca="1" si="5"/>
        <v>1.3162273552362429</v>
      </c>
      <c r="O105">
        <f t="shared" ca="1" si="5"/>
        <v>14.320582986591988</v>
      </c>
      <c r="P105">
        <f t="shared" ca="1" si="5"/>
        <v>9.2158855961100461E-2</v>
      </c>
      <c r="Q105" s="2" t="str">
        <f t="shared" ca="1" si="6"/>
        <v>C4</v>
      </c>
      <c r="R105">
        <v>105</v>
      </c>
      <c r="S105" t="str">
        <f t="shared" ca="1" si="7"/>
        <v>C4</v>
      </c>
      <c r="T105">
        <f t="shared" ca="1" si="8"/>
        <v>0</v>
      </c>
    </row>
    <row r="106" spans="1:20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 t="shared" ca="1" si="5"/>
        <v>3.2314104404203081</v>
      </c>
      <c r="N106">
        <f t="shared" ca="1" si="5"/>
        <v>1.0161185258235426</v>
      </c>
      <c r="O106">
        <f t="shared" ca="1" si="5"/>
        <v>14.020774383035354</v>
      </c>
      <c r="P106">
        <f t="shared" ca="1" si="5"/>
        <v>0.21648788234569091</v>
      </c>
      <c r="Q106" s="2" t="str">
        <f t="shared" ca="1" si="6"/>
        <v>C4</v>
      </c>
      <c r="R106">
        <v>106</v>
      </c>
      <c r="S106" t="str">
        <f t="shared" ca="1" si="7"/>
        <v>C4</v>
      </c>
      <c r="T106">
        <f t="shared" ca="1" si="8"/>
        <v>0</v>
      </c>
    </row>
    <row r="107" spans="1:20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 t="shared" ca="1" si="5"/>
        <v>1.4346189061780943</v>
      </c>
      <c r="N107">
        <f t="shared" ca="1" si="5"/>
        <v>0.79166630321250975</v>
      </c>
      <c r="O107">
        <f t="shared" ca="1" si="5"/>
        <v>12.223372240469701</v>
      </c>
      <c r="P107">
        <f t="shared" ca="1" si="5"/>
        <v>2.0163132691257317</v>
      </c>
      <c r="Q107" s="2" t="str">
        <f t="shared" ca="1" si="6"/>
        <v>C2</v>
      </c>
      <c r="R107">
        <v>107</v>
      </c>
      <c r="S107" t="str">
        <f t="shared" ca="1" si="7"/>
        <v>C2</v>
      </c>
      <c r="T107">
        <f t="shared" ca="1" si="8"/>
        <v>0</v>
      </c>
    </row>
    <row r="108" spans="1:20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 t="shared" ca="1" si="5"/>
        <v>1.1385722896294161</v>
      </c>
      <c r="N108">
        <f t="shared" ca="1" si="5"/>
        <v>1.0924145435989554</v>
      </c>
      <c r="O108">
        <f t="shared" ca="1" si="5"/>
        <v>11.923933804731346</v>
      </c>
      <c r="P108">
        <f t="shared" ca="1" si="5"/>
        <v>2.3169635612643487</v>
      </c>
      <c r="Q108" s="2" t="str">
        <f t="shared" ca="1" si="6"/>
        <v>C2</v>
      </c>
      <c r="R108">
        <v>108</v>
      </c>
      <c r="S108" t="str">
        <f t="shared" ca="1" si="7"/>
        <v>C1</v>
      </c>
      <c r="T108">
        <f t="shared" ca="1" si="8"/>
        <v>1</v>
      </c>
    </row>
    <row r="109" spans="1:20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 t="shared" ca="1" si="5"/>
        <v>2.8309223940665382</v>
      </c>
      <c r="N109">
        <f t="shared" ca="1" si="5"/>
        <v>0.61732123783336224</v>
      </c>
      <c r="O109">
        <f t="shared" ca="1" si="5"/>
        <v>13.621565972147398</v>
      </c>
      <c r="P109">
        <f t="shared" ca="1" si="5"/>
        <v>0.61789467455175373</v>
      </c>
      <c r="Q109" s="2" t="str">
        <f t="shared" ca="1" si="6"/>
        <v>C2</v>
      </c>
      <c r="R109">
        <v>109</v>
      </c>
      <c r="S109" t="str">
        <f t="shared" ca="1" si="7"/>
        <v>C2</v>
      </c>
      <c r="T109">
        <f t="shared" ca="1" si="8"/>
        <v>0</v>
      </c>
    </row>
    <row r="110" spans="1:20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 t="shared" ca="1" si="5"/>
        <v>2.6317864510954037</v>
      </c>
      <c r="N110">
        <f t="shared" ca="1" si="5"/>
        <v>0.41977880949734825</v>
      </c>
      <c r="O110">
        <f t="shared" ca="1" si="5"/>
        <v>13.421403608824271</v>
      </c>
      <c r="P110">
        <f t="shared" ca="1" si="5"/>
        <v>0.81599199486155805</v>
      </c>
      <c r="Q110" s="2" t="str">
        <f t="shared" ca="1" si="6"/>
        <v>C2</v>
      </c>
      <c r="R110">
        <v>110</v>
      </c>
      <c r="S110" t="str">
        <f t="shared" ca="1" si="7"/>
        <v>C2</v>
      </c>
      <c r="T110">
        <f t="shared" ca="1" si="8"/>
        <v>0</v>
      </c>
    </row>
    <row r="111" spans="1:20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 t="shared" ca="1" si="5"/>
        <v>2.4308850250563405</v>
      </c>
      <c r="N111">
        <f t="shared" ca="1" si="5"/>
        <v>0.22437076787936971</v>
      </c>
      <c r="O111">
        <f t="shared" ca="1" si="5"/>
        <v>13.222133401093668</v>
      </c>
      <c r="P111">
        <f t="shared" ca="1" si="5"/>
        <v>1.0176100218002286</v>
      </c>
      <c r="Q111" s="2" t="str">
        <f t="shared" ca="1" si="6"/>
        <v>C2</v>
      </c>
      <c r="R111">
        <v>111</v>
      </c>
      <c r="S111" t="str">
        <f t="shared" ca="1" si="7"/>
        <v>C2</v>
      </c>
      <c r="T111">
        <f t="shared" ca="1" si="8"/>
        <v>0</v>
      </c>
    </row>
    <row r="112" spans="1:20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 t="shared" ca="1" si="5"/>
        <v>2.430881472727175</v>
      </c>
      <c r="N112">
        <f t="shared" ca="1" si="5"/>
        <v>0.22383283089450198</v>
      </c>
      <c r="O112">
        <f t="shared" ca="1" si="5"/>
        <v>13.222104060063041</v>
      </c>
      <c r="P112">
        <f t="shared" ca="1" si="5"/>
        <v>1.0173817526368927</v>
      </c>
      <c r="Q112" s="2" t="str">
        <f t="shared" ca="1" si="6"/>
        <v>C2</v>
      </c>
      <c r="R112">
        <v>112</v>
      </c>
      <c r="S112" t="str">
        <f t="shared" ca="1" si="7"/>
        <v>C2</v>
      </c>
      <c r="T112">
        <f t="shared" ca="1" si="8"/>
        <v>0</v>
      </c>
    </row>
    <row r="113" spans="1:20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 t="shared" ca="1" si="5"/>
        <v>1.3319008567332067</v>
      </c>
      <c r="N113">
        <f t="shared" ca="1" si="5"/>
        <v>0.89042142336754071</v>
      </c>
      <c r="O113">
        <f t="shared" ca="1" si="5"/>
        <v>12.124166244400804</v>
      </c>
      <c r="P113">
        <f t="shared" ca="1" si="5"/>
        <v>2.1173745045144021</v>
      </c>
      <c r="Q113" s="2" t="str">
        <f t="shared" ca="1" si="6"/>
        <v>C2</v>
      </c>
      <c r="R113">
        <v>113</v>
      </c>
      <c r="S113" t="str">
        <f t="shared" ca="1" si="7"/>
        <v>C2</v>
      </c>
      <c r="T113">
        <f t="shared" ca="1" si="8"/>
        <v>0</v>
      </c>
    </row>
    <row r="114" spans="1:20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 t="shared" ca="1" si="5"/>
        <v>3.3311352732914528</v>
      </c>
      <c r="N114">
        <f t="shared" ca="1" si="5"/>
        <v>1.1156041063977</v>
      </c>
      <c r="O114">
        <f t="shared" ca="1" si="5"/>
        <v>14.120523084463615</v>
      </c>
      <c r="P114">
        <f t="shared" ca="1" si="5"/>
        <v>0.11800654725858471</v>
      </c>
      <c r="Q114" s="2" t="str">
        <f t="shared" ca="1" si="6"/>
        <v>C4</v>
      </c>
      <c r="R114">
        <v>114</v>
      </c>
      <c r="S114" t="str">
        <f t="shared" ca="1" si="7"/>
        <v>C4</v>
      </c>
      <c r="T114">
        <f t="shared" ca="1" si="8"/>
        <v>0</v>
      </c>
    </row>
    <row r="115" spans="1:20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 t="shared" ca="1" si="5"/>
        <v>3.2310131905650792</v>
      </c>
      <c r="N115">
        <f t="shared" ca="1" si="5"/>
        <v>1.01548039577341</v>
      </c>
      <c r="O115">
        <f t="shared" ca="1" si="5"/>
        <v>14.020595203974315</v>
      </c>
      <c r="P115">
        <f t="shared" ca="1" si="5"/>
        <v>0.21666133840926632</v>
      </c>
      <c r="Q115" s="2" t="str">
        <f t="shared" ca="1" si="6"/>
        <v>C4</v>
      </c>
      <c r="R115">
        <v>115</v>
      </c>
      <c r="S115" t="str">
        <f t="shared" ca="1" si="7"/>
        <v>C4</v>
      </c>
      <c r="T115">
        <f t="shared" ca="1" si="8"/>
        <v>0</v>
      </c>
    </row>
    <row r="116" spans="1:20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 t="shared" ca="1" si="5"/>
        <v>2.6394541766775395</v>
      </c>
      <c r="N116">
        <f t="shared" ca="1" si="5"/>
        <v>0.45729485046438689</v>
      </c>
      <c r="O116">
        <f t="shared" ca="1" si="5"/>
        <v>13.421478732796027</v>
      </c>
      <c r="P116">
        <f t="shared" ref="P116:P179" ca="1" si="9">SQRT(($B116-K$3)^2+($C116-K$4)^2+($D116-K$5)^2+($E116-K$6)^2)</f>
        <v>0.8324629579003594</v>
      </c>
      <c r="Q116" s="2" t="str">
        <f t="shared" ca="1" si="6"/>
        <v>C2</v>
      </c>
      <c r="R116">
        <v>116</v>
      </c>
      <c r="S116" t="str">
        <f t="shared" ca="1" si="7"/>
        <v>C2</v>
      </c>
      <c r="T116">
        <f t="shared" ca="1" si="8"/>
        <v>0</v>
      </c>
    </row>
    <row r="117" spans="1:20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 t="shared" ref="M117:P180" ca="1" si="10">SQRT(($B117-H$3)^2+($C117-H$4)^2+($D117-H$5)^2+($E117-H$6)^2)</f>
        <v>3.0309668846299016</v>
      </c>
      <c r="N117">
        <f t="shared" ca="1" si="10"/>
        <v>0.81546125229614219</v>
      </c>
      <c r="O117">
        <f t="shared" ca="1" si="10"/>
        <v>13.820548090992933</v>
      </c>
      <c r="P117">
        <f t="shared" ca="1" si="9"/>
        <v>0.41562958547233853</v>
      </c>
      <c r="Q117" s="2" t="str">
        <f t="shared" ca="1" si="6"/>
        <v>C4</v>
      </c>
      <c r="R117">
        <v>117</v>
      </c>
      <c r="S117" t="str">
        <f t="shared" ca="1" si="7"/>
        <v>C4</v>
      </c>
      <c r="T117">
        <f t="shared" ca="1" si="8"/>
        <v>0</v>
      </c>
    </row>
    <row r="118" spans="1:20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 t="shared" ca="1" si="10"/>
        <v>1.1315829315794552</v>
      </c>
      <c r="N118">
        <f t="shared" ca="1" si="10"/>
        <v>1.0888370874592503</v>
      </c>
      <c r="O118">
        <f t="shared" ca="1" si="10"/>
        <v>11.924001666403713</v>
      </c>
      <c r="P118">
        <f t="shared" ca="1" si="9"/>
        <v>2.3167958898079797</v>
      </c>
      <c r="Q118" s="2" t="str">
        <f t="shared" ca="1" si="6"/>
        <v>C2</v>
      </c>
      <c r="R118">
        <v>118</v>
      </c>
      <c r="S118" t="str">
        <f t="shared" ca="1" si="7"/>
        <v>C1</v>
      </c>
      <c r="T118">
        <f t="shared" ca="1" si="8"/>
        <v>1</v>
      </c>
    </row>
    <row r="119" spans="1:20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 t="shared" ca="1" si="10"/>
        <v>3.8365801750192916</v>
      </c>
      <c r="N119">
        <f t="shared" ca="1" si="10"/>
        <v>1.6251458617833545</v>
      </c>
      <c r="O119">
        <f t="shared" ca="1" si="10"/>
        <v>14.620011891269636</v>
      </c>
      <c r="P119">
        <f t="shared" ca="1" si="9"/>
        <v>0.414609146350438</v>
      </c>
      <c r="Q119" s="2" t="str">
        <f t="shared" ca="1" si="6"/>
        <v>C4</v>
      </c>
      <c r="R119">
        <v>119</v>
      </c>
      <c r="S119" t="str">
        <f t="shared" ca="1" si="7"/>
        <v>C4</v>
      </c>
      <c r="T119">
        <f t="shared" ca="1" si="8"/>
        <v>0</v>
      </c>
    </row>
    <row r="120" spans="1:20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 t="shared" ca="1" si="10"/>
        <v>2.0312354364171297</v>
      </c>
      <c r="N120">
        <f t="shared" ca="1" si="10"/>
        <v>0.20701311170312633</v>
      </c>
      <c r="O120">
        <f t="shared" ca="1" si="10"/>
        <v>12.82263392136305</v>
      </c>
      <c r="P120">
        <f t="shared" ca="1" si="9"/>
        <v>1.4191556993933918</v>
      </c>
      <c r="Q120" s="2" t="str">
        <f t="shared" ca="1" si="6"/>
        <v>C2</v>
      </c>
      <c r="R120">
        <v>120</v>
      </c>
      <c r="S120" t="str">
        <f t="shared" ca="1" si="7"/>
        <v>C2</v>
      </c>
      <c r="T120">
        <f t="shared" ca="1" si="8"/>
        <v>0</v>
      </c>
    </row>
    <row r="121" spans="1:20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 t="shared" ca="1" si="10"/>
        <v>2.1488566738188046</v>
      </c>
      <c r="N121">
        <f t="shared" ca="1" si="10"/>
        <v>0.70283988391639063</v>
      </c>
      <c r="O121">
        <f t="shared" ca="1" si="10"/>
        <v>12.835547180237143</v>
      </c>
      <c r="P121">
        <f t="shared" ca="1" si="9"/>
        <v>1.5595162286055506</v>
      </c>
      <c r="Q121" s="2" t="str">
        <f t="shared" ca="1" si="6"/>
        <v>C2</v>
      </c>
      <c r="R121">
        <v>121</v>
      </c>
      <c r="S121" t="str">
        <f t="shared" ca="1" si="7"/>
        <v>C2</v>
      </c>
      <c r="T121">
        <f t="shared" ca="1" si="8"/>
        <v>0</v>
      </c>
    </row>
    <row r="122" spans="1:20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 t="shared" ca="1" si="10"/>
        <v>1.255712407376143</v>
      </c>
      <c r="N122">
        <f t="shared" ca="1" si="10"/>
        <v>1.0121180576500237</v>
      </c>
      <c r="O122">
        <f t="shared" ca="1" si="10"/>
        <v>12.0237129346343</v>
      </c>
      <c r="P122">
        <f t="shared" ca="1" si="9"/>
        <v>2.2246796487924363</v>
      </c>
      <c r="Q122" s="2" t="str">
        <f t="shared" ca="1" si="6"/>
        <v>C2</v>
      </c>
      <c r="R122">
        <v>122</v>
      </c>
      <c r="S122" t="str">
        <f t="shared" ca="1" si="7"/>
        <v>C2</v>
      </c>
      <c r="T122">
        <f t="shared" ca="1" si="8"/>
        <v>0</v>
      </c>
    </row>
    <row r="123" spans="1:20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 t="shared" ca="1" si="10"/>
        <v>3.7325498158764678</v>
      </c>
      <c r="N123">
        <f t="shared" ca="1" si="10"/>
        <v>1.517508404378227</v>
      </c>
      <c r="O123">
        <f t="shared" ca="1" si="10"/>
        <v>14.519511845949648</v>
      </c>
      <c r="P123">
        <f t="shared" ca="1" si="9"/>
        <v>0.2913123321623286</v>
      </c>
      <c r="Q123" s="2" t="str">
        <f t="shared" ca="1" si="6"/>
        <v>C4</v>
      </c>
      <c r="R123">
        <v>123</v>
      </c>
      <c r="S123" t="str">
        <f t="shared" ca="1" si="7"/>
        <v>C4</v>
      </c>
      <c r="T123">
        <f t="shared" ca="1" si="8"/>
        <v>0</v>
      </c>
    </row>
    <row r="124" spans="1:20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 t="shared" ca="1" si="10"/>
        <v>3.0305546904781382</v>
      </c>
      <c r="N124">
        <f t="shared" ca="1" si="10"/>
        <v>0.81486186878119371</v>
      </c>
      <c r="O124">
        <f t="shared" ca="1" si="10"/>
        <v>13.820312326531257</v>
      </c>
      <c r="P124">
        <f t="shared" ca="1" si="9"/>
        <v>0.41639793605007569</v>
      </c>
      <c r="Q124" s="2" t="str">
        <f t="shared" ca="1" si="6"/>
        <v>C4</v>
      </c>
      <c r="R124">
        <v>124</v>
      </c>
      <c r="S124" t="str">
        <f t="shared" ca="1" si="7"/>
        <v>C4</v>
      </c>
      <c r="T124">
        <f t="shared" ca="1" si="8"/>
        <v>0</v>
      </c>
    </row>
    <row r="125" spans="1:20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 t="shared" ca="1" si="10"/>
        <v>0.83229849602077643</v>
      </c>
      <c r="N125">
        <f t="shared" ca="1" si="10"/>
        <v>1.388862738423704</v>
      </c>
      <c r="O125">
        <f t="shared" ca="1" si="10"/>
        <v>11.624329832786721</v>
      </c>
      <c r="P125">
        <f t="shared" ca="1" si="9"/>
        <v>2.6171781696002845</v>
      </c>
      <c r="Q125" s="2" t="str">
        <f t="shared" ca="1" si="6"/>
        <v>C1</v>
      </c>
      <c r="R125">
        <v>125</v>
      </c>
      <c r="S125" t="str">
        <f t="shared" ca="1" si="7"/>
        <v>C1</v>
      </c>
      <c r="T125">
        <f t="shared" ca="1" si="8"/>
        <v>0</v>
      </c>
    </row>
    <row r="126" spans="1:20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 t="shared" ca="1" si="10"/>
        <v>3.1381403926629194</v>
      </c>
      <c r="N126">
        <f t="shared" ca="1" si="10"/>
        <v>0.93476082158017615</v>
      </c>
      <c r="O126">
        <f t="shared" ca="1" si="10"/>
        <v>13.920193483423249</v>
      </c>
      <c r="P126">
        <f t="shared" ca="1" si="9"/>
        <v>0.35899203260802365</v>
      </c>
      <c r="Q126" s="2" t="str">
        <f t="shared" ca="1" si="6"/>
        <v>C4</v>
      </c>
      <c r="R126">
        <v>126</v>
      </c>
      <c r="S126" t="str">
        <f t="shared" ca="1" si="7"/>
        <v>C4</v>
      </c>
      <c r="T126">
        <f t="shared" ca="1" si="8"/>
        <v>0</v>
      </c>
    </row>
    <row r="127" spans="1:20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 t="shared" ca="1" si="10"/>
        <v>3.0304532588422468</v>
      </c>
      <c r="N127">
        <f t="shared" ca="1" si="10"/>
        <v>0.81614373568119514</v>
      </c>
      <c r="O127">
        <f t="shared" ca="1" si="10"/>
        <v>13.820384963712495</v>
      </c>
      <c r="P127">
        <f t="shared" ca="1" si="9"/>
        <v>0.42184217238065358</v>
      </c>
      <c r="Q127" s="2" t="str">
        <f t="shared" ca="1" si="6"/>
        <v>C4</v>
      </c>
      <c r="R127">
        <v>127</v>
      </c>
      <c r="S127" t="str">
        <f t="shared" ca="1" si="7"/>
        <v>C4</v>
      </c>
      <c r="T127">
        <f t="shared" ca="1" si="8"/>
        <v>0</v>
      </c>
    </row>
    <row r="128" spans="1:20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 t="shared" ca="1" si="10"/>
        <v>3.4331372755064122</v>
      </c>
      <c r="N128">
        <f t="shared" ca="1" si="10"/>
        <v>1.2193021910514443</v>
      </c>
      <c r="O128">
        <f t="shared" ca="1" si="10"/>
        <v>14.219299175579218</v>
      </c>
      <c r="P128">
        <f t="shared" ca="1" si="9"/>
        <v>8.6454544507267209E-2</v>
      </c>
      <c r="Q128" s="2" t="str">
        <f t="shared" ca="1" si="6"/>
        <v>C4</v>
      </c>
      <c r="R128">
        <v>128</v>
      </c>
      <c r="S128" t="str">
        <f t="shared" ca="1" si="7"/>
        <v>C4</v>
      </c>
      <c r="T128">
        <f t="shared" ca="1" si="8"/>
        <v>0</v>
      </c>
    </row>
    <row r="129" spans="1:20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 t="shared" ca="1" si="10"/>
        <v>1.330863209701924</v>
      </c>
      <c r="N129">
        <f t="shared" ca="1" si="10"/>
        <v>0.8875085883378846</v>
      </c>
      <c r="O129">
        <f t="shared" ca="1" si="10"/>
        <v>12.122442531616429</v>
      </c>
      <c r="P129">
        <f t="shared" ca="1" si="9"/>
        <v>2.1159168755540678</v>
      </c>
      <c r="Q129" s="2" t="str">
        <f t="shared" ca="1" si="6"/>
        <v>C2</v>
      </c>
      <c r="R129">
        <v>129</v>
      </c>
      <c r="S129" t="str">
        <f t="shared" ca="1" si="7"/>
        <v>C2</v>
      </c>
      <c r="T129">
        <f t="shared" ca="1" si="8"/>
        <v>0</v>
      </c>
    </row>
    <row r="130" spans="1:20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 t="shared" ca="1" si="10"/>
        <v>2.4302166235925262</v>
      </c>
      <c r="N130">
        <f t="shared" ca="1" si="10"/>
        <v>0.21840367871293331</v>
      </c>
      <c r="O130">
        <f t="shared" ca="1" si="10"/>
        <v>13.220875865693339</v>
      </c>
      <c r="P130">
        <f t="shared" ca="1" si="9"/>
        <v>1.0171350315134002</v>
      </c>
      <c r="Q130" s="2" t="str">
        <f t="shared" ca="1" si="6"/>
        <v>C2</v>
      </c>
      <c r="R130">
        <v>130</v>
      </c>
      <c r="S130" t="str">
        <f t="shared" ca="1" si="7"/>
        <v>C2</v>
      </c>
      <c r="T130">
        <f t="shared" ca="1" si="8"/>
        <v>0</v>
      </c>
    </row>
    <row r="131" spans="1:20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 t="shared" ca="1" si="10"/>
        <v>2.0465631910543935</v>
      </c>
      <c r="N131">
        <f t="shared" ca="1" si="10"/>
        <v>0.71407914743304934</v>
      </c>
      <c r="O131">
        <f t="shared" ca="1" si="10"/>
        <v>12.734160847347132</v>
      </c>
      <c r="P131">
        <f t="shared" ca="1" si="9"/>
        <v>1.6419098063627344</v>
      </c>
      <c r="Q131" s="2" t="str">
        <f t="shared" ca="1" si="6"/>
        <v>C2</v>
      </c>
      <c r="R131">
        <v>131</v>
      </c>
      <c r="S131" t="str">
        <f t="shared" ca="1" si="7"/>
        <v>C2</v>
      </c>
      <c r="T131">
        <f t="shared" ca="1" si="8"/>
        <v>0</v>
      </c>
    </row>
    <row r="132" spans="1:20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 t="shared" ca="1" si="10"/>
        <v>3.4707771404419079</v>
      </c>
      <c r="N132">
        <f t="shared" ca="1" si="10"/>
        <v>1.3135418137511918</v>
      </c>
      <c r="O132">
        <f t="shared" ca="1" si="10"/>
        <v>14.225456695571195</v>
      </c>
      <c r="P132">
        <f t="shared" ca="1" si="9"/>
        <v>0.47847599071172264</v>
      </c>
      <c r="Q132" s="2" t="str">
        <f t="shared" ref="Q132:Q195" ca="1" si="11">INDEX($M$2:$P$2,1,MATCH(MIN(M132:P132),M132:P132,0))</f>
        <v>C4</v>
      </c>
      <c r="R132">
        <v>132</v>
      </c>
      <c r="S132" t="str">
        <f t="shared" ref="S132:S195" ca="1" si="12">INDIRECT($F$1 &amp; "!Q" &amp; R132)</f>
        <v>C4</v>
      </c>
      <c r="T132">
        <f t="shared" ref="T132:T195" ca="1" si="13">IF(Q132=S132,0,1)</f>
        <v>0</v>
      </c>
    </row>
    <row r="133" spans="1:20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 t="shared" ca="1" si="10"/>
        <v>3.5308526864980747</v>
      </c>
      <c r="N133">
        <f t="shared" ca="1" si="10"/>
        <v>1.3147888734403956</v>
      </c>
      <c r="O133">
        <f t="shared" ca="1" si="10"/>
        <v>14.319191320115408</v>
      </c>
      <c r="P133">
        <f t="shared" ca="1" si="9"/>
        <v>8.5837582083718833E-2</v>
      </c>
      <c r="Q133" s="2" t="str">
        <f t="shared" ca="1" si="11"/>
        <v>C4</v>
      </c>
      <c r="R133">
        <v>133</v>
      </c>
      <c r="S133" t="str">
        <f t="shared" ca="1" si="12"/>
        <v>C4</v>
      </c>
      <c r="T133">
        <f t="shared" ca="1" si="13"/>
        <v>0</v>
      </c>
    </row>
    <row r="134" spans="1:20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 t="shared" ca="1" si="10"/>
        <v>2.8324510809318557</v>
      </c>
      <c r="N134">
        <f t="shared" ca="1" si="10"/>
        <v>0.62044205910588379</v>
      </c>
      <c r="O134">
        <f t="shared" ca="1" si="10"/>
        <v>13.619635698521281</v>
      </c>
      <c r="P134">
        <f t="shared" ca="1" si="9"/>
        <v>0.61927872817452667</v>
      </c>
      <c r="Q134" s="2" t="str">
        <f t="shared" ca="1" si="11"/>
        <v>C4</v>
      </c>
      <c r="R134">
        <v>134</v>
      </c>
      <c r="S134" t="str">
        <f t="shared" ca="1" si="12"/>
        <v>C2</v>
      </c>
      <c r="T134">
        <f t="shared" ca="1" si="13"/>
        <v>1</v>
      </c>
    </row>
    <row r="135" spans="1:20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 t="shared" ca="1" si="10"/>
        <v>3.3460636034750744</v>
      </c>
      <c r="N135">
        <f t="shared" ca="1" si="10"/>
        <v>1.1532437261152109</v>
      </c>
      <c r="O135">
        <f t="shared" ca="1" si="10"/>
        <v>14.120756296068619</v>
      </c>
      <c r="P135">
        <f t="shared" ca="1" si="9"/>
        <v>0.29874216081559257</v>
      </c>
      <c r="Q135" s="2" t="str">
        <f t="shared" ca="1" si="11"/>
        <v>C4</v>
      </c>
      <c r="R135">
        <v>135</v>
      </c>
      <c r="S135" t="str">
        <f t="shared" ca="1" si="12"/>
        <v>C4</v>
      </c>
      <c r="T135">
        <f t="shared" ca="1" si="13"/>
        <v>0</v>
      </c>
    </row>
    <row r="136" spans="1:20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 t="shared" ca="1" si="10"/>
        <v>9.1421728497750709E-2</v>
      </c>
      <c r="N136">
        <f t="shared" ca="1" si="10"/>
        <v>2.2870905609623953</v>
      </c>
      <c r="O136">
        <f t="shared" ca="1" si="10"/>
        <v>10.724786184819894</v>
      </c>
      <c r="P136">
        <f t="shared" ca="1" si="9"/>
        <v>3.5158275903138221</v>
      </c>
      <c r="Q136" s="2" t="str">
        <f t="shared" ca="1" si="11"/>
        <v>C1</v>
      </c>
      <c r="R136">
        <v>136</v>
      </c>
      <c r="S136" t="str">
        <f t="shared" ca="1" si="12"/>
        <v>C1</v>
      </c>
      <c r="T136">
        <f t="shared" ca="1" si="13"/>
        <v>0</v>
      </c>
    </row>
    <row r="137" spans="1:20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 t="shared" ca="1" si="10"/>
        <v>3.0320447474333587</v>
      </c>
      <c r="N137">
        <f t="shared" ca="1" si="10"/>
        <v>0.81803683721062093</v>
      </c>
      <c r="O137">
        <f t="shared" ca="1" si="10"/>
        <v>13.819207220333112</v>
      </c>
      <c r="P137">
        <f t="shared" ca="1" si="9"/>
        <v>0.41993733194648231</v>
      </c>
      <c r="Q137" s="2" t="str">
        <f t="shared" ca="1" si="11"/>
        <v>C4</v>
      </c>
      <c r="R137">
        <v>137</v>
      </c>
      <c r="S137" t="str">
        <f t="shared" ca="1" si="12"/>
        <v>C4</v>
      </c>
      <c r="T137">
        <f t="shared" ca="1" si="13"/>
        <v>0</v>
      </c>
    </row>
    <row r="138" spans="1:20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 t="shared" ca="1" si="10"/>
        <v>11.072931128674886</v>
      </c>
      <c r="N138">
        <f t="shared" ca="1" si="10"/>
        <v>13.2883936515478</v>
      </c>
      <c r="O138">
        <f t="shared" ca="1" si="10"/>
        <v>0.79169592596894978</v>
      </c>
      <c r="P138">
        <f t="shared" ca="1" si="9"/>
        <v>14.516577379158864</v>
      </c>
      <c r="Q138" s="2" t="str">
        <f t="shared" ca="1" si="11"/>
        <v>C3</v>
      </c>
      <c r="R138">
        <v>138</v>
      </c>
      <c r="S138" t="str">
        <f t="shared" ca="1" si="12"/>
        <v>C3</v>
      </c>
      <c r="T138">
        <f t="shared" ca="1" si="13"/>
        <v>0</v>
      </c>
    </row>
    <row r="139" spans="1:20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 t="shared" ca="1" si="10"/>
        <v>2.9399197118154374</v>
      </c>
      <c r="N139">
        <f t="shared" ca="1" si="10"/>
        <v>0.74522093112714438</v>
      </c>
      <c r="O139">
        <f t="shared" ca="1" si="10"/>
        <v>13.719978314370888</v>
      </c>
      <c r="P139">
        <f t="shared" ca="1" si="9"/>
        <v>0.55032277146545927</v>
      </c>
      <c r="Q139" s="2" t="str">
        <f t="shared" ca="1" si="11"/>
        <v>C4</v>
      </c>
      <c r="R139">
        <v>139</v>
      </c>
      <c r="S139" t="str">
        <f t="shared" ca="1" si="12"/>
        <v>C4</v>
      </c>
      <c r="T139">
        <f t="shared" ca="1" si="13"/>
        <v>0</v>
      </c>
    </row>
    <row r="140" spans="1:20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 t="shared" ca="1" si="10"/>
        <v>1.9300844575332596</v>
      </c>
      <c r="N140">
        <f t="shared" ca="1" si="10"/>
        <v>0.28820411500184395</v>
      </c>
      <c r="O140">
        <f t="shared" ca="1" si="10"/>
        <v>12.720991463384731</v>
      </c>
      <c r="P140">
        <f t="shared" ca="1" si="9"/>
        <v>1.5163004943330096</v>
      </c>
      <c r="Q140" s="2" t="str">
        <f t="shared" ca="1" si="11"/>
        <v>C2</v>
      </c>
      <c r="R140">
        <v>140</v>
      </c>
      <c r="S140" t="str">
        <f t="shared" ca="1" si="12"/>
        <v>C2</v>
      </c>
      <c r="T140">
        <f t="shared" ca="1" si="13"/>
        <v>0</v>
      </c>
    </row>
    <row r="141" spans="1:20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 t="shared" ca="1" si="10"/>
        <v>2.5300237649882695</v>
      </c>
      <c r="N141">
        <f t="shared" ca="1" si="10"/>
        <v>0.31701408581376106</v>
      </c>
      <c r="O141">
        <f t="shared" ca="1" si="10"/>
        <v>13.320320570692926</v>
      </c>
      <c r="P141">
        <f t="shared" ca="1" si="9"/>
        <v>0.91812667264237624</v>
      </c>
      <c r="Q141" s="2" t="str">
        <f t="shared" ca="1" si="11"/>
        <v>C2</v>
      </c>
      <c r="R141">
        <v>141</v>
      </c>
      <c r="S141" t="str">
        <f t="shared" ca="1" si="12"/>
        <v>C2</v>
      </c>
      <c r="T141">
        <f t="shared" ca="1" si="13"/>
        <v>0</v>
      </c>
    </row>
    <row r="142" spans="1:20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 t="shared" ca="1" si="10"/>
        <v>3.0351690389783097</v>
      </c>
      <c r="N142">
        <f t="shared" ca="1" si="10"/>
        <v>0.82742763657228691</v>
      </c>
      <c r="O142">
        <f t="shared" ca="1" si="10"/>
        <v>13.819235445791142</v>
      </c>
      <c r="P142">
        <f t="shared" ca="1" si="9"/>
        <v>0.43488173617575671</v>
      </c>
      <c r="Q142" s="2" t="str">
        <f t="shared" ca="1" si="11"/>
        <v>C4</v>
      </c>
      <c r="R142">
        <v>142</v>
      </c>
      <c r="S142" t="str">
        <f t="shared" ca="1" si="12"/>
        <v>C4</v>
      </c>
      <c r="T142">
        <f t="shared" ca="1" si="13"/>
        <v>0</v>
      </c>
    </row>
    <row r="143" spans="1:20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 t="shared" ca="1" si="10"/>
        <v>3.2408489369476357</v>
      </c>
      <c r="N143">
        <f t="shared" ca="1" si="10"/>
        <v>1.0411629912184432</v>
      </c>
      <c r="O143">
        <f t="shared" ca="1" si="10"/>
        <v>14.019713038700511</v>
      </c>
      <c r="P143">
        <f t="shared" ca="1" si="9"/>
        <v>0.30460534882102103</v>
      </c>
      <c r="Q143" s="2" t="str">
        <f t="shared" ca="1" si="11"/>
        <v>C4</v>
      </c>
      <c r="R143">
        <v>143</v>
      </c>
      <c r="S143" t="str">
        <f t="shared" ca="1" si="12"/>
        <v>C4</v>
      </c>
      <c r="T143">
        <f t="shared" ca="1" si="13"/>
        <v>0</v>
      </c>
    </row>
    <row r="144" spans="1:20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 t="shared" ca="1" si="10"/>
        <v>1.929973412731345</v>
      </c>
      <c r="N144">
        <f t="shared" ca="1" si="10"/>
        <v>0.28818386443953653</v>
      </c>
      <c r="O144">
        <f t="shared" ca="1" si="10"/>
        <v>12.720837940615192</v>
      </c>
      <c r="P144">
        <f t="shared" ca="1" si="9"/>
        <v>1.5164684706456184</v>
      </c>
      <c r="Q144" s="2" t="str">
        <f t="shared" ca="1" si="11"/>
        <v>C2</v>
      </c>
      <c r="R144">
        <v>144</v>
      </c>
      <c r="S144" t="str">
        <f t="shared" ca="1" si="12"/>
        <v>C2</v>
      </c>
      <c r="T144">
        <f t="shared" ca="1" si="13"/>
        <v>0</v>
      </c>
    </row>
    <row r="145" spans="1:20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 t="shared" ca="1" si="10"/>
        <v>1.1312819997917312</v>
      </c>
      <c r="N145">
        <f t="shared" ca="1" si="10"/>
        <v>1.0898430006797091</v>
      </c>
      <c r="O145">
        <f t="shared" ca="1" si="10"/>
        <v>11.922782028168267</v>
      </c>
      <c r="P145">
        <f t="shared" ca="1" si="9"/>
        <v>2.3180591275692533</v>
      </c>
      <c r="Q145" s="2" t="str">
        <f t="shared" ca="1" si="11"/>
        <v>C2</v>
      </c>
      <c r="R145">
        <v>145</v>
      </c>
      <c r="S145" t="str">
        <f t="shared" ca="1" si="12"/>
        <v>C1</v>
      </c>
      <c r="T145">
        <f t="shared" ca="1" si="13"/>
        <v>1</v>
      </c>
    </row>
    <row r="146" spans="1:20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 t="shared" ca="1" si="10"/>
        <v>3.631088629340085</v>
      </c>
      <c r="N146">
        <f t="shared" ca="1" si="10"/>
        <v>1.4149967851503806</v>
      </c>
      <c r="O146">
        <f t="shared" ca="1" si="10"/>
        <v>14.418389613763667</v>
      </c>
      <c r="P146">
        <f t="shared" ca="1" si="9"/>
        <v>0.18688257505302577</v>
      </c>
      <c r="Q146" s="2" t="str">
        <f t="shared" ca="1" si="11"/>
        <v>C4</v>
      </c>
      <c r="R146">
        <v>146</v>
      </c>
      <c r="S146" t="str">
        <f t="shared" ca="1" si="12"/>
        <v>C4</v>
      </c>
      <c r="T146">
        <f t="shared" ca="1" si="13"/>
        <v>0</v>
      </c>
    </row>
    <row r="147" spans="1:20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 t="shared" ca="1" si="10"/>
        <v>1.3439625132386819</v>
      </c>
      <c r="N147">
        <f t="shared" ca="1" si="10"/>
        <v>0.90247853796492306</v>
      </c>
      <c r="O147">
        <f t="shared" ca="1" si="10"/>
        <v>12.121723541175124</v>
      </c>
      <c r="P147">
        <f t="shared" ca="1" si="9"/>
        <v>2.1208057653976673</v>
      </c>
      <c r="Q147" s="2" t="str">
        <f t="shared" ca="1" si="11"/>
        <v>C2</v>
      </c>
      <c r="R147">
        <v>147</v>
      </c>
      <c r="S147" t="str">
        <f t="shared" ca="1" si="12"/>
        <v>C2</v>
      </c>
      <c r="T147">
        <f t="shared" ca="1" si="13"/>
        <v>0</v>
      </c>
    </row>
    <row r="148" spans="1:20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 t="shared" ca="1" si="10"/>
        <v>3.8739147007976245</v>
      </c>
      <c r="N148">
        <f t="shared" ca="1" si="10"/>
        <v>1.7059273693449688</v>
      </c>
      <c r="O148">
        <f t="shared" ca="1" si="10"/>
        <v>14.625851590872481</v>
      </c>
      <c r="P148">
        <f t="shared" ca="1" si="9"/>
        <v>0.65403899889491601</v>
      </c>
      <c r="Q148" s="2" t="str">
        <f t="shared" ca="1" si="11"/>
        <v>C4</v>
      </c>
      <c r="R148">
        <v>148</v>
      </c>
      <c r="S148" t="str">
        <f t="shared" ca="1" si="12"/>
        <v>C4</v>
      </c>
      <c r="T148">
        <f t="shared" ca="1" si="13"/>
        <v>0</v>
      </c>
    </row>
    <row r="149" spans="1:20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 t="shared" ca="1" si="10"/>
        <v>3.4307199531362609</v>
      </c>
      <c r="N149">
        <f t="shared" ca="1" si="10"/>
        <v>1.2144641952896551</v>
      </c>
      <c r="O149">
        <f t="shared" ca="1" si="10"/>
        <v>14.218506165901328</v>
      </c>
      <c r="P149">
        <f t="shared" ca="1" si="9"/>
        <v>2.4500822202642551E-2</v>
      </c>
      <c r="Q149" s="2" t="str">
        <f t="shared" ca="1" si="11"/>
        <v>C4</v>
      </c>
      <c r="R149">
        <v>149</v>
      </c>
      <c r="S149" t="str">
        <f t="shared" ca="1" si="12"/>
        <v>C4</v>
      </c>
      <c r="T149">
        <f t="shared" ca="1" si="13"/>
        <v>0</v>
      </c>
    </row>
    <row r="150" spans="1:20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 t="shared" ca="1" si="10"/>
        <v>2.930026239007856</v>
      </c>
      <c r="N150">
        <f t="shared" ca="1" si="10"/>
        <v>0.71548726974965049</v>
      </c>
      <c r="O150">
        <f t="shared" ca="1" si="10"/>
        <v>13.719545146731267</v>
      </c>
      <c r="P150">
        <f t="shared" ca="1" si="9"/>
        <v>0.52129296271974745</v>
      </c>
      <c r="Q150" s="2" t="str">
        <f t="shared" ca="1" si="11"/>
        <v>C4</v>
      </c>
      <c r="R150">
        <v>150</v>
      </c>
      <c r="S150" t="str">
        <f t="shared" ca="1" si="12"/>
        <v>C4</v>
      </c>
      <c r="T150">
        <f t="shared" ca="1" si="13"/>
        <v>0</v>
      </c>
    </row>
    <row r="151" spans="1:20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 t="shared" ca="1" si="10"/>
        <v>3.2302009058193932</v>
      </c>
      <c r="N151">
        <f t="shared" ca="1" si="10"/>
        <v>1.0137648596602813</v>
      </c>
      <c r="O151">
        <f t="shared" ca="1" si="10"/>
        <v>14.018769538925843</v>
      </c>
      <c r="P151">
        <f t="shared" ca="1" si="9"/>
        <v>0.21681539271827663</v>
      </c>
      <c r="Q151" s="2" t="str">
        <f t="shared" ca="1" si="11"/>
        <v>C4</v>
      </c>
      <c r="R151">
        <v>151</v>
      </c>
      <c r="S151" t="str">
        <f t="shared" ca="1" si="12"/>
        <v>C4</v>
      </c>
      <c r="T151">
        <f t="shared" ca="1" si="13"/>
        <v>0</v>
      </c>
    </row>
    <row r="152" spans="1:20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 t="shared" ca="1" si="10"/>
        <v>3.7308134976126879</v>
      </c>
      <c r="N152">
        <f t="shared" ca="1" si="10"/>
        <v>1.5164158056207167</v>
      </c>
      <c r="O152">
        <f t="shared" ca="1" si="10"/>
        <v>14.518967288197667</v>
      </c>
      <c r="P152">
        <f t="shared" ca="1" si="9"/>
        <v>0.30234957103435295</v>
      </c>
      <c r="Q152" s="2" t="str">
        <f t="shared" ca="1" si="11"/>
        <v>C4</v>
      </c>
      <c r="R152">
        <v>152</v>
      </c>
      <c r="S152" t="str">
        <f t="shared" ca="1" si="12"/>
        <v>C4</v>
      </c>
      <c r="T152">
        <f t="shared" ca="1" si="13"/>
        <v>0</v>
      </c>
    </row>
    <row r="153" spans="1:20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 t="shared" ca="1" si="10"/>
        <v>2.3298834169790528</v>
      </c>
      <c r="N153">
        <f t="shared" ca="1" si="10"/>
        <v>0.12348305297851359</v>
      </c>
      <c r="O153">
        <f t="shared" ca="1" si="10"/>
        <v>13.120134114245698</v>
      </c>
      <c r="P153">
        <f t="shared" ca="1" si="9"/>
        <v>1.1182636894054205</v>
      </c>
      <c r="Q153" s="2" t="str">
        <f t="shared" ca="1" si="11"/>
        <v>C2</v>
      </c>
      <c r="R153">
        <v>153</v>
      </c>
      <c r="S153" t="str">
        <f t="shared" ca="1" si="12"/>
        <v>C2</v>
      </c>
      <c r="T153">
        <f t="shared" ca="1" si="13"/>
        <v>0</v>
      </c>
    </row>
    <row r="154" spans="1:20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 t="shared" ca="1" si="10"/>
        <v>2.3374134855701461</v>
      </c>
      <c r="N154">
        <f t="shared" ca="1" si="10"/>
        <v>0.19787343980055971</v>
      </c>
      <c r="O154">
        <f t="shared" ca="1" si="10"/>
        <v>13.119809646501752</v>
      </c>
      <c r="P154">
        <f t="shared" ca="1" si="9"/>
        <v>1.124834796779042</v>
      </c>
      <c r="Q154" s="2" t="str">
        <f t="shared" ca="1" si="11"/>
        <v>C2</v>
      </c>
      <c r="R154">
        <v>154</v>
      </c>
      <c r="S154" t="str">
        <f t="shared" ca="1" si="12"/>
        <v>C2</v>
      </c>
      <c r="T154">
        <f t="shared" ca="1" si="13"/>
        <v>0</v>
      </c>
    </row>
    <row r="155" spans="1:20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 t="shared" ca="1" si="10"/>
        <v>1.9398340084072019</v>
      </c>
      <c r="N155">
        <f t="shared" ca="1" si="10"/>
        <v>0.3338254204958494</v>
      </c>
      <c r="O155">
        <f t="shared" ca="1" si="10"/>
        <v>12.720449023309742</v>
      </c>
      <c r="P155">
        <f t="shared" ca="1" si="9"/>
        <v>1.5233092570339852</v>
      </c>
      <c r="Q155" s="2" t="str">
        <f t="shared" ca="1" si="11"/>
        <v>C2</v>
      </c>
      <c r="R155">
        <v>155</v>
      </c>
      <c r="S155" t="str">
        <f t="shared" ca="1" si="12"/>
        <v>C2</v>
      </c>
      <c r="T155">
        <f t="shared" ca="1" si="13"/>
        <v>0</v>
      </c>
    </row>
    <row r="156" spans="1:20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 t="shared" ca="1" si="10"/>
        <v>2.3552241179337732</v>
      </c>
      <c r="N156">
        <f t="shared" ca="1" si="10"/>
        <v>0.33803502383586481</v>
      </c>
      <c r="O156">
        <f t="shared" ca="1" si="10"/>
        <v>13.121728141508822</v>
      </c>
      <c r="P156">
        <f t="shared" ca="1" si="9"/>
        <v>1.154742481876426</v>
      </c>
      <c r="Q156" s="2" t="str">
        <f t="shared" ca="1" si="11"/>
        <v>C2</v>
      </c>
      <c r="R156">
        <v>156</v>
      </c>
      <c r="S156" t="str">
        <f t="shared" ca="1" si="12"/>
        <v>C2</v>
      </c>
      <c r="T156">
        <f t="shared" ca="1" si="13"/>
        <v>0</v>
      </c>
    </row>
    <row r="157" spans="1:20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 t="shared" ca="1" si="10"/>
        <v>3.9339301277220984</v>
      </c>
      <c r="N157">
        <f t="shared" ca="1" si="10"/>
        <v>1.7199278843023957</v>
      </c>
      <c r="O157">
        <f t="shared" ca="1" si="10"/>
        <v>14.717915549695258</v>
      </c>
      <c r="P157">
        <f t="shared" ca="1" si="9"/>
        <v>0.49871544227858522</v>
      </c>
      <c r="Q157" s="2" t="str">
        <f t="shared" ca="1" si="11"/>
        <v>C4</v>
      </c>
      <c r="R157">
        <v>157</v>
      </c>
      <c r="S157" t="str">
        <f t="shared" ca="1" si="12"/>
        <v>C4</v>
      </c>
      <c r="T157">
        <f t="shared" ca="1" si="13"/>
        <v>0</v>
      </c>
    </row>
    <row r="158" spans="1:20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 t="shared" ca="1" si="10"/>
        <v>1.7297954264300583</v>
      </c>
      <c r="N158">
        <f t="shared" ca="1" si="10"/>
        <v>0.48846366955551468</v>
      </c>
      <c r="O158">
        <f t="shared" ca="1" si="10"/>
        <v>12.5208066656905</v>
      </c>
      <c r="P158">
        <f t="shared" ca="1" si="9"/>
        <v>1.7171455450425281</v>
      </c>
      <c r="Q158" s="2" t="str">
        <f t="shared" ca="1" si="11"/>
        <v>C2</v>
      </c>
      <c r="R158">
        <v>158</v>
      </c>
      <c r="S158" t="str">
        <f t="shared" ca="1" si="12"/>
        <v>C2</v>
      </c>
      <c r="T158">
        <f t="shared" ca="1" si="13"/>
        <v>0</v>
      </c>
    </row>
    <row r="159" spans="1:20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 t="shared" ca="1" si="10"/>
        <v>14.271705797708723</v>
      </c>
      <c r="N159">
        <f t="shared" ca="1" si="10"/>
        <v>16.487589572040751</v>
      </c>
      <c r="O159">
        <f t="shared" ca="1" si="10"/>
        <v>3.572074320431164</v>
      </c>
      <c r="P159">
        <f t="shared" ca="1" si="9"/>
        <v>17.715966130042798</v>
      </c>
      <c r="Q159" s="2" t="str">
        <f t="shared" ca="1" si="11"/>
        <v>C3</v>
      </c>
      <c r="R159">
        <v>159</v>
      </c>
      <c r="S159" t="str">
        <f t="shared" ca="1" si="12"/>
        <v>C3</v>
      </c>
      <c r="T159">
        <f t="shared" ca="1" si="13"/>
        <v>0</v>
      </c>
    </row>
    <row r="160" spans="1:20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 t="shared" ca="1" si="10"/>
        <v>1.4307312932404381</v>
      </c>
      <c r="N160">
        <f t="shared" ca="1" si="10"/>
        <v>0.79095813393042891</v>
      </c>
      <c r="O160">
        <f t="shared" ca="1" si="10"/>
        <v>12.221692708488993</v>
      </c>
      <c r="P160">
        <f t="shared" ca="1" si="9"/>
        <v>2.0186348191737942</v>
      </c>
      <c r="Q160" s="2" t="str">
        <f t="shared" ca="1" si="11"/>
        <v>C2</v>
      </c>
      <c r="R160">
        <v>160</v>
      </c>
      <c r="S160" t="str">
        <f t="shared" ca="1" si="12"/>
        <v>C2</v>
      </c>
      <c r="T160">
        <f t="shared" ca="1" si="13"/>
        <v>0</v>
      </c>
    </row>
    <row r="161" spans="1:20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 t="shared" ca="1" si="10"/>
        <v>0.67125481353549676</v>
      </c>
      <c r="N161">
        <f t="shared" ca="1" si="10"/>
        <v>2.8870346763913246</v>
      </c>
      <c r="O161">
        <f t="shared" ca="1" si="10"/>
        <v>10.125381751524817</v>
      </c>
      <c r="P161">
        <f t="shared" ca="1" si="9"/>
        <v>4.1160904865759358</v>
      </c>
      <c r="Q161" s="2" t="str">
        <f t="shared" ca="1" si="11"/>
        <v>C1</v>
      </c>
      <c r="R161">
        <v>161</v>
      </c>
      <c r="S161" t="str">
        <f t="shared" ca="1" si="12"/>
        <v>C1</v>
      </c>
      <c r="T161">
        <f t="shared" ca="1" si="13"/>
        <v>0</v>
      </c>
    </row>
    <row r="162" spans="1:20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 t="shared" ca="1" si="10"/>
        <v>1.6301128925173145</v>
      </c>
      <c r="N162">
        <f t="shared" ca="1" si="10"/>
        <v>0.59019783753890076</v>
      </c>
      <c r="O162">
        <f t="shared" ca="1" si="10"/>
        <v>12.421126952704398</v>
      </c>
      <c r="P162">
        <f t="shared" ca="1" si="9"/>
        <v>1.8180388590851357</v>
      </c>
      <c r="Q162" s="2" t="str">
        <f t="shared" ca="1" si="11"/>
        <v>C2</v>
      </c>
      <c r="R162">
        <v>162</v>
      </c>
      <c r="S162" t="str">
        <f t="shared" ca="1" si="12"/>
        <v>C2</v>
      </c>
      <c r="T162">
        <f t="shared" ca="1" si="13"/>
        <v>0</v>
      </c>
    </row>
    <row r="163" spans="1:20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 t="shared" ca="1" si="10"/>
        <v>2.8298205853973162</v>
      </c>
      <c r="N163">
        <f t="shared" ca="1" si="10"/>
        <v>0.61496552431573759</v>
      </c>
      <c r="O163">
        <f t="shared" ca="1" si="10"/>
        <v>13.619194920405304</v>
      </c>
      <c r="P163">
        <f t="shared" ca="1" si="9"/>
        <v>0.62006611441119786</v>
      </c>
      <c r="Q163" s="2" t="str">
        <f t="shared" ca="1" si="11"/>
        <v>C2</v>
      </c>
      <c r="R163">
        <v>163</v>
      </c>
      <c r="S163" t="str">
        <f t="shared" ca="1" si="12"/>
        <v>C2</v>
      </c>
      <c r="T163">
        <f t="shared" ca="1" si="13"/>
        <v>0</v>
      </c>
    </row>
    <row r="164" spans="1:20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 t="shared" ca="1" si="10"/>
        <v>2.1297415559229971</v>
      </c>
      <c r="N164">
        <f t="shared" ca="1" si="10"/>
        <v>8.8574382830421253E-2</v>
      </c>
      <c r="O164">
        <f t="shared" ca="1" si="10"/>
        <v>12.919864053737236</v>
      </c>
      <c r="P164">
        <f t="shared" ca="1" si="9"/>
        <v>1.3167593997094722</v>
      </c>
      <c r="Q164" s="2" t="str">
        <f t="shared" ca="1" si="11"/>
        <v>C2</v>
      </c>
      <c r="R164">
        <v>164</v>
      </c>
      <c r="S164" t="str">
        <f t="shared" ca="1" si="12"/>
        <v>C2</v>
      </c>
      <c r="T164">
        <f t="shared" ca="1" si="13"/>
        <v>0</v>
      </c>
    </row>
    <row r="165" spans="1:20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 t="shared" ca="1" si="10"/>
        <v>3.3310364499379688</v>
      </c>
      <c r="N165">
        <f t="shared" ca="1" si="10"/>
        <v>1.1151468720847708</v>
      </c>
      <c r="O165">
        <f t="shared" ca="1" si="10"/>
        <v>14.118074962238886</v>
      </c>
      <c r="P165">
        <f t="shared" ca="1" si="9"/>
        <v>0.12384327800465943</v>
      </c>
      <c r="Q165" s="2" t="str">
        <f t="shared" ca="1" si="11"/>
        <v>C4</v>
      </c>
      <c r="R165">
        <v>165</v>
      </c>
      <c r="S165" t="str">
        <f t="shared" ca="1" si="12"/>
        <v>C4</v>
      </c>
      <c r="T165">
        <f t="shared" ca="1" si="13"/>
        <v>0</v>
      </c>
    </row>
    <row r="166" spans="1:20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 t="shared" ca="1" si="10"/>
        <v>1.4299997605248915</v>
      </c>
      <c r="N166">
        <f t="shared" ca="1" si="10"/>
        <v>0.78880546626887893</v>
      </c>
      <c r="O166">
        <f t="shared" ca="1" si="10"/>
        <v>12.221306275527573</v>
      </c>
      <c r="P166">
        <f t="shared" ca="1" si="9"/>
        <v>2.0175433252825967</v>
      </c>
      <c r="Q166" s="2" t="str">
        <f t="shared" ca="1" si="11"/>
        <v>C2</v>
      </c>
      <c r="R166">
        <v>166</v>
      </c>
      <c r="S166" t="str">
        <f t="shared" ca="1" si="12"/>
        <v>C2</v>
      </c>
      <c r="T166">
        <f t="shared" ca="1" si="13"/>
        <v>0</v>
      </c>
    </row>
    <row r="167" spans="1:20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 t="shared" ca="1" si="10"/>
        <v>3.6383752997851282</v>
      </c>
      <c r="N167">
        <f t="shared" ca="1" si="10"/>
        <v>1.4306324381982343</v>
      </c>
      <c r="O167">
        <f t="shared" ca="1" si="10"/>
        <v>14.418371369815967</v>
      </c>
      <c r="P167">
        <f t="shared" ca="1" si="9"/>
        <v>0.27114028398005213</v>
      </c>
      <c r="Q167" s="2" t="str">
        <f t="shared" ca="1" si="11"/>
        <v>C4</v>
      </c>
      <c r="R167">
        <v>167</v>
      </c>
      <c r="S167" t="str">
        <f t="shared" ca="1" si="12"/>
        <v>C4</v>
      </c>
      <c r="T167">
        <f t="shared" ca="1" si="13"/>
        <v>0</v>
      </c>
    </row>
    <row r="168" spans="1:20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 t="shared" ca="1" si="10"/>
        <v>3.4304497657644792</v>
      </c>
      <c r="N168">
        <f t="shared" ca="1" si="10"/>
        <v>1.2140429650445912</v>
      </c>
      <c r="O168">
        <f t="shared" ca="1" si="10"/>
        <v>14.217946236083307</v>
      </c>
      <c r="P168">
        <f t="shared" ca="1" si="9"/>
        <v>3.2154185949385683E-2</v>
      </c>
      <c r="Q168" s="2" t="str">
        <f t="shared" ca="1" si="11"/>
        <v>C4</v>
      </c>
      <c r="R168">
        <v>168</v>
      </c>
      <c r="S168" t="str">
        <f t="shared" ca="1" si="12"/>
        <v>C4</v>
      </c>
      <c r="T168">
        <f t="shared" ca="1" si="13"/>
        <v>0</v>
      </c>
    </row>
    <row r="169" spans="1:20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 t="shared" ca="1" si="10"/>
        <v>2.2299857138034986</v>
      </c>
      <c r="N169">
        <f t="shared" ca="1" si="10"/>
        <v>6.5849940290112347E-2</v>
      </c>
      <c r="O169">
        <f t="shared" ca="1" si="10"/>
        <v>13.020057141620036</v>
      </c>
      <c r="P169">
        <f t="shared" ca="1" si="9"/>
        <v>1.219374805649073</v>
      </c>
      <c r="Q169" s="2" t="str">
        <f t="shared" ca="1" si="11"/>
        <v>C2</v>
      </c>
      <c r="R169">
        <v>169</v>
      </c>
      <c r="S169" t="str">
        <f t="shared" ca="1" si="12"/>
        <v>C2</v>
      </c>
      <c r="T169">
        <f t="shared" ca="1" si="13"/>
        <v>0</v>
      </c>
    </row>
    <row r="170" spans="1:20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 t="shared" ca="1" si="10"/>
        <v>1.1297507582409605</v>
      </c>
      <c r="N170">
        <f t="shared" ca="1" si="10"/>
        <v>1.0872874656778189</v>
      </c>
      <c r="O170">
        <f t="shared" ca="1" si="10"/>
        <v>11.921428944151677</v>
      </c>
      <c r="P170">
        <f t="shared" ca="1" si="9"/>
        <v>2.3166313463571635</v>
      </c>
      <c r="Q170" s="2" t="str">
        <f t="shared" ca="1" si="11"/>
        <v>C2</v>
      </c>
      <c r="R170">
        <v>170</v>
      </c>
      <c r="S170" t="str">
        <f t="shared" ca="1" si="12"/>
        <v>C1</v>
      </c>
      <c r="T170">
        <f t="shared" ca="1" si="13"/>
        <v>1</v>
      </c>
    </row>
    <row r="171" spans="1:20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 t="shared" ca="1" si="10"/>
        <v>3.3298976044230733</v>
      </c>
      <c r="N171">
        <f t="shared" ca="1" si="10"/>
        <v>1.1136656521291843</v>
      </c>
      <c r="O171">
        <f t="shared" ca="1" si="10"/>
        <v>14.118212649610282</v>
      </c>
      <c r="P171">
        <f t="shared" ca="1" si="9"/>
        <v>0.1255548889737424</v>
      </c>
      <c r="Q171" s="2" t="str">
        <f t="shared" ca="1" si="11"/>
        <v>C4</v>
      </c>
      <c r="R171">
        <v>171</v>
      </c>
      <c r="S171" t="str">
        <f t="shared" ca="1" si="12"/>
        <v>C4</v>
      </c>
      <c r="T171">
        <f t="shared" ca="1" si="13"/>
        <v>0</v>
      </c>
    </row>
    <row r="172" spans="1:20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 t="shared" ca="1" si="10"/>
        <v>3.7305560132544047</v>
      </c>
      <c r="N172">
        <f t="shared" ca="1" si="10"/>
        <v>1.5142105973595867</v>
      </c>
      <c r="O172">
        <f t="shared" ca="1" si="10"/>
        <v>14.517625672543941</v>
      </c>
      <c r="P172">
        <f t="shared" ca="1" si="9"/>
        <v>0.28606268505997878</v>
      </c>
      <c r="Q172" s="2" t="str">
        <f t="shared" ca="1" si="11"/>
        <v>C4</v>
      </c>
      <c r="R172">
        <v>172</v>
      </c>
      <c r="S172" t="str">
        <f t="shared" ca="1" si="12"/>
        <v>C4</v>
      </c>
      <c r="T172">
        <f t="shared" ca="1" si="13"/>
        <v>0</v>
      </c>
    </row>
    <row r="173" spans="1:20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 t="shared" ca="1" si="10"/>
        <v>2.5298066637992598</v>
      </c>
      <c r="N173">
        <f t="shared" ca="1" si="10"/>
        <v>0.31784270502434497</v>
      </c>
      <c r="O173">
        <f t="shared" ca="1" si="10"/>
        <v>13.319418432205469</v>
      </c>
      <c r="P173">
        <f t="shared" ca="1" si="9"/>
        <v>0.91970343436337154</v>
      </c>
      <c r="Q173" s="2" t="str">
        <f t="shared" ca="1" si="11"/>
        <v>C2</v>
      </c>
      <c r="R173">
        <v>173</v>
      </c>
      <c r="S173" t="str">
        <f t="shared" ca="1" si="12"/>
        <v>C2</v>
      </c>
      <c r="T173">
        <f t="shared" ca="1" si="13"/>
        <v>0</v>
      </c>
    </row>
    <row r="174" spans="1:20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 t="shared" ca="1" si="10"/>
        <v>0.73091169867918704</v>
      </c>
      <c r="N174">
        <f t="shared" ca="1" si="10"/>
        <v>1.4884673884336379</v>
      </c>
      <c r="O174">
        <f t="shared" ca="1" si="10"/>
        <v>11.522428132066144</v>
      </c>
      <c r="P174">
        <f t="shared" ca="1" si="9"/>
        <v>2.7175616687418547</v>
      </c>
      <c r="Q174" s="2" t="str">
        <f t="shared" ca="1" si="11"/>
        <v>C1</v>
      </c>
      <c r="R174">
        <v>174</v>
      </c>
      <c r="S174" t="str">
        <f t="shared" ca="1" si="12"/>
        <v>C1</v>
      </c>
      <c r="T174">
        <f t="shared" ca="1" si="13"/>
        <v>0</v>
      </c>
    </row>
    <row r="175" spans="1:20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 t="shared" ca="1" si="10"/>
        <v>2.6296601616070729</v>
      </c>
      <c r="N175">
        <f t="shared" ca="1" si="10"/>
        <v>0.4139419538922755</v>
      </c>
      <c r="O175">
        <f t="shared" ca="1" si="10"/>
        <v>13.418935551444314</v>
      </c>
      <c r="P175">
        <f t="shared" ca="1" si="9"/>
        <v>0.81800029308653122</v>
      </c>
      <c r="Q175" s="2" t="str">
        <f t="shared" ca="1" si="11"/>
        <v>C2</v>
      </c>
      <c r="R175">
        <v>175</v>
      </c>
      <c r="S175" t="str">
        <f t="shared" ca="1" si="12"/>
        <v>C2</v>
      </c>
      <c r="T175">
        <f t="shared" ca="1" si="13"/>
        <v>0</v>
      </c>
    </row>
    <row r="176" spans="1:20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 t="shared" ca="1" si="10"/>
        <v>3.7624388832391338</v>
      </c>
      <c r="N176">
        <f t="shared" ca="1" si="10"/>
        <v>1.5837461820510192</v>
      </c>
      <c r="O176">
        <f t="shared" ca="1" si="10"/>
        <v>14.522570494718671</v>
      </c>
      <c r="P176">
        <f t="shared" ca="1" si="9"/>
        <v>0.5275336906840925</v>
      </c>
      <c r="Q176" s="2" t="str">
        <f t="shared" ca="1" si="11"/>
        <v>C4</v>
      </c>
      <c r="R176">
        <v>176</v>
      </c>
      <c r="S176" t="str">
        <f t="shared" ca="1" si="12"/>
        <v>C4</v>
      </c>
      <c r="T176">
        <f t="shared" ca="1" si="13"/>
        <v>0</v>
      </c>
    </row>
    <row r="177" spans="1:20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 t="shared" ca="1" si="10"/>
        <v>2.6296368423329124</v>
      </c>
      <c r="N177">
        <f t="shared" ca="1" si="10"/>
        <v>0.41426759534395247</v>
      </c>
      <c r="O177">
        <f t="shared" ca="1" si="10"/>
        <v>13.418938713235642</v>
      </c>
      <c r="P177">
        <f t="shared" ca="1" si="9"/>
        <v>0.81843571316044905</v>
      </c>
      <c r="Q177" s="2" t="str">
        <f t="shared" ca="1" si="11"/>
        <v>C2</v>
      </c>
      <c r="R177">
        <v>177</v>
      </c>
      <c r="S177" t="str">
        <f t="shared" ca="1" si="12"/>
        <v>C2</v>
      </c>
      <c r="T177">
        <f t="shared" ca="1" si="13"/>
        <v>0</v>
      </c>
    </row>
    <row r="178" spans="1:20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 t="shared" ca="1" si="10"/>
        <v>3.4298532313826611</v>
      </c>
      <c r="N178">
        <f t="shared" ca="1" si="10"/>
        <v>1.2139368761068732</v>
      </c>
      <c r="O178">
        <f t="shared" ca="1" si="10"/>
        <v>14.218020548859295</v>
      </c>
      <c r="P178">
        <f t="shared" ca="1" si="9"/>
        <v>6.6215911853764992E-2</v>
      </c>
      <c r="Q178" s="2" t="str">
        <f t="shared" ca="1" si="11"/>
        <v>C4</v>
      </c>
      <c r="R178">
        <v>178</v>
      </c>
      <c r="S178" t="str">
        <f t="shared" ca="1" si="12"/>
        <v>C4</v>
      </c>
      <c r="T178">
        <f t="shared" ca="1" si="13"/>
        <v>0</v>
      </c>
    </row>
    <row r="179" spans="1:20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 t="shared" ca="1" si="10"/>
        <v>3.7300726391873207</v>
      </c>
      <c r="N179">
        <f t="shared" ca="1" si="10"/>
        <v>1.5142421472218495</v>
      </c>
      <c r="O179">
        <f t="shared" ca="1" si="10"/>
        <v>14.517781557630402</v>
      </c>
      <c r="P179">
        <f t="shared" ca="1" si="9"/>
        <v>0.29211924297612901</v>
      </c>
      <c r="Q179" s="2" t="str">
        <f t="shared" ca="1" si="11"/>
        <v>C4</v>
      </c>
      <c r="R179">
        <v>179</v>
      </c>
      <c r="S179" t="str">
        <f t="shared" ca="1" si="12"/>
        <v>C4</v>
      </c>
      <c r="T179">
        <f t="shared" ca="1" si="13"/>
        <v>0</v>
      </c>
    </row>
    <row r="180" spans="1:20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 t="shared" ca="1" si="10"/>
        <v>1.7297165299718682</v>
      </c>
      <c r="N180">
        <f t="shared" ca="1" si="10"/>
        <v>0.48914436091316765</v>
      </c>
      <c r="O180">
        <f t="shared" ca="1" si="10"/>
        <v>12.520361833760008</v>
      </c>
      <c r="P180">
        <f t="shared" ca="1" si="10"/>
        <v>1.7176974329091015</v>
      </c>
      <c r="Q180" s="2" t="str">
        <f t="shared" ca="1" si="11"/>
        <v>C2</v>
      </c>
      <c r="R180">
        <v>180</v>
      </c>
      <c r="S180" t="str">
        <f t="shared" ca="1" si="12"/>
        <v>C2</v>
      </c>
      <c r="T180">
        <f t="shared" ca="1" si="13"/>
        <v>0</v>
      </c>
    </row>
    <row r="181" spans="1:20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 t="shared" ref="M181:P244" ca="1" si="14">SQRT(($B181-H$3)^2+($C181-H$4)^2+($D181-H$5)^2+($E181-H$6)^2)</f>
        <v>0.93150316485343465</v>
      </c>
      <c r="N181">
        <f t="shared" ca="1" si="14"/>
        <v>1.2897589728041541</v>
      </c>
      <c r="O181">
        <f t="shared" ca="1" si="14"/>
        <v>11.722187925449166</v>
      </c>
      <c r="P181">
        <f t="shared" ca="1" si="14"/>
        <v>2.5184388583834574</v>
      </c>
      <c r="Q181" s="2" t="str">
        <f t="shared" ca="1" si="11"/>
        <v>C1</v>
      </c>
      <c r="R181">
        <v>181</v>
      </c>
      <c r="S181" t="str">
        <f t="shared" ca="1" si="12"/>
        <v>C1</v>
      </c>
      <c r="T181">
        <f t="shared" ca="1" si="13"/>
        <v>0</v>
      </c>
    </row>
    <row r="182" spans="1:20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 t="shared" ca="1" si="14"/>
        <v>3.2369050563802406</v>
      </c>
      <c r="N182">
        <f t="shared" ca="1" si="14"/>
        <v>1.0306651666786204</v>
      </c>
      <c r="O182">
        <f t="shared" ca="1" si="14"/>
        <v>14.018198522264871</v>
      </c>
      <c r="P182">
        <f t="shared" ca="1" si="14"/>
        <v>0.27473099744385898</v>
      </c>
      <c r="Q182" s="2" t="str">
        <f t="shared" ca="1" si="11"/>
        <v>C4</v>
      </c>
      <c r="R182">
        <v>182</v>
      </c>
      <c r="S182" t="str">
        <f t="shared" ca="1" si="12"/>
        <v>C4</v>
      </c>
      <c r="T182">
        <f t="shared" ca="1" si="13"/>
        <v>0</v>
      </c>
    </row>
    <row r="183" spans="1:20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 t="shared" ca="1" si="14"/>
        <v>3.3401113202327686</v>
      </c>
      <c r="N183">
        <f t="shared" ca="1" si="14"/>
        <v>1.1379999477034302</v>
      </c>
      <c r="O183">
        <f t="shared" ca="1" si="14"/>
        <v>14.118540845644871</v>
      </c>
      <c r="P183">
        <f t="shared" ca="1" si="14"/>
        <v>0.24496389353921946</v>
      </c>
      <c r="Q183" s="2" t="str">
        <f t="shared" ca="1" si="11"/>
        <v>C4</v>
      </c>
      <c r="R183">
        <v>183</v>
      </c>
      <c r="S183" t="str">
        <f t="shared" ca="1" si="12"/>
        <v>C4</v>
      </c>
      <c r="T183">
        <f t="shared" ca="1" si="13"/>
        <v>0</v>
      </c>
    </row>
    <row r="184" spans="1:20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 t="shared" ca="1" si="14"/>
        <v>3.7300766673456724</v>
      </c>
      <c r="N184">
        <f t="shared" ca="1" si="14"/>
        <v>1.5137536933659279</v>
      </c>
      <c r="O184">
        <f t="shared" ca="1" si="14"/>
        <v>14.517444602581245</v>
      </c>
      <c r="P184">
        <f t="shared" ca="1" si="14"/>
        <v>0.28779556623581898</v>
      </c>
      <c r="Q184" s="2" t="str">
        <f t="shared" ca="1" si="11"/>
        <v>C4</v>
      </c>
      <c r="R184">
        <v>184</v>
      </c>
      <c r="S184" t="str">
        <f t="shared" ca="1" si="12"/>
        <v>C4</v>
      </c>
      <c r="T184">
        <f t="shared" ca="1" si="13"/>
        <v>0</v>
      </c>
    </row>
    <row r="185" spans="1:20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 t="shared" ca="1" si="14"/>
        <v>3.0301355741112137</v>
      </c>
      <c r="N185">
        <f t="shared" ca="1" si="14"/>
        <v>0.81366497721580722</v>
      </c>
      <c r="O185">
        <f t="shared" ca="1" si="14"/>
        <v>13.81795806395807</v>
      </c>
      <c r="P185">
        <f t="shared" ca="1" si="14"/>
        <v>0.41778203500717598</v>
      </c>
      <c r="Q185" s="2" t="str">
        <f t="shared" ca="1" si="11"/>
        <v>C4</v>
      </c>
      <c r="R185">
        <v>185</v>
      </c>
      <c r="S185" t="str">
        <f t="shared" ca="1" si="12"/>
        <v>C4</v>
      </c>
      <c r="T185">
        <f t="shared" ca="1" si="13"/>
        <v>0</v>
      </c>
    </row>
    <row r="186" spans="1:20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 t="shared" ca="1" si="14"/>
        <v>2.4296019644251623</v>
      </c>
      <c r="N186">
        <f t="shared" ca="1" si="14"/>
        <v>0.21572409561497097</v>
      </c>
      <c r="O186">
        <f t="shared" ca="1" si="14"/>
        <v>13.219070880317966</v>
      </c>
      <c r="P186">
        <f t="shared" ca="1" si="14"/>
        <v>1.0182248449559881</v>
      </c>
      <c r="Q186" s="2" t="str">
        <f t="shared" ca="1" si="11"/>
        <v>C2</v>
      </c>
      <c r="R186">
        <v>186</v>
      </c>
      <c r="S186" t="str">
        <f t="shared" ca="1" si="12"/>
        <v>C2</v>
      </c>
      <c r="T186">
        <f t="shared" ca="1" si="13"/>
        <v>0</v>
      </c>
    </row>
    <row r="187" spans="1:20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 t="shared" ca="1" si="14"/>
        <v>0.13876806969538888</v>
      </c>
      <c r="N187">
        <f t="shared" ca="1" si="14"/>
        <v>2.0882646366087716</v>
      </c>
      <c r="O187">
        <f t="shared" ca="1" si="14"/>
        <v>10.923382124933632</v>
      </c>
      <c r="P187">
        <f t="shared" ca="1" si="14"/>
        <v>3.3174740567094259</v>
      </c>
      <c r="Q187" s="2" t="str">
        <f t="shared" ca="1" si="11"/>
        <v>C1</v>
      </c>
      <c r="R187">
        <v>187</v>
      </c>
      <c r="S187" t="str">
        <f t="shared" ca="1" si="12"/>
        <v>C1</v>
      </c>
      <c r="T187">
        <f t="shared" ca="1" si="13"/>
        <v>0</v>
      </c>
    </row>
    <row r="188" spans="1:20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 t="shared" ca="1" si="14"/>
        <v>3.0297126068508522</v>
      </c>
      <c r="N188">
        <f t="shared" ca="1" si="14"/>
        <v>0.81327732857685964</v>
      </c>
      <c r="O188">
        <f t="shared" ca="1" si="14"/>
        <v>13.81805080272351</v>
      </c>
      <c r="P188">
        <f t="shared" ca="1" si="14"/>
        <v>0.41896095980178943</v>
      </c>
      <c r="Q188" s="2" t="str">
        <f t="shared" ca="1" si="11"/>
        <v>C4</v>
      </c>
      <c r="R188">
        <v>188</v>
      </c>
      <c r="S188" t="str">
        <f t="shared" ca="1" si="12"/>
        <v>C4</v>
      </c>
      <c r="T188">
        <f t="shared" ca="1" si="13"/>
        <v>0</v>
      </c>
    </row>
    <row r="189" spans="1:20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 t="shared" ca="1" si="14"/>
        <v>2.0412708286536914</v>
      </c>
      <c r="N189">
        <f t="shared" ca="1" si="14"/>
        <v>0.26754230011463981</v>
      </c>
      <c r="O189">
        <f t="shared" ca="1" si="14"/>
        <v>12.819568256316387</v>
      </c>
      <c r="P189">
        <f t="shared" ca="1" si="14"/>
        <v>1.4266528864776036</v>
      </c>
      <c r="Q189" s="2" t="str">
        <f t="shared" ca="1" si="11"/>
        <v>C2</v>
      </c>
      <c r="R189">
        <v>189</v>
      </c>
      <c r="S189" t="str">
        <f t="shared" ca="1" si="12"/>
        <v>C2</v>
      </c>
      <c r="T189">
        <f t="shared" ca="1" si="13"/>
        <v>0</v>
      </c>
    </row>
    <row r="190" spans="1:20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 t="shared" ca="1" si="14"/>
        <v>3.3297364213074214</v>
      </c>
      <c r="N190">
        <f t="shared" ca="1" si="14"/>
        <v>1.1136578591917492</v>
      </c>
      <c r="O190">
        <f t="shared" ca="1" si="14"/>
        <v>14.117757385148998</v>
      </c>
      <c r="P190">
        <f t="shared" ca="1" si="14"/>
        <v>0.13155610814303376</v>
      </c>
      <c r="Q190" s="2" t="str">
        <f t="shared" ca="1" si="11"/>
        <v>C4</v>
      </c>
      <c r="R190">
        <v>190</v>
      </c>
      <c r="S190" t="str">
        <f t="shared" ca="1" si="12"/>
        <v>C4</v>
      </c>
      <c r="T190">
        <f t="shared" ca="1" si="13"/>
        <v>0</v>
      </c>
    </row>
    <row r="191" spans="1:20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 t="shared" ca="1" si="14"/>
        <v>2.4304215959054338</v>
      </c>
      <c r="N191">
        <f t="shared" ca="1" si="14"/>
        <v>0.21650936597355247</v>
      </c>
      <c r="O191">
        <f t="shared" ca="1" si="14"/>
        <v>13.218449745922413</v>
      </c>
      <c r="P191">
        <f t="shared" ca="1" si="14"/>
        <v>1.0170418356831021</v>
      </c>
      <c r="Q191" s="2" t="str">
        <f t="shared" ca="1" si="11"/>
        <v>C2</v>
      </c>
      <c r="R191">
        <v>191</v>
      </c>
      <c r="S191" t="str">
        <f t="shared" ca="1" si="12"/>
        <v>C2</v>
      </c>
      <c r="T191">
        <f t="shared" ca="1" si="13"/>
        <v>0</v>
      </c>
    </row>
    <row r="192" spans="1:20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 t="shared" ca="1" si="14"/>
        <v>21.570681413178143</v>
      </c>
      <c r="N192">
        <f t="shared" ca="1" si="14"/>
        <v>23.787069474113888</v>
      </c>
      <c r="O192">
        <f t="shared" ca="1" si="14"/>
        <v>10.823549464370124</v>
      </c>
      <c r="P192">
        <f t="shared" ca="1" si="14"/>
        <v>25.015728276503914</v>
      </c>
      <c r="Q192" s="2" t="str">
        <f t="shared" ca="1" si="11"/>
        <v>C3</v>
      </c>
      <c r="R192">
        <v>192</v>
      </c>
      <c r="S192" t="str">
        <f t="shared" ca="1" si="12"/>
        <v>C3</v>
      </c>
      <c r="T192">
        <f t="shared" ca="1" si="13"/>
        <v>0</v>
      </c>
    </row>
    <row r="193" spans="1:20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 t="shared" ca="1" si="14"/>
        <v>3.2463308422632782</v>
      </c>
      <c r="N193">
        <f t="shared" ca="1" si="14"/>
        <v>1.0571844849169707</v>
      </c>
      <c r="O193">
        <f t="shared" ca="1" si="14"/>
        <v>14.01918833617618</v>
      </c>
      <c r="P193">
        <f t="shared" ca="1" si="14"/>
        <v>0.35576829939285942</v>
      </c>
      <c r="Q193" s="2" t="str">
        <f t="shared" ca="1" si="11"/>
        <v>C4</v>
      </c>
      <c r="R193">
        <v>193</v>
      </c>
      <c r="S193" t="str">
        <f t="shared" ca="1" si="12"/>
        <v>C4</v>
      </c>
      <c r="T193">
        <f t="shared" ca="1" si="13"/>
        <v>0</v>
      </c>
    </row>
    <row r="194" spans="1:20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 t="shared" ca="1" si="14"/>
        <v>3.0297935897192829</v>
      </c>
      <c r="N194">
        <f t="shared" ca="1" si="14"/>
        <v>0.81541378938634446</v>
      </c>
      <c r="O194">
        <f t="shared" ca="1" si="14"/>
        <v>13.818289538317684</v>
      </c>
      <c r="P194">
        <f t="shared" ca="1" si="14"/>
        <v>0.42624558708284549</v>
      </c>
      <c r="Q194" s="2" t="str">
        <f t="shared" ca="1" si="11"/>
        <v>C4</v>
      </c>
      <c r="R194">
        <v>194</v>
      </c>
      <c r="S194" t="str">
        <f t="shared" ca="1" si="12"/>
        <v>C4</v>
      </c>
      <c r="T194">
        <f t="shared" ca="1" si="13"/>
        <v>0</v>
      </c>
    </row>
    <row r="195" spans="1:20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 t="shared" ca="1" si="14"/>
        <v>3.4339376517475357</v>
      </c>
      <c r="N195">
        <f t="shared" ca="1" si="14"/>
        <v>1.2217633088566207</v>
      </c>
      <c r="O195">
        <f t="shared" ca="1" si="14"/>
        <v>14.217333448419348</v>
      </c>
      <c r="P195">
        <f t="shared" ca="1" si="14"/>
        <v>0.12940594264577723</v>
      </c>
      <c r="Q195" s="2" t="str">
        <f t="shared" ca="1" si="11"/>
        <v>C4</v>
      </c>
      <c r="R195">
        <v>195</v>
      </c>
      <c r="S195" t="str">
        <f t="shared" ca="1" si="12"/>
        <v>C4</v>
      </c>
      <c r="T195">
        <f t="shared" ca="1" si="13"/>
        <v>0</v>
      </c>
    </row>
    <row r="196" spans="1:20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 t="shared" ca="1" si="14"/>
        <v>2.9317873946793345</v>
      </c>
      <c r="N196">
        <f t="shared" ca="1" si="14"/>
        <v>0.71843468865759164</v>
      </c>
      <c r="O196">
        <f t="shared" ca="1" si="14"/>
        <v>13.717682653414633</v>
      </c>
      <c r="P196">
        <f t="shared" ca="1" si="14"/>
        <v>0.52204387830582788</v>
      </c>
      <c r="Q196" s="2" t="str">
        <f t="shared" ref="Q196:Q259" ca="1" si="15">INDEX($M$2:$P$2,1,MATCH(MIN(M196:P196),M196:P196,0))</f>
        <v>C4</v>
      </c>
      <c r="R196">
        <v>196</v>
      </c>
      <c r="S196" t="str">
        <f t="shared" ref="S196:S259" ca="1" si="16">INDIRECT($F$1 &amp; "!Q" &amp; R196)</f>
        <v>C4</v>
      </c>
      <c r="T196">
        <f t="shared" ref="T196:T259" ca="1" si="17">IF(Q196=S196,0,1)</f>
        <v>0</v>
      </c>
    </row>
    <row r="197" spans="1:20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 t="shared" ca="1" si="14"/>
        <v>2.8296432772532842</v>
      </c>
      <c r="N197">
        <f t="shared" ca="1" si="14"/>
        <v>0.6149100158377574</v>
      </c>
      <c r="O197">
        <f t="shared" ca="1" si="14"/>
        <v>13.618357230419216</v>
      </c>
      <c r="P197">
        <f t="shared" ca="1" si="14"/>
        <v>0.62138169583890135</v>
      </c>
      <c r="Q197" s="2" t="str">
        <f t="shared" ca="1" si="15"/>
        <v>C2</v>
      </c>
      <c r="R197">
        <v>197</v>
      </c>
      <c r="S197" t="str">
        <f t="shared" ca="1" si="16"/>
        <v>C2</v>
      </c>
      <c r="T197">
        <f t="shared" ca="1" si="17"/>
        <v>0</v>
      </c>
    </row>
    <row r="198" spans="1:20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 t="shared" ca="1" si="14"/>
        <v>12.072347854823533</v>
      </c>
      <c r="N198">
        <f t="shared" ca="1" si="14"/>
        <v>14.288035927584513</v>
      </c>
      <c r="O198">
        <f t="shared" ca="1" si="14"/>
        <v>1.4762235223032598</v>
      </c>
      <c r="P198">
        <f t="shared" ca="1" si="14"/>
        <v>15.51636372083283</v>
      </c>
      <c r="Q198" s="2" t="str">
        <f t="shared" ca="1" si="15"/>
        <v>C3</v>
      </c>
      <c r="R198">
        <v>198</v>
      </c>
      <c r="S198" t="str">
        <f t="shared" ca="1" si="16"/>
        <v>C3</v>
      </c>
      <c r="T198">
        <f t="shared" ca="1" si="17"/>
        <v>0</v>
      </c>
    </row>
    <row r="199" spans="1:20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 t="shared" ca="1" si="14"/>
        <v>3.2299113999377447</v>
      </c>
      <c r="N199">
        <f t="shared" ca="1" si="14"/>
        <v>1.0156586308409228</v>
      </c>
      <c r="O199">
        <f t="shared" ca="1" si="14"/>
        <v>14.018044244417823</v>
      </c>
      <c r="P199">
        <f t="shared" ca="1" si="14"/>
        <v>0.23935929345376403</v>
      </c>
      <c r="Q199" s="2" t="str">
        <f t="shared" ca="1" si="15"/>
        <v>C4</v>
      </c>
      <c r="R199">
        <v>199</v>
      </c>
      <c r="S199" t="str">
        <f t="shared" ca="1" si="16"/>
        <v>C4</v>
      </c>
      <c r="T199">
        <f t="shared" ca="1" si="17"/>
        <v>0</v>
      </c>
    </row>
    <row r="200" spans="1:20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 t="shared" ca="1" si="14"/>
        <v>2.6295386555031128</v>
      </c>
      <c r="N200">
        <f t="shared" ca="1" si="14"/>
        <v>0.41470137887869185</v>
      </c>
      <c r="O200">
        <f t="shared" ca="1" si="14"/>
        <v>13.418397870836698</v>
      </c>
      <c r="P200">
        <f t="shared" ca="1" si="14"/>
        <v>0.81949133203379498</v>
      </c>
      <c r="Q200" s="2" t="str">
        <f t="shared" ca="1" si="15"/>
        <v>C2</v>
      </c>
      <c r="R200">
        <v>200</v>
      </c>
      <c r="S200" t="str">
        <f t="shared" ca="1" si="16"/>
        <v>C2</v>
      </c>
      <c r="T200">
        <f t="shared" ca="1" si="17"/>
        <v>0</v>
      </c>
    </row>
    <row r="201" spans="1:20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 t="shared" ca="1" si="14"/>
        <v>3.3298968858399332</v>
      </c>
      <c r="N201">
        <f t="shared" ca="1" si="14"/>
        <v>1.1153755334492461</v>
      </c>
      <c r="O201">
        <f t="shared" ca="1" si="14"/>
        <v>14.117792016765982</v>
      </c>
      <c r="P201">
        <f t="shared" ca="1" si="14"/>
        <v>0.1547036867740032</v>
      </c>
      <c r="Q201" s="2" t="str">
        <f t="shared" ca="1" si="15"/>
        <v>C4</v>
      </c>
      <c r="R201">
        <v>201</v>
      </c>
      <c r="S201" t="str">
        <f t="shared" ca="1" si="16"/>
        <v>C4</v>
      </c>
      <c r="T201">
        <f t="shared" ca="1" si="17"/>
        <v>0</v>
      </c>
    </row>
    <row r="202" spans="1:20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 t="shared" ca="1" si="14"/>
        <v>3.6300826615197703</v>
      </c>
      <c r="N202">
        <f t="shared" ca="1" si="14"/>
        <v>1.4136314249985986</v>
      </c>
      <c r="O202">
        <f t="shared" ca="1" si="14"/>
        <v>14.416828586854239</v>
      </c>
      <c r="P202">
        <f t="shared" ca="1" si="14"/>
        <v>0.19022098075573413</v>
      </c>
      <c r="Q202" s="2" t="str">
        <f t="shared" ca="1" si="15"/>
        <v>C4</v>
      </c>
      <c r="R202">
        <v>202</v>
      </c>
      <c r="S202" t="str">
        <f t="shared" ca="1" si="16"/>
        <v>C4</v>
      </c>
      <c r="T202">
        <f t="shared" ca="1" si="17"/>
        <v>0</v>
      </c>
    </row>
    <row r="203" spans="1:20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 t="shared" ca="1" si="14"/>
        <v>2.8343536160871023</v>
      </c>
      <c r="N203">
        <f t="shared" ca="1" si="14"/>
        <v>0.62862790657584589</v>
      </c>
      <c r="O203">
        <f t="shared" ca="1" si="14"/>
        <v>13.617654497077064</v>
      </c>
      <c r="P203">
        <f t="shared" ca="1" si="14"/>
        <v>0.62904679299272614</v>
      </c>
      <c r="Q203" s="2" t="str">
        <f t="shared" ca="1" si="15"/>
        <v>C2</v>
      </c>
      <c r="R203">
        <v>203</v>
      </c>
      <c r="S203" t="str">
        <f t="shared" ca="1" si="16"/>
        <v>C2</v>
      </c>
      <c r="T203">
        <f t="shared" ca="1" si="17"/>
        <v>0</v>
      </c>
    </row>
    <row r="204" spans="1:20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 t="shared" ca="1" si="14"/>
        <v>0.43033517344876221</v>
      </c>
      <c r="N204">
        <f t="shared" ca="1" si="14"/>
        <v>1.7870115048038848</v>
      </c>
      <c r="O204">
        <f t="shared" ca="1" si="14"/>
        <v>11.221355627657461</v>
      </c>
      <c r="P204">
        <f t="shared" ca="1" si="14"/>
        <v>3.0163890589943745</v>
      </c>
      <c r="Q204" s="2" t="str">
        <f t="shared" ca="1" si="15"/>
        <v>C1</v>
      </c>
      <c r="R204">
        <v>204</v>
      </c>
      <c r="S204" t="str">
        <f t="shared" ca="1" si="16"/>
        <v>C1</v>
      </c>
      <c r="T204">
        <f t="shared" ca="1" si="17"/>
        <v>0</v>
      </c>
    </row>
    <row r="205" spans="1:20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 t="shared" ca="1" si="14"/>
        <v>2.6295078991642447</v>
      </c>
      <c r="N205">
        <f t="shared" ca="1" si="14"/>
        <v>0.41379186407626423</v>
      </c>
      <c r="O205">
        <f t="shared" ca="1" si="14"/>
        <v>13.418050433854837</v>
      </c>
      <c r="P205">
        <f t="shared" ca="1" si="14"/>
        <v>0.81887803921179003</v>
      </c>
      <c r="Q205" s="2" t="str">
        <f t="shared" ca="1" si="15"/>
        <v>C2</v>
      </c>
      <c r="R205">
        <v>205</v>
      </c>
      <c r="S205" t="str">
        <f t="shared" ca="1" si="16"/>
        <v>C2</v>
      </c>
      <c r="T205">
        <f t="shared" ca="1" si="17"/>
        <v>0</v>
      </c>
    </row>
    <row r="206" spans="1:20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 t="shared" ca="1" si="14"/>
        <v>2.029978779788375</v>
      </c>
      <c r="N206">
        <f t="shared" ca="1" si="14"/>
        <v>0.20105843658515019</v>
      </c>
      <c r="O206">
        <f t="shared" ca="1" si="14"/>
        <v>12.819356898135815</v>
      </c>
      <c r="P206">
        <f t="shared" ca="1" si="14"/>
        <v>1.4201783229541669</v>
      </c>
      <c r="Q206" s="2" t="str">
        <f t="shared" ca="1" si="15"/>
        <v>C2</v>
      </c>
      <c r="R206">
        <v>206</v>
      </c>
      <c r="S206" t="str">
        <f t="shared" ca="1" si="16"/>
        <v>C2</v>
      </c>
      <c r="T206">
        <f t="shared" ca="1" si="17"/>
        <v>0</v>
      </c>
    </row>
    <row r="207" spans="1:20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 t="shared" ca="1" si="14"/>
        <v>3.2295909918464059</v>
      </c>
      <c r="N207">
        <f t="shared" ca="1" si="14"/>
        <v>1.0135442355716078</v>
      </c>
      <c r="O207">
        <f t="shared" ca="1" si="14"/>
        <v>14.017341758419001</v>
      </c>
      <c r="P207">
        <f t="shared" ca="1" si="14"/>
        <v>0.22694220094623507</v>
      </c>
      <c r="Q207" s="2" t="str">
        <f t="shared" ca="1" si="15"/>
        <v>C4</v>
      </c>
      <c r="R207">
        <v>207</v>
      </c>
      <c r="S207" t="str">
        <f t="shared" ca="1" si="16"/>
        <v>C4</v>
      </c>
      <c r="T207">
        <f t="shared" ca="1" si="17"/>
        <v>0</v>
      </c>
    </row>
    <row r="208" spans="1:20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 t="shared" ca="1" si="14"/>
        <v>3.6297602781894489</v>
      </c>
      <c r="N208">
        <f t="shared" ca="1" si="14"/>
        <v>1.4137480740059531</v>
      </c>
      <c r="O208">
        <f t="shared" ca="1" si="14"/>
        <v>14.416925204341025</v>
      </c>
      <c r="P208">
        <f t="shared" ca="1" si="14"/>
        <v>0.19726002873440823</v>
      </c>
      <c r="Q208" s="2" t="str">
        <f t="shared" ca="1" si="15"/>
        <v>C4</v>
      </c>
      <c r="R208">
        <v>208</v>
      </c>
      <c r="S208" t="str">
        <f t="shared" ca="1" si="16"/>
        <v>C4</v>
      </c>
      <c r="T208">
        <f t="shared" ca="1" si="17"/>
        <v>0</v>
      </c>
    </row>
    <row r="209" spans="1:20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 t="shared" ca="1" si="14"/>
        <v>2.7296243849730688</v>
      </c>
      <c r="N209">
        <f t="shared" ca="1" si="14"/>
        <v>0.51606203225784353</v>
      </c>
      <c r="O209">
        <f t="shared" ca="1" si="14"/>
        <v>13.518086764621037</v>
      </c>
      <c r="P209">
        <f t="shared" ca="1" si="14"/>
        <v>0.72214540227119661</v>
      </c>
      <c r="Q209" s="2" t="str">
        <f t="shared" ca="1" si="15"/>
        <v>C2</v>
      </c>
      <c r="R209">
        <v>209</v>
      </c>
      <c r="S209" t="str">
        <f t="shared" ca="1" si="16"/>
        <v>C2</v>
      </c>
      <c r="T209">
        <f t="shared" ca="1" si="17"/>
        <v>0</v>
      </c>
    </row>
    <row r="210" spans="1:20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 t="shared" ca="1" si="14"/>
        <v>3.0297037553869415</v>
      </c>
      <c r="N210">
        <f t="shared" ca="1" si="14"/>
        <v>0.81540088855602921</v>
      </c>
      <c r="O210">
        <f t="shared" ca="1" si="14"/>
        <v>13.817777353073199</v>
      </c>
      <c r="P210">
        <f t="shared" ca="1" si="14"/>
        <v>0.42747724081780286</v>
      </c>
      <c r="Q210" s="2" t="str">
        <f t="shared" ca="1" si="15"/>
        <v>C4</v>
      </c>
      <c r="R210">
        <v>210</v>
      </c>
      <c r="S210" t="str">
        <f t="shared" ca="1" si="16"/>
        <v>C4</v>
      </c>
      <c r="T210">
        <f t="shared" ca="1" si="17"/>
        <v>0</v>
      </c>
    </row>
    <row r="211" spans="1:20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 t="shared" ca="1" si="14"/>
        <v>3.3318639879746774</v>
      </c>
      <c r="N211">
        <f t="shared" ca="1" si="14"/>
        <v>1.1174235296012143</v>
      </c>
      <c r="O211">
        <f t="shared" ca="1" si="14"/>
        <v>14.116793735868123</v>
      </c>
      <c r="P211">
        <f t="shared" ca="1" si="14"/>
        <v>0.14805556452276758</v>
      </c>
      <c r="Q211" s="2" t="str">
        <f t="shared" ca="1" si="15"/>
        <v>C4</v>
      </c>
      <c r="R211">
        <v>211</v>
      </c>
      <c r="S211" t="str">
        <f t="shared" ca="1" si="16"/>
        <v>C4</v>
      </c>
      <c r="T211">
        <f t="shared" ca="1" si="17"/>
        <v>0</v>
      </c>
    </row>
    <row r="212" spans="1:20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 t="shared" ca="1" si="14"/>
        <v>2.129857007545978</v>
      </c>
      <c r="N212">
        <f t="shared" ca="1" si="14"/>
        <v>0.11161003110299393</v>
      </c>
      <c r="O212">
        <f t="shared" ca="1" si="14"/>
        <v>12.919031018991642</v>
      </c>
      <c r="P212">
        <f t="shared" ca="1" si="14"/>
        <v>1.3202835956812049</v>
      </c>
      <c r="Q212" s="2" t="str">
        <f t="shared" ca="1" si="15"/>
        <v>C2</v>
      </c>
      <c r="R212">
        <v>212</v>
      </c>
      <c r="S212" t="str">
        <f t="shared" ca="1" si="16"/>
        <v>C2</v>
      </c>
      <c r="T212">
        <f t="shared" ca="1" si="17"/>
        <v>0</v>
      </c>
    </row>
    <row r="213" spans="1:20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 t="shared" ca="1" si="14"/>
        <v>3.3296024141751204</v>
      </c>
      <c r="N213">
        <f t="shared" ca="1" si="14"/>
        <v>1.113610314450975</v>
      </c>
      <c r="O213">
        <f t="shared" ca="1" si="14"/>
        <v>14.117134129223725</v>
      </c>
      <c r="P213">
        <f t="shared" ca="1" si="14"/>
        <v>0.13688405917073507</v>
      </c>
      <c r="Q213" s="2" t="str">
        <f t="shared" ca="1" si="15"/>
        <v>C4</v>
      </c>
      <c r="R213">
        <v>213</v>
      </c>
      <c r="S213" t="str">
        <f t="shared" ca="1" si="16"/>
        <v>C4</v>
      </c>
      <c r="T213">
        <f t="shared" ca="1" si="17"/>
        <v>0</v>
      </c>
    </row>
    <row r="214" spans="1:20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 t="shared" ca="1" si="14"/>
        <v>3.8300659680445297</v>
      </c>
      <c r="N214">
        <f t="shared" ca="1" si="14"/>
        <v>1.6136892786943866</v>
      </c>
      <c r="O214">
        <f t="shared" ca="1" si="14"/>
        <v>14.616475378060464</v>
      </c>
      <c r="P214">
        <f t="shared" ca="1" si="14"/>
        <v>0.38783315555170894</v>
      </c>
      <c r="Q214" s="2" t="str">
        <f t="shared" ca="1" si="15"/>
        <v>C4</v>
      </c>
      <c r="R214">
        <v>214</v>
      </c>
      <c r="S214" t="str">
        <f t="shared" ca="1" si="16"/>
        <v>C4</v>
      </c>
      <c r="T214">
        <f t="shared" ca="1" si="17"/>
        <v>0</v>
      </c>
    </row>
    <row r="215" spans="1:20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 t="shared" ca="1" si="14"/>
        <v>1.7299007977552501</v>
      </c>
      <c r="N215">
        <f t="shared" ca="1" si="14"/>
        <v>0.49182858568727245</v>
      </c>
      <c r="O215">
        <f t="shared" ca="1" si="14"/>
        <v>12.519566278073027</v>
      </c>
      <c r="P215">
        <f t="shared" ca="1" si="14"/>
        <v>1.7192224464401487</v>
      </c>
      <c r="Q215" s="2" t="str">
        <f t="shared" ca="1" si="15"/>
        <v>C2</v>
      </c>
      <c r="R215">
        <v>215</v>
      </c>
      <c r="S215" t="str">
        <f t="shared" ca="1" si="16"/>
        <v>C2</v>
      </c>
      <c r="T215">
        <f t="shared" ca="1" si="17"/>
        <v>0</v>
      </c>
    </row>
    <row r="216" spans="1:20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 t="shared" ca="1" si="14"/>
        <v>2.0301927777836779</v>
      </c>
      <c r="N216">
        <f t="shared" ca="1" si="14"/>
        <v>0.20488790015820357</v>
      </c>
      <c r="O216">
        <f t="shared" ca="1" si="14"/>
        <v>12.819273154013715</v>
      </c>
      <c r="P216">
        <f t="shared" ca="1" si="14"/>
        <v>1.4209948800646688</v>
      </c>
      <c r="Q216" s="2" t="str">
        <f t="shared" ca="1" si="15"/>
        <v>C2</v>
      </c>
      <c r="R216">
        <v>216</v>
      </c>
      <c r="S216" t="str">
        <f t="shared" ca="1" si="16"/>
        <v>C2</v>
      </c>
      <c r="T216">
        <f t="shared" ca="1" si="17"/>
        <v>0</v>
      </c>
    </row>
    <row r="217" spans="1:20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 t="shared" ca="1" si="14"/>
        <v>3.2319558453527457</v>
      </c>
      <c r="N217">
        <f t="shared" ca="1" si="14"/>
        <v>1.0179644629190474</v>
      </c>
      <c r="O217">
        <f t="shared" ca="1" si="14"/>
        <v>14.016811075844693</v>
      </c>
      <c r="P217">
        <f t="shared" ca="1" si="14"/>
        <v>0.23580591602192724</v>
      </c>
      <c r="Q217" s="2" t="str">
        <f t="shared" ca="1" si="15"/>
        <v>C4</v>
      </c>
      <c r="R217">
        <v>217</v>
      </c>
      <c r="S217" t="str">
        <f t="shared" ca="1" si="16"/>
        <v>C4</v>
      </c>
      <c r="T217">
        <f t="shared" ca="1" si="17"/>
        <v>0</v>
      </c>
    </row>
    <row r="218" spans="1:20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 t="shared" ca="1" si="14"/>
        <v>1.630088410744061</v>
      </c>
      <c r="N218">
        <f t="shared" ca="1" si="14"/>
        <v>0.59183114980626605</v>
      </c>
      <c r="O218">
        <f t="shared" ca="1" si="14"/>
        <v>12.419677555452202</v>
      </c>
      <c r="P218">
        <f t="shared" ca="1" si="14"/>
        <v>1.8194318285257158</v>
      </c>
      <c r="Q218" s="2" t="str">
        <f t="shared" ca="1" si="15"/>
        <v>C2</v>
      </c>
      <c r="R218">
        <v>218</v>
      </c>
      <c r="S218" t="str">
        <f t="shared" ca="1" si="16"/>
        <v>C2</v>
      </c>
      <c r="T218">
        <f t="shared" ca="1" si="17"/>
        <v>0</v>
      </c>
    </row>
    <row r="219" spans="1:20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 t="shared" ca="1" si="14"/>
        <v>3.8298825392350095</v>
      </c>
      <c r="N219">
        <f t="shared" ca="1" si="14"/>
        <v>1.6136094376260397</v>
      </c>
      <c r="O219">
        <f t="shared" ca="1" si="14"/>
        <v>14.6163926290502</v>
      </c>
      <c r="P219">
        <f t="shared" ca="1" si="14"/>
        <v>0.38908467594505303</v>
      </c>
      <c r="Q219" s="2" t="str">
        <f t="shared" ca="1" si="15"/>
        <v>C4</v>
      </c>
      <c r="R219">
        <v>219</v>
      </c>
      <c r="S219" t="str">
        <f t="shared" ca="1" si="16"/>
        <v>C4</v>
      </c>
      <c r="T219">
        <f t="shared" ca="1" si="17"/>
        <v>0</v>
      </c>
    </row>
    <row r="220" spans="1:20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 t="shared" ca="1" si="14"/>
        <v>2.4294749040464616</v>
      </c>
      <c r="N220">
        <f t="shared" ca="1" si="14"/>
        <v>0.21696413674836118</v>
      </c>
      <c r="O220">
        <f t="shared" ca="1" si="14"/>
        <v>13.21810006089361</v>
      </c>
      <c r="P220">
        <f t="shared" ca="1" si="14"/>
        <v>1.0195020221405917</v>
      </c>
      <c r="Q220" s="2" t="str">
        <f t="shared" ca="1" si="15"/>
        <v>C2</v>
      </c>
      <c r="R220">
        <v>220</v>
      </c>
      <c r="S220" t="str">
        <f t="shared" ca="1" si="16"/>
        <v>C2</v>
      </c>
      <c r="T220">
        <f t="shared" ca="1" si="17"/>
        <v>0</v>
      </c>
    </row>
    <row r="221" spans="1:20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 t="shared" ca="1" si="14"/>
        <v>2.3297133763901314</v>
      </c>
      <c r="N221">
        <f t="shared" ca="1" si="14"/>
        <v>0.1303185889067367</v>
      </c>
      <c r="O221">
        <f t="shared" ca="1" si="14"/>
        <v>13.118457751748894</v>
      </c>
      <c r="P221">
        <f t="shared" ca="1" si="14"/>
        <v>1.1208120578472927</v>
      </c>
      <c r="Q221" s="2" t="str">
        <f t="shared" ca="1" si="15"/>
        <v>C2</v>
      </c>
      <c r="R221">
        <v>221</v>
      </c>
      <c r="S221" t="str">
        <f t="shared" ca="1" si="16"/>
        <v>C2</v>
      </c>
      <c r="T221">
        <f t="shared" ca="1" si="17"/>
        <v>0</v>
      </c>
    </row>
    <row r="222" spans="1:20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 t="shared" ca="1" si="14"/>
        <v>1.8301844263682256</v>
      </c>
      <c r="N222">
        <f t="shared" ca="1" si="14"/>
        <v>0.39556486879069136</v>
      </c>
      <c r="O222">
        <f t="shared" ca="1" si="14"/>
        <v>12.619370084600165</v>
      </c>
      <c r="P222">
        <f t="shared" ca="1" si="14"/>
        <v>1.6203173712522989</v>
      </c>
      <c r="Q222" s="2" t="str">
        <f t="shared" ca="1" si="15"/>
        <v>C2</v>
      </c>
      <c r="R222">
        <v>222</v>
      </c>
      <c r="S222" t="str">
        <f t="shared" ca="1" si="16"/>
        <v>C2</v>
      </c>
      <c r="T222">
        <f t="shared" ca="1" si="17"/>
        <v>0</v>
      </c>
    </row>
    <row r="223" spans="1:20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 t="shared" ca="1" si="14"/>
        <v>2.5296338619669592</v>
      </c>
      <c r="N223">
        <f t="shared" ca="1" si="14"/>
        <v>0.31875455490163845</v>
      </c>
      <c r="O223">
        <f t="shared" ca="1" si="14"/>
        <v>13.318113992715325</v>
      </c>
      <c r="P223">
        <f t="shared" ca="1" si="14"/>
        <v>0.92146299377999663</v>
      </c>
      <c r="Q223" s="2" t="str">
        <f t="shared" ca="1" si="15"/>
        <v>C2</v>
      </c>
      <c r="R223">
        <v>223</v>
      </c>
      <c r="S223" t="str">
        <f t="shared" ca="1" si="16"/>
        <v>C2</v>
      </c>
      <c r="T223">
        <f t="shared" ca="1" si="17"/>
        <v>0</v>
      </c>
    </row>
    <row r="224" spans="1:20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 t="shared" ca="1" si="14"/>
        <v>3.329604276579647</v>
      </c>
      <c r="N224">
        <f t="shared" ca="1" si="14"/>
        <v>1.1142348737409347</v>
      </c>
      <c r="O224">
        <f t="shared" ca="1" si="14"/>
        <v>14.11700208944867</v>
      </c>
      <c r="P224">
        <f t="shared" ca="1" si="14"/>
        <v>0.14725537676447772</v>
      </c>
      <c r="Q224" s="2" t="str">
        <f t="shared" ca="1" si="15"/>
        <v>C4</v>
      </c>
      <c r="R224">
        <v>224</v>
      </c>
      <c r="S224" t="str">
        <f t="shared" ca="1" si="16"/>
        <v>C4</v>
      </c>
      <c r="T224">
        <f t="shared" ca="1" si="17"/>
        <v>0</v>
      </c>
    </row>
    <row r="225" spans="1:20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 t="shared" ca="1" si="14"/>
        <v>3.2295839383096228</v>
      </c>
      <c r="N225">
        <f t="shared" ca="1" si="14"/>
        <v>1.0133826338749743</v>
      </c>
      <c r="O225">
        <f t="shared" ca="1" si="14"/>
        <v>14.01684179289254</v>
      </c>
      <c r="P225">
        <f t="shared" ca="1" si="14"/>
        <v>0.22696134713067226</v>
      </c>
      <c r="Q225" s="2" t="str">
        <f t="shared" ca="1" si="15"/>
        <v>C4</v>
      </c>
      <c r="R225">
        <v>225</v>
      </c>
      <c r="S225" t="str">
        <f t="shared" ca="1" si="16"/>
        <v>C4</v>
      </c>
      <c r="T225">
        <f t="shared" ca="1" si="17"/>
        <v>0</v>
      </c>
    </row>
    <row r="226" spans="1:20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 t="shared" ca="1" si="14"/>
        <v>3.1325590810336452</v>
      </c>
      <c r="N226">
        <f t="shared" ca="1" si="14"/>
        <v>0.92007195816067255</v>
      </c>
      <c r="O226">
        <f t="shared" ca="1" si="14"/>
        <v>13.91671395234215</v>
      </c>
      <c r="P226">
        <f t="shared" ca="1" si="14"/>
        <v>0.33423212722666662</v>
      </c>
      <c r="Q226" s="2" t="str">
        <f t="shared" ca="1" si="15"/>
        <v>C4</v>
      </c>
      <c r="R226">
        <v>226</v>
      </c>
      <c r="S226" t="str">
        <f t="shared" ca="1" si="16"/>
        <v>C4</v>
      </c>
      <c r="T226">
        <f t="shared" ca="1" si="17"/>
        <v>0</v>
      </c>
    </row>
    <row r="227" spans="1:20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 t="shared" ca="1" si="14"/>
        <v>1.9300606881779023</v>
      </c>
      <c r="N227">
        <f t="shared" ca="1" si="14"/>
        <v>0.29777072775699648</v>
      </c>
      <c r="O227">
        <f t="shared" ca="1" si="14"/>
        <v>12.719080112888863</v>
      </c>
      <c r="P227">
        <f t="shared" ca="1" si="14"/>
        <v>1.5204993800636355</v>
      </c>
      <c r="Q227" s="2" t="str">
        <f t="shared" ca="1" si="15"/>
        <v>C2</v>
      </c>
      <c r="R227">
        <v>227</v>
      </c>
      <c r="S227" t="str">
        <f t="shared" ca="1" si="16"/>
        <v>C2</v>
      </c>
      <c r="T227">
        <f t="shared" ca="1" si="17"/>
        <v>0</v>
      </c>
    </row>
    <row r="228" spans="1:20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 t="shared" ca="1" si="14"/>
        <v>3.3295602517038279</v>
      </c>
      <c r="N228">
        <f t="shared" ca="1" si="14"/>
        <v>1.1134940251968553</v>
      </c>
      <c r="O228">
        <f t="shared" ca="1" si="14"/>
        <v>14.116720976348304</v>
      </c>
      <c r="P228">
        <f t="shared" ca="1" si="14"/>
        <v>0.13802329174324737</v>
      </c>
      <c r="Q228" s="2" t="str">
        <f t="shared" ca="1" si="15"/>
        <v>C4</v>
      </c>
      <c r="R228">
        <v>228</v>
      </c>
      <c r="S228" t="str">
        <f t="shared" ca="1" si="16"/>
        <v>C4</v>
      </c>
      <c r="T228">
        <f t="shared" ca="1" si="17"/>
        <v>0</v>
      </c>
    </row>
    <row r="229" spans="1:20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 t="shared" ca="1" si="14"/>
        <v>3.3295535423545632</v>
      </c>
      <c r="N229">
        <f t="shared" ca="1" si="14"/>
        <v>1.1137413599944008</v>
      </c>
      <c r="O229">
        <f t="shared" ca="1" si="14"/>
        <v>14.116719847408071</v>
      </c>
      <c r="P229">
        <f t="shared" ca="1" si="14"/>
        <v>0.14183354514188107</v>
      </c>
      <c r="Q229" s="2" t="str">
        <f t="shared" ca="1" si="15"/>
        <v>C4</v>
      </c>
      <c r="R229">
        <v>229</v>
      </c>
      <c r="S229" t="str">
        <f t="shared" ca="1" si="16"/>
        <v>C4</v>
      </c>
      <c r="T229">
        <f t="shared" ca="1" si="17"/>
        <v>0</v>
      </c>
    </row>
    <row r="230" spans="1:20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 t="shared" ca="1" si="14"/>
        <v>1.1308141841949981</v>
      </c>
      <c r="N230">
        <f t="shared" ca="1" si="14"/>
        <v>1.0904400467989084</v>
      </c>
      <c r="O230">
        <f t="shared" ca="1" si="14"/>
        <v>11.920268722129896</v>
      </c>
      <c r="P230">
        <f t="shared" ca="1" si="14"/>
        <v>2.3192343935723319</v>
      </c>
      <c r="Q230" s="2" t="str">
        <f t="shared" ca="1" si="15"/>
        <v>C2</v>
      </c>
      <c r="R230">
        <v>230</v>
      </c>
      <c r="S230" t="str">
        <f t="shared" ca="1" si="16"/>
        <v>C1</v>
      </c>
      <c r="T230">
        <f t="shared" ca="1" si="17"/>
        <v>1</v>
      </c>
    </row>
    <row r="231" spans="1:20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 t="shared" ca="1" si="14"/>
        <v>1.8295430246290267</v>
      </c>
      <c r="N231">
        <f t="shared" ca="1" si="14"/>
        <v>0.39066731987418246</v>
      </c>
      <c r="O231">
        <f t="shared" ca="1" si="14"/>
        <v>12.61874821868458</v>
      </c>
      <c r="P231">
        <f t="shared" ca="1" si="14"/>
        <v>1.6188308264436804</v>
      </c>
      <c r="Q231" s="2" t="str">
        <f t="shared" ca="1" si="15"/>
        <v>C2</v>
      </c>
      <c r="R231">
        <v>231</v>
      </c>
      <c r="S231" t="str">
        <f t="shared" ca="1" si="16"/>
        <v>C2</v>
      </c>
      <c r="T231">
        <f t="shared" ca="1" si="17"/>
        <v>0</v>
      </c>
    </row>
    <row r="232" spans="1:20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 t="shared" ca="1" si="14"/>
        <v>3.1295203161993257</v>
      </c>
      <c r="N232">
        <f t="shared" ca="1" si="14"/>
        <v>0.91398130764124697</v>
      </c>
      <c r="O232">
        <f t="shared" ca="1" si="14"/>
        <v>13.916888094368838</v>
      </c>
      <c r="P232">
        <f t="shared" ca="1" si="14"/>
        <v>0.32734745140880628</v>
      </c>
      <c r="Q232" s="2" t="str">
        <f t="shared" ca="1" si="15"/>
        <v>C4</v>
      </c>
      <c r="R232">
        <v>232</v>
      </c>
      <c r="S232" t="str">
        <f t="shared" ca="1" si="16"/>
        <v>C4</v>
      </c>
      <c r="T232">
        <f t="shared" ca="1" si="17"/>
        <v>0</v>
      </c>
    </row>
    <row r="233" spans="1:20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 t="shared" ca="1" si="14"/>
        <v>3.9302439024715818</v>
      </c>
      <c r="N233">
        <f t="shared" ca="1" si="14"/>
        <v>1.7139430376422045</v>
      </c>
      <c r="O233">
        <f t="shared" ca="1" si="14"/>
        <v>14.715813234679571</v>
      </c>
      <c r="P233">
        <f t="shared" ca="1" si="14"/>
        <v>0.48827596769231463</v>
      </c>
      <c r="Q233" s="2" t="str">
        <f t="shared" ca="1" si="15"/>
        <v>C4</v>
      </c>
      <c r="R233">
        <v>233</v>
      </c>
      <c r="S233" t="str">
        <f t="shared" ca="1" si="16"/>
        <v>C4</v>
      </c>
      <c r="T233">
        <f t="shared" ca="1" si="17"/>
        <v>0</v>
      </c>
    </row>
    <row r="234" spans="1:20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 t="shared" ca="1" si="14"/>
        <v>3.6296117024396382</v>
      </c>
      <c r="N234">
        <f t="shared" ca="1" si="14"/>
        <v>1.4136169146918589</v>
      </c>
      <c r="O234">
        <f t="shared" ca="1" si="14"/>
        <v>14.416242385058672</v>
      </c>
      <c r="P234">
        <f t="shared" ca="1" si="14"/>
        <v>0.20068735174524782</v>
      </c>
      <c r="Q234" s="2" t="str">
        <f t="shared" ca="1" si="15"/>
        <v>C4</v>
      </c>
      <c r="R234">
        <v>234</v>
      </c>
      <c r="S234" t="str">
        <f t="shared" ca="1" si="16"/>
        <v>C4</v>
      </c>
      <c r="T234">
        <f t="shared" ca="1" si="17"/>
        <v>0</v>
      </c>
    </row>
    <row r="235" spans="1:20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 t="shared" ca="1" si="14"/>
        <v>0.53024520210657422</v>
      </c>
      <c r="N235">
        <f t="shared" ca="1" si="14"/>
        <v>1.6881335970720586</v>
      </c>
      <c r="O235">
        <f t="shared" ca="1" si="14"/>
        <v>11.320814791917256</v>
      </c>
      <c r="P235">
        <f t="shared" ca="1" si="14"/>
        <v>2.9177037739735785</v>
      </c>
      <c r="Q235" s="2" t="str">
        <f t="shared" ca="1" si="15"/>
        <v>C1</v>
      </c>
      <c r="R235">
        <v>235</v>
      </c>
      <c r="S235" t="str">
        <f t="shared" ca="1" si="16"/>
        <v>C1</v>
      </c>
      <c r="T235">
        <f t="shared" ca="1" si="17"/>
        <v>0</v>
      </c>
    </row>
    <row r="236" spans="1:20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 t="shared" ca="1" si="14"/>
        <v>3.529904886849387</v>
      </c>
      <c r="N236">
        <f t="shared" ca="1" si="14"/>
        <v>1.3155169298902292</v>
      </c>
      <c r="O236">
        <f t="shared" ca="1" si="14"/>
        <v>14.316787143722715</v>
      </c>
      <c r="P236">
        <f t="shared" ca="1" si="14"/>
        <v>0.14381553915392881</v>
      </c>
      <c r="Q236" s="2" t="str">
        <f t="shared" ca="1" si="15"/>
        <v>C4</v>
      </c>
      <c r="R236">
        <v>236</v>
      </c>
      <c r="S236" t="str">
        <f t="shared" ca="1" si="16"/>
        <v>C4</v>
      </c>
      <c r="T236">
        <f t="shared" ca="1" si="17"/>
        <v>0</v>
      </c>
    </row>
    <row r="237" spans="1:20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 t="shared" ca="1" si="14"/>
        <v>5.7659058721296771E-2</v>
      </c>
      <c r="N237">
        <f t="shared" ca="1" si="14"/>
        <v>2.1884777464038212</v>
      </c>
      <c r="O237">
        <f t="shared" ca="1" si="14"/>
        <v>10.821994713081212</v>
      </c>
      <c r="P237">
        <f t="shared" ca="1" si="14"/>
        <v>3.4179189474263043</v>
      </c>
      <c r="Q237" s="2" t="str">
        <f t="shared" ca="1" si="15"/>
        <v>C1</v>
      </c>
      <c r="R237">
        <v>237</v>
      </c>
      <c r="S237" t="str">
        <f t="shared" ca="1" si="16"/>
        <v>C1</v>
      </c>
      <c r="T237">
        <f t="shared" ca="1" si="17"/>
        <v>0</v>
      </c>
    </row>
    <row r="238" spans="1:20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 t="shared" ca="1" si="14"/>
        <v>3.0295390502428901</v>
      </c>
      <c r="N238">
        <f t="shared" ca="1" si="14"/>
        <v>0.81471902743677116</v>
      </c>
      <c r="O238">
        <f t="shared" ca="1" si="14"/>
        <v>13.816927224555068</v>
      </c>
      <c r="P238">
        <f t="shared" ca="1" si="14"/>
        <v>0.42705418506111043</v>
      </c>
      <c r="Q238" s="2" t="str">
        <f t="shared" ca="1" si="15"/>
        <v>C4</v>
      </c>
      <c r="R238">
        <v>238</v>
      </c>
      <c r="S238" t="str">
        <f t="shared" ca="1" si="16"/>
        <v>C4</v>
      </c>
      <c r="T238">
        <f t="shared" ca="1" si="17"/>
        <v>0</v>
      </c>
    </row>
    <row r="239" spans="1:20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 t="shared" ca="1" si="14"/>
        <v>3.2295234318939525</v>
      </c>
      <c r="N239">
        <f t="shared" ca="1" si="14"/>
        <v>1.013901741982004</v>
      </c>
      <c r="O239">
        <f t="shared" ca="1" si="14"/>
        <v>14.016578380908026</v>
      </c>
      <c r="P239">
        <f t="shared" ca="1" si="14"/>
        <v>0.23281209719468213</v>
      </c>
      <c r="Q239" s="2" t="str">
        <f t="shared" ca="1" si="15"/>
        <v>C4</v>
      </c>
      <c r="R239">
        <v>239</v>
      </c>
      <c r="S239" t="str">
        <f t="shared" ca="1" si="16"/>
        <v>C4</v>
      </c>
      <c r="T239">
        <f t="shared" ca="1" si="17"/>
        <v>0</v>
      </c>
    </row>
    <row r="240" spans="1:20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 t="shared" ca="1" si="14"/>
        <v>2.8295259536494752</v>
      </c>
      <c r="N240">
        <f t="shared" ca="1" si="14"/>
        <v>0.61532467359276055</v>
      </c>
      <c r="O240">
        <f t="shared" ca="1" si="14"/>
        <v>13.617130526580256</v>
      </c>
      <c r="P240">
        <f t="shared" ca="1" si="14"/>
        <v>0.62374302936144865</v>
      </c>
      <c r="Q240" s="2" t="str">
        <f t="shared" ca="1" si="15"/>
        <v>C2</v>
      </c>
      <c r="R240">
        <v>240</v>
      </c>
      <c r="S240" t="str">
        <f t="shared" ca="1" si="16"/>
        <v>C2</v>
      </c>
      <c r="T240">
        <f t="shared" ca="1" si="17"/>
        <v>0</v>
      </c>
    </row>
    <row r="241" spans="1:20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 t="shared" ca="1" si="14"/>
        <v>2.031334111859211</v>
      </c>
      <c r="N241">
        <f t="shared" ca="1" si="14"/>
        <v>0.19918840649589709</v>
      </c>
      <c r="O241">
        <f t="shared" ca="1" si="14"/>
        <v>12.817482528509681</v>
      </c>
      <c r="P241">
        <f t="shared" ca="1" si="14"/>
        <v>1.4184756285199664</v>
      </c>
      <c r="Q241" s="2" t="str">
        <f t="shared" ca="1" si="15"/>
        <v>C2</v>
      </c>
      <c r="R241">
        <v>241</v>
      </c>
      <c r="S241" t="str">
        <f t="shared" ca="1" si="16"/>
        <v>C2</v>
      </c>
      <c r="T241">
        <f t="shared" ca="1" si="17"/>
        <v>0</v>
      </c>
    </row>
    <row r="242" spans="1:20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 t="shared" ca="1" si="14"/>
        <v>2.7299810775010878</v>
      </c>
      <c r="N242">
        <f t="shared" ca="1" si="14"/>
        <v>0.51477196065726594</v>
      </c>
      <c r="O242">
        <f t="shared" ca="1" si="14"/>
        <v>13.516630770723774</v>
      </c>
      <c r="P242">
        <f t="shared" ca="1" si="14"/>
        <v>0.72012383495533672</v>
      </c>
      <c r="Q242" s="2" t="str">
        <f t="shared" ca="1" si="15"/>
        <v>C2</v>
      </c>
      <c r="R242">
        <v>242</v>
      </c>
      <c r="S242" t="str">
        <f t="shared" ca="1" si="16"/>
        <v>C2</v>
      </c>
      <c r="T242">
        <f t="shared" ca="1" si="17"/>
        <v>0</v>
      </c>
    </row>
    <row r="243" spans="1:20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 t="shared" ca="1" si="14"/>
        <v>1.7301651617931504</v>
      </c>
      <c r="N243">
        <f t="shared" ca="1" si="14"/>
        <v>0.49409127792292029</v>
      </c>
      <c r="O243">
        <f t="shared" ca="1" si="14"/>
        <v>12.518744668916327</v>
      </c>
      <c r="P243">
        <f t="shared" ca="1" si="14"/>
        <v>1.7204454085013898</v>
      </c>
      <c r="Q243" s="2" t="str">
        <f t="shared" ca="1" si="15"/>
        <v>C2</v>
      </c>
      <c r="R243">
        <v>243</v>
      </c>
      <c r="S243" t="str">
        <f t="shared" ca="1" si="16"/>
        <v>C2</v>
      </c>
      <c r="T243">
        <f t="shared" ca="1" si="17"/>
        <v>0</v>
      </c>
    </row>
    <row r="244" spans="1:20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 t="shared" ca="1" si="14"/>
        <v>3.3295449858827073</v>
      </c>
      <c r="N244">
        <f t="shared" ca="1" si="14"/>
        <v>1.1141659997975464</v>
      </c>
      <c r="O244">
        <f t="shared" ca="1" si="14"/>
        <v>14.1162238781677</v>
      </c>
      <c r="P244">
        <f t="shared" ref="P244:P307" ca="1" si="18">SQRT(($B244-K$3)^2+($C244-K$4)^2+($D244-K$5)^2+($E244-K$6)^2)</f>
        <v>0.15037734986174539</v>
      </c>
      <c r="Q244" s="2" t="str">
        <f t="shared" ca="1" si="15"/>
        <v>C4</v>
      </c>
      <c r="R244">
        <v>244</v>
      </c>
      <c r="S244" t="str">
        <f t="shared" ca="1" si="16"/>
        <v>C4</v>
      </c>
      <c r="T244">
        <f t="shared" ca="1" si="17"/>
        <v>0</v>
      </c>
    </row>
    <row r="245" spans="1:20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 t="shared" ref="M245:P308" ca="1" si="19">SQRT(($B245-H$3)^2+($C245-H$4)^2+($D245-H$5)^2+($E245-H$6)^2)</f>
        <v>1.6294896347129186</v>
      </c>
      <c r="N245">
        <f t="shared" ca="1" si="19"/>
        <v>0.58889085288921206</v>
      </c>
      <c r="O245">
        <f t="shared" ca="1" si="19"/>
        <v>12.418289416445061</v>
      </c>
      <c r="P245">
        <f t="shared" ca="1" si="18"/>
        <v>1.8183890239898242</v>
      </c>
      <c r="Q245" s="2" t="str">
        <f t="shared" ca="1" si="15"/>
        <v>C2</v>
      </c>
      <c r="R245">
        <v>245</v>
      </c>
      <c r="S245" t="str">
        <f t="shared" ca="1" si="16"/>
        <v>C2</v>
      </c>
      <c r="T245">
        <f t="shared" ca="1" si="17"/>
        <v>0</v>
      </c>
    </row>
    <row r="246" spans="1:20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 t="shared" ca="1" si="19"/>
        <v>3.9315619107078508</v>
      </c>
      <c r="N246">
        <f t="shared" ca="1" si="19"/>
        <v>1.7162035299756946</v>
      </c>
      <c r="O246">
        <f t="shared" ca="1" si="19"/>
        <v>14.715248458457896</v>
      </c>
      <c r="P246">
        <f t="shared" ca="1" si="18"/>
        <v>0.4949640875699825</v>
      </c>
      <c r="Q246" s="2" t="str">
        <f t="shared" ca="1" si="15"/>
        <v>C4</v>
      </c>
      <c r="R246">
        <v>246</v>
      </c>
      <c r="S246" t="str">
        <f t="shared" ca="1" si="16"/>
        <v>C4</v>
      </c>
      <c r="T246">
        <f t="shared" ca="1" si="17"/>
        <v>0</v>
      </c>
    </row>
    <row r="247" spans="1:20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 t="shared" ca="1" si="19"/>
        <v>2.9297053655521008</v>
      </c>
      <c r="N247">
        <f t="shared" ca="1" si="19"/>
        <v>0.71668708223902</v>
      </c>
      <c r="O247">
        <f t="shared" ca="1" si="19"/>
        <v>13.716838608526466</v>
      </c>
      <c r="P247">
        <f t="shared" ca="1" si="18"/>
        <v>0.52897307263501936</v>
      </c>
      <c r="Q247" s="2" t="str">
        <f t="shared" ca="1" si="15"/>
        <v>C4</v>
      </c>
      <c r="R247">
        <v>247</v>
      </c>
      <c r="S247" t="str">
        <f t="shared" ca="1" si="16"/>
        <v>C4</v>
      </c>
      <c r="T247">
        <f t="shared" ca="1" si="17"/>
        <v>0</v>
      </c>
    </row>
    <row r="248" spans="1:20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 t="shared" ca="1" si="19"/>
        <v>2.6363260156362833</v>
      </c>
      <c r="N248">
        <f t="shared" ca="1" si="19"/>
        <v>0.44551304364120825</v>
      </c>
      <c r="O248">
        <f t="shared" ca="1" si="19"/>
        <v>13.416743682395444</v>
      </c>
      <c r="P248">
        <f t="shared" ca="1" si="18"/>
        <v>0.83195554826743279</v>
      </c>
      <c r="Q248" s="2" t="str">
        <f t="shared" ca="1" si="15"/>
        <v>C2</v>
      </c>
      <c r="R248">
        <v>248</v>
      </c>
      <c r="S248" t="str">
        <f t="shared" ca="1" si="16"/>
        <v>C2</v>
      </c>
      <c r="T248">
        <f t="shared" ca="1" si="17"/>
        <v>0</v>
      </c>
    </row>
    <row r="249" spans="1:20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 t="shared" ca="1" si="19"/>
        <v>1.470912566556895</v>
      </c>
      <c r="N249">
        <f t="shared" ca="1" si="19"/>
        <v>3.6875211954288907</v>
      </c>
      <c r="O249">
        <f t="shared" ca="1" si="19"/>
        <v>9.3244952771260756</v>
      </c>
      <c r="P249">
        <f t="shared" ca="1" si="18"/>
        <v>4.9168985393840572</v>
      </c>
      <c r="Q249" s="2" t="str">
        <f t="shared" ca="1" si="15"/>
        <v>C1</v>
      </c>
      <c r="R249">
        <v>249</v>
      </c>
      <c r="S249" t="str">
        <f t="shared" ca="1" si="16"/>
        <v>C1</v>
      </c>
      <c r="T249">
        <f t="shared" ca="1" si="17"/>
        <v>0</v>
      </c>
    </row>
    <row r="250" spans="1:20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 t="shared" ca="1" si="19"/>
        <v>2.6294909862414788</v>
      </c>
      <c r="N250">
        <f t="shared" ca="1" si="19"/>
        <v>0.41560202814343544</v>
      </c>
      <c r="O250">
        <f t="shared" ca="1" si="19"/>
        <v>13.41681171144497</v>
      </c>
      <c r="P250">
        <f t="shared" ca="1" si="18"/>
        <v>0.82149164208457015</v>
      </c>
      <c r="Q250" s="2" t="str">
        <f t="shared" ca="1" si="15"/>
        <v>C2</v>
      </c>
      <c r="R250">
        <v>250</v>
      </c>
      <c r="S250" t="str">
        <f t="shared" ca="1" si="16"/>
        <v>C2</v>
      </c>
      <c r="T250">
        <f t="shared" ca="1" si="17"/>
        <v>0</v>
      </c>
    </row>
    <row r="251" spans="1:20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 t="shared" ca="1" si="19"/>
        <v>1.5461212729667879</v>
      </c>
      <c r="N251">
        <f t="shared" ca="1" si="19"/>
        <v>0.71634996651232496</v>
      </c>
      <c r="O251">
        <f t="shared" ca="1" si="19"/>
        <v>12.318352021708227</v>
      </c>
      <c r="P251">
        <f t="shared" ca="1" si="18"/>
        <v>1.9258422979454681</v>
      </c>
      <c r="Q251" s="2" t="str">
        <f t="shared" ca="1" si="15"/>
        <v>C2</v>
      </c>
      <c r="R251">
        <v>251</v>
      </c>
      <c r="S251" t="str">
        <f t="shared" ca="1" si="16"/>
        <v>C2</v>
      </c>
      <c r="T251">
        <f t="shared" ca="1" si="17"/>
        <v>0</v>
      </c>
    </row>
    <row r="252" spans="1:20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 t="shared" ca="1" si="19"/>
        <v>2.2295763599337457</v>
      </c>
      <c r="N252">
        <f t="shared" ca="1" si="19"/>
        <v>6.2306657066180306E-2</v>
      </c>
      <c r="O252">
        <f t="shared" ca="1" si="19"/>
        <v>13.017375890938032</v>
      </c>
      <c r="P252">
        <f t="shared" ca="1" si="18"/>
        <v>1.2207405905535353</v>
      </c>
      <c r="Q252" s="2" t="str">
        <f t="shared" ca="1" si="15"/>
        <v>C2</v>
      </c>
      <c r="R252">
        <v>252</v>
      </c>
      <c r="S252" t="str">
        <f t="shared" ca="1" si="16"/>
        <v>C2</v>
      </c>
      <c r="T252">
        <f t="shared" ca="1" si="17"/>
        <v>0</v>
      </c>
    </row>
    <row r="253" spans="1:20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 t="shared" ca="1" si="19"/>
        <v>2.8295911113304406</v>
      </c>
      <c r="N253">
        <f t="shared" ca="1" si="19"/>
        <v>0.61630885725631956</v>
      </c>
      <c r="O253">
        <f t="shared" ca="1" si="19"/>
        <v>13.616667045010677</v>
      </c>
      <c r="P253">
        <f t="shared" ca="1" si="18"/>
        <v>0.6257680277044162</v>
      </c>
      <c r="Q253" s="2" t="str">
        <f t="shared" ca="1" si="15"/>
        <v>C2</v>
      </c>
      <c r="R253">
        <v>253</v>
      </c>
      <c r="S253" t="str">
        <f t="shared" ca="1" si="16"/>
        <v>C2</v>
      </c>
      <c r="T253">
        <f t="shared" ca="1" si="17"/>
        <v>0</v>
      </c>
    </row>
    <row r="254" spans="1:20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 t="shared" ca="1" si="19"/>
        <v>2.6377053472399083</v>
      </c>
      <c r="N254">
        <f t="shared" ca="1" si="19"/>
        <v>0.45278210678494313</v>
      </c>
      <c r="O254">
        <f t="shared" ca="1" si="19"/>
        <v>13.416663456489141</v>
      </c>
      <c r="P254">
        <f t="shared" ca="1" si="18"/>
        <v>0.83565978265718865</v>
      </c>
      <c r="Q254" s="2" t="str">
        <f t="shared" ca="1" si="15"/>
        <v>C2</v>
      </c>
      <c r="R254">
        <v>254</v>
      </c>
      <c r="S254" t="str">
        <f t="shared" ca="1" si="16"/>
        <v>C2</v>
      </c>
      <c r="T254">
        <f t="shared" ca="1" si="17"/>
        <v>0</v>
      </c>
    </row>
    <row r="255" spans="1:20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 t="shared" ca="1" si="19"/>
        <v>1.8300596368971345</v>
      </c>
      <c r="N255">
        <f t="shared" ca="1" si="19"/>
        <v>0.3897677137117333</v>
      </c>
      <c r="O255">
        <f t="shared" ca="1" si="19"/>
        <v>12.61735983428628</v>
      </c>
      <c r="P255">
        <f t="shared" ca="1" si="18"/>
        <v>1.6182447269869884</v>
      </c>
      <c r="Q255" s="2" t="str">
        <f t="shared" ca="1" si="15"/>
        <v>C2</v>
      </c>
      <c r="R255">
        <v>255</v>
      </c>
      <c r="S255" t="str">
        <f t="shared" ca="1" si="16"/>
        <v>C2</v>
      </c>
      <c r="T255">
        <f t="shared" ca="1" si="17"/>
        <v>0</v>
      </c>
    </row>
    <row r="256" spans="1:20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 t="shared" ca="1" si="19"/>
        <v>3.6297354311953369</v>
      </c>
      <c r="N256">
        <f t="shared" ca="1" si="19"/>
        <v>1.4150369221855781</v>
      </c>
      <c r="O256">
        <f t="shared" ca="1" si="19"/>
        <v>14.415820091566658</v>
      </c>
      <c r="P256">
        <f t="shared" ca="1" si="18"/>
        <v>0.21907756681147572</v>
      </c>
      <c r="Q256" s="2" t="str">
        <f t="shared" ca="1" si="15"/>
        <v>C4</v>
      </c>
      <c r="R256">
        <v>256</v>
      </c>
      <c r="S256" t="str">
        <f t="shared" ca="1" si="16"/>
        <v>C4</v>
      </c>
      <c r="T256">
        <f t="shared" ca="1" si="17"/>
        <v>0</v>
      </c>
    </row>
    <row r="257" spans="1:20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 t="shared" ca="1" si="19"/>
        <v>3.8390750542206429</v>
      </c>
      <c r="N257">
        <f t="shared" ca="1" si="19"/>
        <v>1.6317244206884725</v>
      </c>
      <c r="O257">
        <f t="shared" ca="1" si="19"/>
        <v>14.615909427900451</v>
      </c>
      <c r="P257">
        <f t="shared" ca="1" si="18"/>
        <v>0.4499777080192619</v>
      </c>
      <c r="Q257" s="2" t="str">
        <f t="shared" ca="1" si="15"/>
        <v>C4</v>
      </c>
      <c r="R257">
        <v>257</v>
      </c>
      <c r="S257" t="str">
        <f t="shared" ca="1" si="16"/>
        <v>C4</v>
      </c>
      <c r="T257">
        <f t="shared" ca="1" si="17"/>
        <v>0</v>
      </c>
    </row>
    <row r="258" spans="1:20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 t="shared" ca="1" si="19"/>
        <v>2.4301426306405136</v>
      </c>
      <c r="N258">
        <f t="shared" ca="1" si="19"/>
        <v>0.23242707183684921</v>
      </c>
      <c r="O258">
        <f t="shared" ca="1" si="19"/>
        <v>13.217339308494894</v>
      </c>
      <c r="P258">
        <f t="shared" ca="1" si="18"/>
        <v>1.0250583866994787</v>
      </c>
      <c r="Q258" s="2" t="str">
        <f t="shared" ca="1" si="15"/>
        <v>C2</v>
      </c>
      <c r="R258">
        <v>258</v>
      </c>
      <c r="S258" t="str">
        <f t="shared" ca="1" si="16"/>
        <v>C2</v>
      </c>
      <c r="T258">
        <f t="shared" ca="1" si="17"/>
        <v>0</v>
      </c>
    </row>
    <row r="259" spans="1:20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 t="shared" ca="1" si="19"/>
        <v>5.6744299880865618</v>
      </c>
      <c r="N259">
        <f t="shared" ca="1" si="19"/>
        <v>7.8891200555839127</v>
      </c>
      <c r="O259">
        <f t="shared" ca="1" si="19"/>
        <v>5.142957716471269</v>
      </c>
      <c r="P259">
        <f t="shared" ca="1" si="18"/>
        <v>9.1173443322827445</v>
      </c>
      <c r="Q259" s="2" t="str">
        <f t="shared" ca="1" si="15"/>
        <v>C3</v>
      </c>
      <c r="R259">
        <v>259</v>
      </c>
      <c r="S259" t="str">
        <f t="shared" ca="1" si="16"/>
        <v>C3</v>
      </c>
      <c r="T259">
        <f t="shared" ca="1" si="17"/>
        <v>0</v>
      </c>
    </row>
    <row r="260" spans="1:20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 t="shared" ca="1" si="19"/>
        <v>2.057128630544351</v>
      </c>
      <c r="N260">
        <f t="shared" ca="1" si="19"/>
        <v>0.36412693367775362</v>
      </c>
      <c r="O260">
        <f t="shared" ca="1" si="19"/>
        <v>12.818658350416879</v>
      </c>
      <c r="P260">
        <f t="shared" ca="1" si="18"/>
        <v>1.4476382453319756</v>
      </c>
      <c r="Q260" s="2" t="str">
        <f t="shared" ref="Q260:Q323" ca="1" si="20">INDEX($M$2:$P$2,1,MATCH(MIN(M260:P260),M260:P260,0))</f>
        <v>C2</v>
      </c>
      <c r="R260">
        <v>260</v>
      </c>
      <c r="S260" t="str">
        <f t="shared" ref="S260:S323" ca="1" si="21">INDIRECT($F$1 &amp; "!Q" &amp; R260)</f>
        <v>C2</v>
      </c>
      <c r="T260">
        <f t="shared" ref="T260:T323" ca="1" si="22">IF(Q260=S260,0,1)</f>
        <v>0</v>
      </c>
    </row>
    <row r="261" spans="1:20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 t="shared" ca="1" si="19"/>
        <v>2.5298168589237537</v>
      </c>
      <c r="N261">
        <f t="shared" ca="1" si="19"/>
        <v>0.32300688298838731</v>
      </c>
      <c r="O261">
        <f t="shared" ca="1" si="19"/>
        <v>13.316589454860367</v>
      </c>
      <c r="P261">
        <f t="shared" ca="1" si="18"/>
        <v>0.92471038563213459</v>
      </c>
      <c r="Q261" s="2" t="str">
        <f t="shared" ca="1" si="20"/>
        <v>C2</v>
      </c>
      <c r="R261">
        <v>261</v>
      </c>
      <c r="S261" t="str">
        <f t="shared" ca="1" si="21"/>
        <v>C2</v>
      </c>
      <c r="T261">
        <f t="shared" ca="1" si="22"/>
        <v>0</v>
      </c>
    </row>
    <row r="262" spans="1:20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 t="shared" ca="1" si="19"/>
        <v>1.9318673166668634</v>
      </c>
      <c r="N262">
        <f t="shared" ca="1" si="19"/>
        <v>0.29912745876732572</v>
      </c>
      <c r="O262">
        <f t="shared" ca="1" si="19"/>
        <v>12.716577939211909</v>
      </c>
      <c r="P262">
        <f t="shared" ca="1" si="18"/>
        <v>1.5196357767416639</v>
      </c>
      <c r="Q262" s="2" t="str">
        <f t="shared" ca="1" si="20"/>
        <v>C2</v>
      </c>
      <c r="R262">
        <v>262</v>
      </c>
      <c r="S262" t="str">
        <f t="shared" ca="1" si="21"/>
        <v>C2</v>
      </c>
      <c r="T262">
        <f t="shared" ca="1" si="22"/>
        <v>0</v>
      </c>
    </row>
    <row r="263" spans="1:20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 t="shared" ca="1" si="19"/>
        <v>3.529615369633456</v>
      </c>
      <c r="N263">
        <f t="shared" ca="1" si="19"/>
        <v>1.3146394688865919</v>
      </c>
      <c r="O263">
        <f t="shared" ca="1" si="19"/>
        <v>14.315240865177859</v>
      </c>
      <c r="P263">
        <f t="shared" ca="1" si="18"/>
        <v>0.14164037769513599</v>
      </c>
      <c r="Q263" s="2" t="str">
        <f t="shared" ca="1" si="20"/>
        <v>C4</v>
      </c>
      <c r="R263">
        <v>263</v>
      </c>
      <c r="S263" t="str">
        <f t="shared" ca="1" si="21"/>
        <v>C4</v>
      </c>
      <c r="T263">
        <f t="shared" ca="1" si="22"/>
        <v>0</v>
      </c>
    </row>
    <row r="264" spans="1:20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 t="shared" ca="1" si="19"/>
        <v>1.030003711521986</v>
      </c>
      <c r="N264">
        <f t="shared" ca="1" si="19"/>
        <v>1.1887113704985044</v>
      </c>
      <c r="O264">
        <f t="shared" ca="1" si="19"/>
        <v>11.818151869070578</v>
      </c>
      <c r="P264">
        <f t="shared" ca="1" si="18"/>
        <v>2.4184418513341712</v>
      </c>
      <c r="Q264" s="2" t="str">
        <f t="shared" ca="1" si="20"/>
        <v>C1</v>
      </c>
      <c r="R264">
        <v>264</v>
      </c>
      <c r="S264" t="str">
        <f t="shared" ca="1" si="21"/>
        <v>C1</v>
      </c>
      <c r="T264">
        <f t="shared" ca="1" si="22"/>
        <v>0</v>
      </c>
    </row>
    <row r="265" spans="1:20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 t="shared" ca="1" si="19"/>
        <v>3.3298509380940273</v>
      </c>
      <c r="N265">
        <f t="shared" ca="1" si="19"/>
        <v>1.1164536646819281</v>
      </c>
      <c r="O265">
        <f t="shared" ca="1" si="19"/>
        <v>14.115442372151326</v>
      </c>
      <c r="P265">
        <f t="shared" ca="1" si="18"/>
        <v>0.1784106598913138</v>
      </c>
      <c r="Q265" s="2" t="str">
        <f t="shared" ca="1" si="20"/>
        <v>C4</v>
      </c>
      <c r="R265">
        <v>265</v>
      </c>
      <c r="S265" t="str">
        <f t="shared" ca="1" si="21"/>
        <v>C4</v>
      </c>
      <c r="T265">
        <f t="shared" ca="1" si="22"/>
        <v>0</v>
      </c>
    </row>
    <row r="266" spans="1:20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 t="shared" ca="1" si="19"/>
        <v>1.8304686868332836</v>
      </c>
      <c r="N266">
        <f t="shared" ca="1" si="19"/>
        <v>0.39901094563323741</v>
      </c>
      <c r="O266">
        <f t="shared" ca="1" si="19"/>
        <v>12.617342410715057</v>
      </c>
      <c r="P266">
        <f t="shared" ca="1" si="18"/>
        <v>1.6222143856937483</v>
      </c>
      <c r="Q266" s="2" t="str">
        <f t="shared" ca="1" si="20"/>
        <v>C2</v>
      </c>
      <c r="R266">
        <v>266</v>
      </c>
      <c r="S266" t="str">
        <f t="shared" ca="1" si="21"/>
        <v>C2</v>
      </c>
      <c r="T266">
        <f t="shared" ca="1" si="22"/>
        <v>0</v>
      </c>
    </row>
    <row r="267" spans="1:20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 t="shared" ca="1" si="19"/>
        <v>1.8718843705640162</v>
      </c>
      <c r="N267">
        <f t="shared" ca="1" si="19"/>
        <v>4.0882641011119869</v>
      </c>
      <c r="O267">
        <f t="shared" ca="1" si="19"/>
        <v>8.9243852837109205</v>
      </c>
      <c r="P267">
        <f t="shared" ca="1" si="18"/>
        <v>5.3177078049923017</v>
      </c>
      <c r="Q267" s="2" t="str">
        <f t="shared" ca="1" si="20"/>
        <v>C1</v>
      </c>
      <c r="R267">
        <v>267</v>
      </c>
      <c r="S267" t="str">
        <f t="shared" ca="1" si="21"/>
        <v>C1</v>
      </c>
      <c r="T267">
        <f t="shared" ca="1" si="22"/>
        <v>0</v>
      </c>
    </row>
    <row r="268" spans="1:20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 t="shared" ca="1" si="19"/>
        <v>3.2298035628149515</v>
      </c>
      <c r="N268">
        <f t="shared" ca="1" si="19"/>
        <v>1.0164732275218045</v>
      </c>
      <c r="O268">
        <f t="shared" ca="1" si="19"/>
        <v>14.015178542072949</v>
      </c>
      <c r="P268">
        <f t="shared" ca="1" si="18"/>
        <v>0.25403323246860332</v>
      </c>
      <c r="Q268" s="2" t="str">
        <f t="shared" ca="1" si="20"/>
        <v>C4</v>
      </c>
      <c r="R268">
        <v>268</v>
      </c>
      <c r="S268" t="str">
        <f t="shared" ca="1" si="21"/>
        <v>C4</v>
      </c>
      <c r="T268">
        <f t="shared" ca="1" si="22"/>
        <v>0</v>
      </c>
    </row>
    <row r="269" spans="1:20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 t="shared" ca="1" si="19"/>
        <v>3.5404359123572346</v>
      </c>
      <c r="N269">
        <f t="shared" ca="1" si="19"/>
        <v>1.33792000708707</v>
      </c>
      <c r="O269">
        <f t="shared" ca="1" si="19"/>
        <v>14.31523675769823</v>
      </c>
      <c r="P269">
        <f t="shared" ca="1" si="18"/>
        <v>0.26574140976461647</v>
      </c>
      <c r="Q269" s="2" t="str">
        <f t="shared" ca="1" si="20"/>
        <v>C4</v>
      </c>
      <c r="R269">
        <v>269</v>
      </c>
      <c r="S269" t="str">
        <f t="shared" ca="1" si="21"/>
        <v>C4</v>
      </c>
      <c r="T269">
        <f t="shared" ca="1" si="22"/>
        <v>0</v>
      </c>
    </row>
    <row r="270" spans="1:20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 t="shared" ca="1" si="19"/>
        <v>3.429848458854317</v>
      </c>
      <c r="N270">
        <f t="shared" ca="1" si="19"/>
        <v>1.216227163884807</v>
      </c>
      <c r="O270">
        <f t="shared" ca="1" si="19"/>
        <v>14.214953471445089</v>
      </c>
      <c r="P270">
        <f t="shared" ca="1" si="18"/>
        <v>0.13906590711919167</v>
      </c>
      <c r="Q270" s="2" t="str">
        <f t="shared" ca="1" si="20"/>
        <v>C4</v>
      </c>
      <c r="R270">
        <v>270</v>
      </c>
      <c r="S270" t="str">
        <f t="shared" ca="1" si="21"/>
        <v>C4</v>
      </c>
      <c r="T270">
        <f t="shared" ca="1" si="22"/>
        <v>0</v>
      </c>
    </row>
    <row r="271" spans="1:20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 t="shared" ca="1" si="19"/>
        <v>3.0300731385864226</v>
      </c>
      <c r="N271">
        <f t="shared" ca="1" si="19"/>
        <v>0.81892339199773567</v>
      </c>
      <c r="O271">
        <f t="shared" ca="1" si="19"/>
        <v>13.815508958719919</v>
      </c>
      <c r="P271">
        <f t="shared" ca="1" si="18"/>
        <v>0.44103721010819075</v>
      </c>
      <c r="Q271" s="2" t="str">
        <f t="shared" ca="1" si="20"/>
        <v>C4</v>
      </c>
      <c r="R271">
        <v>271</v>
      </c>
      <c r="S271" t="str">
        <f t="shared" ca="1" si="21"/>
        <v>C4</v>
      </c>
      <c r="T271">
        <f t="shared" ca="1" si="22"/>
        <v>0</v>
      </c>
    </row>
    <row r="272" spans="1:20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 t="shared" ca="1" si="19"/>
        <v>2.9298220723557171</v>
      </c>
      <c r="N272">
        <f t="shared" ca="1" si="19"/>
        <v>0.71774758550002737</v>
      </c>
      <c r="O272">
        <f t="shared" ca="1" si="19"/>
        <v>13.71535103302231</v>
      </c>
      <c r="P272">
        <f t="shared" ca="1" si="18"/>
        <v>0.53273595982693334</v>
      </c>
      <c r="Q272" s="2" t="str">
        <f t="shared" ca="1" si="20"/>
        <v>C4</v>
      </c>
      <c r="R272">
        <v>272</v>
      </c>
      <c r="S272" t="str">
        <f t="shared" ca="1" si="21"/>
        <v>C4</v>
      </c>
      <c r="T272">
        <f t="shared" ca="1" si="22"/>
        <v>0</v>
      </c>
    </row>
    <row r="273" spans="1:20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 t="shared" ca="1" si="19"/>
        <v>3.1298396309800816</v>
      </c>
      <c r="N273">
        <f t="shared" ca="1" si="19"/>
        <v>0.91700095958133887</v>
      </c>
      <c r="O273">
        <f t="shared" ca="1" si="19"/>
        <v>13.91517719337623</v>
      </c>
      <c r="P273">
        <f t="shared" ca="1" si="18"/>
        <v>0.34383408112914421</v>
      </c>
      <c r="Q273" s="2" t="str">
        <f t="shared" ca="1" si="20"/>
        <v>C4</v>
      </c>
      <c r="R273">
        <v>273</v>
      </c>
      <c r="S273" t="str">
        <f t="shared" ca="1" si="21"/>
        <v>C4</v>
      </c>
      <c r="T273">
        <f t="shared" ca="1" si="22"/>
        <v>0</v>
      </c>
    </row>
    <row r="274" spans="1:20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 t="shared" ca="1" si="19"/>
        <v>3.8393872095000092</v>
      </c>
      <c r="N274">
        <f t="shared" ca="1" si="19"/>
        <v>1.6329137273289491</v>
      </c>
      <c r="O274">
        <f t="shared" ca="1" si="19"/>
        <v>14.614864790090298</v>
      </c>
      <c r="P274">
        <f t="shared" ca="1" si="18"/>
        <v>0.45778954168007935</v>
      </c>
      <c r="Q274" s="2" t="str">
        <f t="shared" ca="1" si="20"/>
        <v>C4</v>
      </c>
      <c r="R274">
        <v>274</v>
      </c>
      <c r="S274" t="str">
        <f t="shared" ca="1" si="21"/>
        <v>C4</v>
      </c>
      <c r="T274">
        <f t="shared" ca="1" si="22"/>
        <v>0</v>
      </c>
    </row>
    <row r="275" spans="1:20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 t="shared" ca="1" si="19"/>
        <v>3.6297146969221434</v>
      </c>
      <c r="N275">
        <f t="shared" ca="1" si="19"/>
        <v>1.4149561392146413</v>
      </c>
      <c r="O275">
        <f t="shared" ca="1" si="19"/>
        <v>14.414411396287226</v>
      </c>
      <c r="P275">
        <f t="shared" ca="1" si="18"/>
        <v>0.22259270293207981</v>
      </c>
      <c r="Q275" s="2" t="str">
        <f t="shared" ca="1" si="20"/>
        <v>C4</v>
      </c>
      <c r="R275">
        <v>275</v>
      </c>
      <c r="S275" t="str">
        <f t="shared" ca="1" si="21"/>
        <v>C4</v>
      </c>
      <c r="T275">
        <f t="shared" ca="1" si="22"/>
        <v>0</v>
      </c>
    </row>
    <row r="276" spans="1:20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 t="shared" ca="1" si="19"/>
        <v>2.4305086332289103</v>
      </c>
      <c r="N276">
        <f t="shared" ca="1" si="19"/>
        <v>0.22583428115706503</v>
      </c>
      <c r="O276">
        <f t="shared" ca="1" si="19"/>
        <v>13.215319408422932</v>
      </c>
      <c r="P276">
        <f t="shared" ca="1" si="18"/>
        <v>1.0223170235832462</v>
      </c>
      <c r="Q276" s="2" t="str">
        <f t="shared" ca="1" si="20"/>
        <v>C2</v>
      </c>
      <c r="R276">
        <v>276</v>
      </c>
      <c r="S276" t="str">
        <f t="shared" ca="1" si="21"/>
        <v>C2</v>
      </c>
      <c r="T276">
        <f t="shared" ca="1" si="22"/>
        <v>0</v>
      </c>
    </row>
    <row r="277" spans="1:20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 t="shared" ca="1" si="19"/>
        <v>2.7301365576329504</v>
      </c>
      <c r="N277">
        <f t="shared" ca="1" si="19"/>
        <v>0.5178881480471742</v>
      </c>
      <c r="O277">
        <f t="shared" ca="1" si="19"/>
        <v>13.515026825727398</v>
      </c>
      <c r="P277">
        <f t="shared" ca="1" si="18"/>
        <v>0.72510497625265191</v>
      </c>
      <c r="Q277" s="2" t="str">
        <f t="shared" ca="1" si="20"/>
        <v>C2</v>
      </c>
      <c r="R277">
        <v>277</v>
      </c>
      <c r="S277" t="str">
        <f t="shared" ca="1" si="21"/>
        <v>C2</v>
      </c>
      <c r="T277">
        <f t="shared" ca="1" si="22"/>
        <v>0</v>
      </c>
    </row>
    <row r="278" spans="1:20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 t="shared" ca="1" si="19"/>
        <v>2.2307104571882368</v>
      </c>
      <c r="N278">
        <f t="shared" ca="1" si="19"/>
        <v>0.11221307395478439</v>
      </c>
      <c r="O278">
        <f t="shared" ca="1" si="19"/>
        <v>13.016434213159684</v>
      </c>
      <c r="P278">
        <f t="shared" ca="1" si="18"/>
        <v>1.2261540674341347</v>
      </c>
      <c r="Q278" s="2" t="str">
        <f t="shared" ca="1" si="20"/>
        <v>C2</v>
      </c>
      <c r="R278">
        <v>278</v>
      </c>
      <c r="S278" t="str">
        <f t="shared" ca="1" si="21"/>
        <v>C2</v>
      </c>
      <c r="T278">
        <f t="shared" ca="1" si="22"/>
        <v>0</v>
      </c>
    </row>
    <row r="279" spans="1:20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 t="shared" ca="1" si="19"/>
        <v>2.6303138446977798</v>
      </c>
      <c r="N279">
        <f t="shared" ca="1" si="19"/>
        <v>0.42596866928761051</v>
      </c>
      <c r="O279">
        <f t="shared" ca="1" si="19"/>
        <v>13.415760134458054</v>
      </c>
      <c r="P279">
        <f t="shared" ca="1" si="18"/>
        <v>0.83008585297416349</v>
      </c>
      <c r="Q279" s="2" t="str">
        <f t="shared" ca="1" si="20"/>
        <v>C2</v>
      </c>
      <c r="R279">
        <v>279</v>
      </c>
      <c r="S279" t="str">
        <f t="shared" ca="1" si="21"/>
        <v>C2</v>
      </c>
      <c r="T279">
        <f t="shared" ca="1" si="22"/>
        <v>0</v>
      </c>
    </row>
    <row r="280" spans="1:20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 t="shared" ca="1" si="19"/>
        <v>3.4298647051246323</v>
      </c>
      <c r="N280">
        <f t="shared" ca="1" si="19"/>
        <v>1.2162796975256209</v>
      </c>
      <c r="O280">
        <f t="shared" ca="1" si="19"/>
        <v>14.214643983351598</v>
      </c>
      <c r="P280">
        <f t="shared" ca="1" si="18"/>
        <v>0.14098847530697342</v>
      </c>
      <c r="Q280" s="2" t="str">
        <f t="shared" ca="1" si="20"/>
        <v>C4</v>
      </c>
      <c r="R280">
        <v>280</v>
      </c>
      <c r="S280" t="str">
        <f t="shared" ca="1" si="21"/>
        <v>C4</v>
      </c>
      <c r="T280">
        <f t="shared" ca="1" si="22"/>
        <v>0</v>
      </c>
    </row>
    <row r="281" spans="1:20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 t="shared" ca="1" si="19"/>
        <v>3.7297643875486752</v>
      </c>
      <c r="N281">
        <f t="shared" ca="1" si="19"/>
        <v>1.5151100727511095</v>
      </c>
      <c r="O281">
        <f t="shared" ca="1" si="19"/>
        <v>14.514172071113563</v>
      </c>
      <c r="P281">
        <f t="shared" ca="1" si="18"/>
        <v>0.31273883945730713</v>
      </c>
      <c r="Q281" s="2" t="str">
        <f t="shared" ca="1" si="20"/>
        <v>C4</v>
      </c>
      <c r="R281">
        <v>281</v>
      </c>
      <c r="S281" t="str">
        <f t="shared" ca="1" si="21"/>
        <v>C4</v>
      </c>
      <c r="T281">
        <f t="shared" ca="1" si="22"/>
        <v>0</v>
      </c>
    </row>
    <row r="282" spans="1:20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 t="shared" ca="1" si="19"/>
        <v>3.1321895219061147</v>
      </c>
      <c r="N282">
        <f t="shared" ca="1" si="19"/>
        <v>0.92081447326635568</v>
      </c>
      <c r="O282">
        <f t="shared" ca="1" si="19"/>
        <v>13.914307734707721</v>
      </c>
      <c r="P282">
        <f t="shared" ca="1" si="18"/>
        <v>0.34536578648522254</v>
      </c>
      <c r="Q282" s="2" t="str">
        <f t="shared" ca="1" si="20"/>
        <v>C4</v>
      </c>
      <c r="R282">
        <v>282</v>
      </c>
      <c r="S282" t="str">
        <f t="shared" ca="1" si="21"/>
        <v>C4</v>
      </c>
      <c r="T282">
        <f t="shared" ca="1" si="22"/>
        <v>0</v>
      </c>
    </row>
    <row r="283" spans="1:20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 t="shared" ca="1" si="19"/>
        <v>3.129916216573982</v>
      </c>
      <c r="N283">
        <f t="shared" ca="1" si="19"/>
        <v>0.91740543208701519</v>
      </c>
      <c r="O283">
        <f t="shared" ca="1" si="19"/>
        <v>13.914895419024424</v>
      </c>
      <c r="P283">
        <f t="shared" ca="1" si="18"/>
        <v>0.34575052892432839</v>
      </c>
      <c r="Q283" s="2" t="str">
        <f t="shared" ca="1" si="20"/>
        <v>C4</v>
      </c>
      <c r="R283">
        <v>283</v>
      </c>
      <c r="S283" t="str">
        <f t="shared" ca="1" si="21"/>
        <v>C4</v>
      </c>
      <c r="T283">
        <f t="shared" ca="1" si="22"/>
        <v>0</v>
      </c>
    </row>
    <row r="284" spans="1:20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 t="shared" ca="1" si="19"/>
        <v>3.6300980074477915</v>
      </c>
      <c r="N284">
        <f t="shared" ca="1" si="19"/>
        <v>1.4169174138888816</v>
      </c>
      <c r="O284">
        <f t="shared" ca="1" si="19"/>
        <v>14.414496740752579</v>
      </c>
      <c r="P284">
        <f t="shared" ca="1" si="18"/>
        <v>0.24053085322334145</v>
      </c>
      <c r="Q284" s="2" t="str">
        <f t="shared" ca="1" si="20"/>
        <v>C4</v>
      </c>
      <c r="R284">
        <v>284</v>
      </c>
      <c r="S284" t="str">
        <f t="shared" ca="1" si="21"/>
        <v>C4</v>
      </c>
      <c r="T284">
        <f t="shared" ca="1" si="22"/>
        <v>0</v>
      </c>
    </row>
    <row r="285" spans="1:20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 t="shared" ca="1" si="19"/>
        <v>3.4300000648327851</v>
      </c>
      <c r="N285">
        <f t="shared" ca="1" si="19"/>
        <v>1.2169324836299973</v>
      </c>
      <c r="O285">
        <f t="shared" ca="1" si="19"/>
        <v>14.214482876191607</v>
      </c>
      <c r="P285">
        <f t="shared" ca="1" si="18"/>
        <v>0.1493862851583935</v>
      </c>
      <c r="Q285" s="2" t="str">
        <f t="shared" ca="1" si="20"/>
        <v>C4</v>
      </c>
      <c r="R285">
        <v>285</v>
      </c>
      <c r="S285" t="str">
        <f t="shared" ca="1" si="21"/>
        <v>C4</v>
      </c>
      <c r="T285">
        <f t="shared" ca="1" si="22"/>
        <v>0</v>
      </c>
    </row>
    <row r="286" spans="1:20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 t="shared" ca="1" si="19"/>
        <v>3.7299379311528367</v>
      </c>
      <c r="N286">
        <f t="shared" ca="1" si="19"/>
        <v>1.5160446976996058</v>
      </c>
      <c r="O286">
        <f t="shared" ca="1" si="19"/>
        <v>14.514164687921575</v>
      </c>
      <c r="P286">
        <f t="shared" ca="1" si="18"/>
        <v>0.31977201981378517</v>
      </c>
      <c r="Q286" s="2" t="str">
        <f t="shared" ca="1" si="20"/>
        <v>C4</v>
      </c>
      <c r="R286">
        <v>286</v>
      </c>
      <c r="S286" t="str">
        <f t="shared" ca="1" si="21"/>
        <v>C4</v>
      </c>
      <c r="T286">
        <f t="shared" ca="1" si="22"/>
        <v>0</v>
      </c>
    </row>
    <row r="287" spans="1:20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 t="shared" ca="1" si="19"/>
        <v>3.6298913489040072</v>
      </c>
      <c r="N287">
        <f t="shared" ca="1" si="19"/>
        <v>1.4152926271220434</v>
      </c>
      <c r="O287">
        <f t="shared" ca="1" si="19"/>
        <v>14.413781903232834</v>
      </c>
      <c r="P287">
        <f t="shared" ca="1" si="18"/>
        <v>0.22596317247163869</v>
      </c>
      <c r="Q287" s="2" t="str">
        <f t="shared" ca="1" si="20"/>
        <v>C4</v>
      </c>
      <c r="R287">
        <v>287</v>
      </c>
      <c r="S287" t="str">
        <f t="shared" ca="1" si="21"/>
        <v>C4</v>
      </c>
      <c r="T287">
        <f t="shared" ca="1" si="22"/>
        <v>0</v>
      </c>
    </row>
    <row r="288" spans="1:20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 t="shared" ca="1" si="19"/>
        <v>3.1322077718267383</v>
      </c>
      <c r="N288">
        <f t="shared" ca="1" si="19"/>
        <v>0.92127582810088282</v>
      </c>
      <c r="O288">
        <f t="shared" ca="1" si="19"/>
        <v>13.913892484945514</v>
      </c>
      <c r="P288">
        <f t="shared" ca="1" si="18"/>
        <v>0.34834648114153649</v>
      </c>
      <c r="Q288" s="2" t="str">
        <f t="shared" ca="1" si="20"/>
        <v>C4</v>
      </c>
      <c r="R288">
        <v>288</v>
      </c>
      <c r="S288" t="str">
        <f t="shared" ca="1" si="21"/>
        <v>C4</v>
      </c>
      <c r="T288">
        <f t="shared" ca="1" si="22"/>
        <v>0</v>
      </c>
    </row>
    <row r="289" spans="1:20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 t="shared" ca="1" si="19"/>
        <v>0.63486349599497272</v>
      </c>
      <c r="N289">
        <f t="shared" ca="1" si="19"/>
        <v>1.5913268768346418</v>
      </c>
      <c r="O289">
        <f t="shared" ca="1" si="19"/>
        <v>11.41803691031526</v>
      </c>
      <c r="P289">
        <f t="shared" ca="1" si="18"/>
        <v>2.8205592371095864</v>
      </c>
      <c r="Q289" s="2" t="str">
        <f t="shared" ca="1" si="20"/>
        <v>C1</v>
      </c>
      <c r="R289">
        <v>289</v>
      </c>
      <c r="S289" t="str">
        <f t="shared" ca="1" si="21"/>
        <v>C1</v>
      </c>
      <c r="T289">
        <f t="shared" ca="1" si="22"/>
        <v>0</v>
      </c>
    </row>
    <row r="290" spans="1:20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 t="shared" ca="1" si="19"/>
        <v>4.2897592998711032</v>
      </c>
      <c r="N290">
        <f t="shared" ca="1" si="19"/>
        <v>2.6657999393625618</v>
      </c>
      <c r="O290">
        <f t="shared" ca="1" si="19"/>
        <v>14.577568436472143</v>
      </c>
      <c r="P290">
        <f t="shared" ca="1" si="18"/>
        <v>2.2482167061163509</v>
      </c>
      <c r="Q290" s="2" t="str">
        <f t="shared" ca="1" si="20"/>
        <v>C4</v>
      </c>
      <c r="R290">
        <v>290</v>
      </c>
      <c r="S290" t="str">
        <f t="shared" ca="1" si="21"/>
        <v>C4</v>
      </c>
      <c r="T290">
        <f t="shared" ca="1" si="22"/>
        <v>0</v>
      </c>
    </row>
    <row r="291" spans="1:20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 t="shared" ca="1" si="19"/>
        <v>3.6311768972735963</v>
      </c>
      <c r="N291">
        <f t="shared" ca="1" si="19"/>
        <v>1.417131845052273</v>
      </c>
      <c r="O291">
        <f t="shared" ca="1" si="19"/>
        <v>14.413366693309388</v>
      </c>
      <c r="P291">
        <f t="shared" ca="1" si="18"/>
        <v>0.23047221927575509</v>
      </c>
      <c r="Q291" s="2" t="str">
        <f t="shared" ca="1" si="20"/>
        <v>C4</v>
      </c>
      <c r="R291">
        <v>291</v>
      </c>
      <c r="S291" t="str">
        <f t="shared" ca="1" si="21"/>
        <v>C4</v>
      </c>
      <c r="T291">
        <f t="shared" ca="1" si="22"/>
        <v>0</v>
      </c>
    </row>
    <row r="292" spans="1:20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 t="shared" ca="1" si="19"/>
        <v>3.2302989505234345</v>
      </c>
      <c r="N292">
        <f t="shared" ca="1" si="19"/>
        <v>1.0190541123863213</v>
      </c>
      <c r="O292">
        <f t="shared" ca="1" si="19"/>
        <v>14.014424325876766</v>
      </c>
      <c r="P292">
        <f t="shared" ca="1" si="18"/>
        <v>0.26982214837343649</v>
      </c>
      <c r="Q292" s="2" t="str">
        <f t="shared" ca="1" si="20"/>
        <v>C4</v>
      </c>
      <c r="R292">
        <v>292</v>
      </c>
      <c r="S292" t="str">
        <f t="shared" ca="1" si="21"/>
        <v>C4</v>
      </c>
      <c r="T292">
        <f t="shared" ca="1" si="22"/>
        <v>0</v>
      </c>
    </row>
    <row r="293" spans="1:20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 t="shared" ca="1" si="19"/>
        <v>3.9305060349972454</v>
      </c>
      <c r="N293">
        <f t="shared" ca="1" si="19"/>
        <v>1.7156292297278803</v>
      </c>
      <c r="O293">
        <f t="shared" ca="1" si="19"/>
        <v>14.713058101684101</v>
      </c>
      <c r="P293">
        <f t="shared" ca="1" si="18"/>
        <v>0.50234953276199901</v>
      </c>
      <c r="Q293" s="2" t="str">
        <f t="shared" ca="1" si="20"/>
        <v>C4</v>
      </c>
      <c r="R293">
        <v>293</v>
      </c>
      <c r="S293" t="str">
        <f t="shared" ca="1" si="21"/>
        <v>C4</v>
      </c>
      <c r="T293">
        <f t="shared" ca="1" si="22"/>
        <v>0</v>
      </c>
    </row>
    <row r="294" spans="1:20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 t="shared" ca="1" si="19"/>
        <v>3.5302680984312738</v>
      </c>
      <c r="N294">
        <f t="shared" ca="1" si="19"/>
        <v>1.3178658701090344</v>
      </c>
      <c r="O294">
        <f t="shared" ca="1" si="19"/>
        <v>14.314161281221077</v>
      </c>
      <c r="P294">
        <f t="shared" ca="1" si="18"/>
        <v>0.18443658897994655</v>
      </c>
      <c r="Q294" s="2" t="str">
        <f t="shared" ca="1" si="20"/>
        <v>C4</v>
      </c>
      <c r="R294">
        <v>294</v>
      </c>
      <c r="S294" t="str">
        <f t="shared" ca="1" si="21"/>
        <v>C4</v>
      </c>
      <c r="T294">
        <f t="shared" ca="1" si="22"/>
        <v>0</v>
      </c>
    </row>
    <row r="295" spans="1:20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 t="shared" ca="1" si="19"/>
        <v>3.4363110072543952</v>
      </c>
      <c r="N295">
        <f t="shared" ca="1" si="19"/>
        <v>1.2295118754315333</v>
      </c>
      <c r="O295">
        <f t="shared" ca="1" si="19"/>
        <v>14.213836673524707</v>
      </c>
      <c r="P295">
        <f t="shared" ca="1" si="18"/>
        <v>0.20832068515933508</v>
      </c>
      <c r="Q295" s="2" t="str">
        <f t="shared" ca="1" si="20"/>
        <v>C4</v>
      </c>
      <c r="R295">
        <v>295</v>
      </c>
      <c r="S295" t="str">
        <f t="shared" ca="1" si="21"/>
        <v>C4</v>
      </c>
      <c r="T295">
        <f t="shared" ca="1" si="22"/>
        <v>0</v>
      </c>
    </row>
    <row r="296" spans="1:20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 t="shared" ca="1" si="19"/>
        <v>2.8306374372174776</v>
      </c>
      <c r="N296">
        <f t="shared" ca="1" si="19"/>
        <v>0.62443596109768018</v>
      </c>
      <c r="O296">
        <f t="shared" ca="1" si="19"/>
        <v>13.614951913949735</v>
      </c>
      <c r="P296">
        <f t="shared" ca="1" si="18"/>
        <v>0.63856703736238207</v>
      </c>
      <c r="Q296" s="2" t="str">
        <f t="shared" ca="1" si="20"/>
        <v>C2</v>
      </c>
      <c r="R296">
        <v>296</v>
      </c>
      <c r="S296" t="str">
        <f t="shared" ca="1" si="21"/>
        <v>C2</v>
      </c>
      <c r="T296">
        <f t="shared" ca="1" si="22"/>
        <v>0</v>
      </c>
    </row>
    <row r="297" spans="1:20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 t="shared" ca="1" si="19"/>
        <v>2.2311100844122667</v>
      </c>
      <c r="N297">
        <f t="shared" ca="1" si="19"/>
        <v>0.12311427586442977</v>
      </c>
      <c r="O297">
        <f t="shared" ca="1" si="19"/>
        <v>13.015604549260942</v>
      </c>
      <c r="P297">
        <f t="shared" ca="1" si="18"/>
        <v>1.2278451070152179</v>
      </c>
      <c r="Q297" s="2" t="str">
        <f t="shared" ca="1" si="20"/>
        <v>C2</v>
      </c>
      <c r="R297">
        <v>297</v>
      </c>
      <c r="S297" t="str">
        <f t="shared" ca="1" si="21"/>
        <v>C2</v>
      </c>
      <c r="T297">
        <f t="shared" ca="1" si="22"/>
        <v>0</v>
      </c>
    </row>
    <row r="298" spans="1:20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 t="shared" ca="1" si="19"/>
        <v>2.2308582542752804</v>
      </c>
      <c r="N298">
        <f t="shared" ca="1" si="19"/>
        <v>0.11588994227461213</v>
      </c>
      <c r="O298">
        <f t="shared" ca="1" si="19"/>
        <v>13.015404327822059</v>
      </c>
      <c r="P298">
        <f t="shared" ca="1" si="18"/>
        <v>1.2269684197910855</v>
      </c>
      <c r="Q298" s="2" t="str">
        <f t="shared" ca="1" si="20"/>
        <v>C2</v>
      </c>
      <c r="R298">
        <v>298</v>
      </c>
      <c r="S298" t="str">
        <f t="shared" ca="1" si="21"/>
        <v>C2</v>
      </c>
      <c r="T298">
        <f t="shared" ca="1" si="22"/>
        <v>0</v>
      </c>
    </row>
    <row r="299" spans="1:20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 t="shared" ca="1" si="19"/>
        <v>2.230424685825906</v>
      </c>
      <c r="N299">
        <f t="shared" ca="1" si="19"/>
        <v>9.3434967248937725E-2</v>
      </c>
      <c r="O299">
        <f t="shared" ca="1" si="19"/>
        <v>13.014864972591498</v>
      </c>
      <c r="P299">
        <f t="shared" ca="1" si="18"/>
        <v>1.2241458957458335</v>
      </c>
      <c r="Q299" s="2" t="str">
        <f t="shared" ca="1" si="20"/>
        <v>C2</v>
      </c>
      <c r="R299">
        <v>299</v>
      </c>
      <c r="S299" t="str">
        <f t="shared" ca="1" si="21"/>
        <v>C2</v>
      </c>
      <c r="T299">
        <f t="shared" ca="1" si="22"/>
        <v>0</v>
      </c>
    </row>
    <row r="300" spans="1:20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 t="shared" ca="1" si="19"/>
        <v>3.3305882790658115</v>
      </c>
      <c r="N300">
        <f t="shared" ca="1" si="19"/>
        <v>1.1199347607809131</v>
      </c>
      <c r="O300">
        <f t="shared" ca="1" si="19"/>
        <v>14.114276573359156</v>
      </c>
      <c r="P300">
        <f t="shared" ca="1" si="18"/>
        <v>0.20989046371453474</v>
      </c>
      <c r="Q300" s="2" t="str">
        <f t="shared" ca="1" si="20"/>
        <v>C4</v>
      </c>
      <c r="R300">
        <v>300</v>
      </c>
      <c r="S300" t="str">
        <f t="shared" ca="1" si="21"/>
        <v>C4</v>
      </c>
      <c r="T300">
        <f t="shared" ca="1" si="22"/>
        <v>0</v>
      </c>
    </row>
    <row r="301" spans="1:20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 t="shared" ca="1" si="19"/>
        <v>3.6301457502546395</v>
      </c>
      <c r="N301">
        <f t="shared" ca="1" si="19"/>
        <v>1.4170242603426539</v>
      </c>
      <c r="O301">
        <f t="shared" ca="1" si="19"/>
        <v>14.413660186041488</v>
      </c>
      <c r="P301">
        <f t="shared" ca="1" si="18"/>
        <v>0.24340656497452873</v>
      </c>
      <c r="Q301" s="2" t="str">
        <f t="shared" ca="1" si="20"/>
        <v>C4</v>
      </c>
      <c r="R301">
        <v>301</v>
      </c>
      <c r="S301" t="str">
        <f t="shared" ca="1" si="21"/>
        <v>C4</v>
      </c>
      <c r="T301">
        <f t="shared" ca="1" si="22"/>
        <v>0</v>
      </c>
    </row>
    <row r="302" spans="1:20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 t="shared" ca="1" si="19"/>
        <v>3.4301559061105165</v>
      </c>
      <c r="N302">
        <f t="shared" ca="1" si="19"/>
        <v>1.2174842495592961</v>
      </c>
      <c r="O302">
        <f t="shared" ca="1" si="19"/>
        <v>14.213786916835728</v>
      </c>
      <c r="P302">
        <f t="shared" ca="1" si="18"/>
        <v>0.15768671085342303</v>
      </c>
      <c r="Q302" s="2" t="str">
        <f t="shared" ca="1" si="20"/>
        <v>C4</v>
      </c>
      <c r="R302">
        <v>302</v>
      </c>
      <c r="S302" t="str">
        <f t="shared" ca="1" si="21"/>
        <v>C4</v>
      </c>
      <c r="T302">
        <f t="shared" ca="1" si="22"/>
        <v>0</v>
      </c>
    </row>
    <row r="303" spans="1:20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 t="shared" ca="1" si="19"/>
        <v>1.7728806361062159</v>
      </c>
      <c r="N303">
        <f t="shared" ca="1" si="19"/>
        <v>3.9888685890506403</v>
      </c>
      <c r="O303">
        <f t="shared" ca="1" si="19"/>
        <v>9.0222755751807373</v>
      </c>
      <c r="P303">
        <f t="shared" ca="1" si="18"/>
        <v>5.2184044408636492</v>
      </c>
      <c r="Q303" s="2" t="str">
        <f t="shared" ca="1" si="20"/>
        <v>C1</v>
      </c>
      <c r="R303">
        <v>303</v>
      </c>
      <c r="S303" t="str">
        <f t="shared" ca="1" si="21"/>
        <v>C1</v>
      </c>
      <c r="T303">
        <f t="shared" ca="1" si="22"/>
        <v>0</v>
      </c>
    </row>
    <row r="304" spans="1:20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 t="shared" ca="1" si="19"/>
        <v>3.5303424840816051</v>
      </c>
      <c r="N304">
        <f t="shared" ca="1" si="19"/>
        <v>1.3181431216222605</v>
      </c>
      <c r="O304">
        <f t="shared" ca="1" si="19"/>
        <v>14.313874587692824</v>
      </c>
      <c r="P304">
        <f t="shared" ca="1" si="18"/>
        <v>0.18797301110378664</v>
      </c>
      <c r="Q304" s="2" t="str">
        <f t="shared" ca="1" si="20"/>
        <v>C4</v>
      </c>
      <c r="R304">
        <v>304</v>
      </c>
      <c r="S304" t="str">
        <f t="shared" ca="1" si="21"/>
        <v>C4</v>
      </c>
      <c r="T304">
        <f t="shared" ca="1" si="22"/>
        <v>0</v>
      </c>
    </row>
    <row r="305" spans="1:20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 t="shared" ca="1" si="19"/>
        <v>3.7303746577604628</v>
      </c>
      <c r="N305">
        <f t="shared" ca="1" si="19"/>
        <v>1.5177868717015155</v>
      </c>
      <c r="O305">
        <f t="shared" ca="1" si="19"/>
        <v>14.513750956088971</v>
      </c>
      <c r="P305">
        <f t="shared" ca="1" si="18"/>
        <v>0.33217021941757291</v>
      </c>
      <c r="Q305" s="2" t="str">
        <f t="shared" ca="1" si="20"/>
        <v>C4</v>
      </c>
      <c r="R305">
        <v>305</v>
      </c>
      <c r="S305" t="str">
        <f t="shared" ca="1" si="21"/>
        <v>C4</v>
      </c>
      <c r="T305">
        <f t="shared" ca="1" si="22"/>
        <v>0</v>
      </c>
    </row>
    <row r="306" spans="1:20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 t="shared" ca="1" si="19"/>
        <v>2.9307569989708688</v>
      </c>
      <c r="N306">
        <f t="shared" ca="1" si="19"/>
        <v>0.72378658555461151</v>
      </c>
      <c r="O306">
        <f t="shared" ca="1" si="19"/>
        <v>13.71460489527642</v>
      </c>
      <c r="P306">
        <f t="shared" ca="1" si="18"/>
        <v>0.54466233151979404</v>
      </c>
      <c r="Q306" s="2" t="str">
        <f t="shared" ca="1" si="20"/>
        <v>C4</v>
      </c>
      <c r="R306">
        <v>306</v>
      </c>
      <c r="S306" t="str">
        <f t="shared" ca="1" si="21"/>
        <v>C4</v>
      </c>
      <c r="T306">
        <f t="shared" ca="1" si="22"/>
        <v>0</v>
      </c>
    </row>
    <row r="307" spans="1:20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 t="shared" ca="1" si="19"/>
        <v>3.8301832513718961</v>
      </c>
      <c r="N307">
        <f t="shared" ca="1" si="19"/>
        <v>1.6168377310698008</v>
      </c>
      <c r="O307">
        <f t="shared" ca="1" si="19"/>
        <v>14.613454336189969</v>
      </c>
      <c r="P307">
        <f t="shared" ca="1" si="18"/>
        <v>0.41768669852607343</v>
      </c>
      <c r="Q307" s="2" t="str">
        <f t="shared" ca="1" si="20"/>
        <v>C4</v>
      </c>
      <c r="R307">
        <v>307</v>
      </c>
      <c r="S307" t="str">
        <f t="shared" ca="1" si="21"/>
        <v>C4</v>
      </c>
      <c r="T307">
        <f t="shared" ca="1" si="22"/>
        <v>0</v>
      </c>
    </row>
    <row r="308" spans="1:20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 t="shared" ca="1" si="19"/>
        <v>3.4305621606988685</v>
      </c>
      <c r="N308">
        <f t="shared" ca="1" si="19"/>
        <v>1.2193902894475486</v>
      </c>
      <c r="O308">
        <f t="shared" ca="1" si="19"/>
        <v>14.213993659165437</v>
      </c>
      <c r="P308">
        <f t="shared" ca="1" si="19"/>
        <v>0.17664328661194437</v>
      </c>
      <c r="Q308" s="2" t="str">
        <f t="shared" ca="1" si="20"/>
        <v>C4</v>
      </c>
      <c r="R308">
        <v>308</v>
      </c>
      <c r="S308" t="str">
        <f t="shared" ca="1" si="21"/>
        <v>C4</v>
      </c>
      <c r="T308">
        <f t="shared" ca="1" si="22"/>
        <v>0</v>
      </c>
    </row>
    <row r="309" spans="1:20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 t="shared" ref="M309:P343" ca="1" si="23">SQRT(($B309-H$3)^2+($C309-H$4)^2+($D309-H$5)^2+($E309-H$6)^2)</f>
        <v>2.3310726035695701</v>
      </c>
      <c r="N309">
        <f t="shared" ca="1" si="23"/>
        <v>0.16707825072347085</v>
      </c>
      <c r="O309">
        <f t="shared" ca="1" si="23"/>
        <v>13.115130371853455</v>
      </c>
      <c r="P309">
        <f t="shared" ca="1" si="23"/>
        <v>1.129149171707204</v>
      </c>
      <c r="Q309" s="2" t="str">
        <f t="shared" ca="1" si="20"/>
        <v>C2</v>
      </c>
      <c r="R309">
        <v>309</v>
      </c>
      <c r="S309" t="str">
        <f t="shared" ca="1" si="21"/>
        <v>C2</v>
      </c>
      <c r="T309">
        <f t="shared" ca="1" si="22"/>
        <v>0</v>
      </c>
    </row>
    <row r="310" spans="1:20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 t="shared" ca="1" si="23"/>
        <v>3.3301644867205398</v>
      </c>
      <c r="N310">
        <f t="shared" ca="1" si="23"/>
        <v>1.1173405388948878</v>
      </c>
      <c r="O310">
        <f t="shared" ca="1" si="23"/>
        <v>14.113566995938504</v>
      </c>
      <c r="P310">
        <f t="shared" ca="1" si="23"/>
        <v>0.18986412149927551</v>
      </c>
      <c r="Q310" s="2" t="str">
        <f t="shared" ca="1" si="20"/>
        <v>C4</v>
      </c>
      <c r="R310">
        <v>310</v>
      </c>
      <c r="S310" t="str">
        <f t="shared" ca="1" si="21"/>
        <v>C4</v>
      </c>
      <c r="T310">
        <f t="shared" ca="1" si="22"/>
        <v>0</v>
      </c>
    </row>
    <row r="311" spans="1:20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 t="shared" ca="1" si="23"/>
        <v>2.83096856051796</v>
      </c>
      <c r="N311">
        <f t="shared" ca="1" si="23"/>
        <v>0.62654768406784367</v>
      </c>
      <c r="O311">
        <f t="shared" ca="1" si="23"/>
        <v>13.614567184841134</v>
      </c>
      <c r="P311">
        <f t="shared" ca="1" si="23"/>
        <v>0.64158165556606983</v>
      </c>
      <c r="Q311" s="2" t="str">
        <f t="shared" ca="1" si="20"/>
        <v>C2</v>
      </c>
      <c r="R311">
        <v>311</v>
      </c>
      <c r="S311" t="str">
        <f t="shared" ca="1" si="21"/>
        <v>C2</v>
      </c>
      <c r="T311">
        <f t="shared" ca="1" si="22"/>
        <v>0</v>
      </c>
    </row>
    <row r="312" spans="1:20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 t="shared" ca="1" si="23"/>
        <v>3.3306391136332114</v>
      </c>
      <c r="N312">
        <f t="shared" ca="1" si="23"/>
        <v>1.1201279359786247</v>
      </c>
      <c r="O312">
        <f t="shared" ca="1" si="23"/>
        <v>14.113955245965496</v>
      </c>
      <c r="P312">
        <f t="shared" ca="1" si="23"/>
        <v>0.21209624168865882</v>
      </c>
      <c r="Q312" s="2" t="str">
        <f t="shared" ca="1" si="20"/>
        <v>C4</v>
      </c>
      <c r="R312">
        <v>312</v>
      </c>
      <c r="S312" t="str">
        <f t="shared" ca="1" si="21"/>
        <v>C4</v>
      </c>
      <c r="T312">
        <f t="shared" ca="1" si="22"/>
        <v>0</v>
      </c>
    </row>
    <row r="313" spans="1:20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 t="shared" ca="1" si="23"/>
        <v>3.230705055556554</v>
      </c>
      <c r="N313">
        <f t="shared" ca="1" si="23"/>
        <v>1.0209494655090141</v>
      </c>
      <c r="O313">
        <f t="shared" ca="1" si="23"/>
        <v>14.014066268374236</v>
      </c>
      <c r="P313">
        <f t="shared" ca="1" si="23"/>
        <v>0.2800357990413237</v>
      </c>
      <c r="Q313" s="2" t="str">
        <f t="shared" ca="1" si="20"/>
        <v>C4</v>
      </c>
      <c r="R313">
        <v>313</v>
      </c>
      <c r="S313" t="str">
        <f t="shared" ca="1" si="21"/>
        <v>C4</v>
      </c>
      <c r="T313">
        <f t="shared" ca="1" si="22"/>
        <v>0</v>
      </c>
    </row>
    <row r="314" spans="1:20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 t="shared" ca="1" si="23"/>
        <v>3.8301846605717667</v>
      </c>
      <c r="N314">
        <f t="shared" ca="1" si="23"/>
        <v>1.6167269144482175</v>
      </c>
      <c r="O314">
        <f t="shared" ca="1" si="23"/>
        <v>14.613142160564077</v>
      </c>
      <c r="P314">
        <f t="shared" ca="1" si="23"/>
        <v>0.41734378661628235</v>
      </c>
      <c r="Q314" s="2" t="str">
        <f t="shared" ca="1" si="20"/>
        <v>C4</v>
      </c>
      <c r="R314">
        <v>314</v>
      </c>
      <c r="S314" t="str">
        <f t="shared" ca="1" si="21"/>
        <v>C4</v>
      </c>
      <c r="T314">
        <f t="shared" ca="1" si="22"/>
        <v>0</v>
      </c>
    </row>
    <row r="315" spans="1:20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 t="shared" ca="1" si="23"/>
        <v>3.5306164360032013</v>
      </c>
      <c r="N315">
        <f t="shared" ca="1" si="23"/>
        <v>1.3192402459382999</v>
      </c>
      <c r="O315">
        <f t="shared" ca="1" si="23"/>
        <v>14.313727342017433</v>
      </c>
      <c r="P315">
        <f t="shared" ca="1" si="23"/>
        <v>0.19868094166521727</v>
      </c>
      <c r="Q315" s="2" t="str">
        <f t="shared" ca="1" si="20"/>
        <v>C4</v>
      </c>
      <c r="R315">
        <v>315</v>
      </c>
      <c r="S315" t="str">
        <f t="shared" ca="1" si="21"/>
        <v>C4</v>
      </c>
      <c r="T315">
        <f t="shared" ca="1" si="22"/>
        <v>0</v>
      </c>
    </row>
    <row r="316" spans="1:20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 t="shared" ca="1" si="23"/>
        <v>3.8304781109496204</v>
      </c>
      <c r="N316">
        <f t="shared" ca="1" si="23"/>
        <v>1.6179132706682788</v>
      </c>
      <c r="O316">
        <f t="shared" ca="1" si="23"/>
        <v>14.613220147165656</v>
      </c>
      <c r="P316">
        <f t="shared" ca="1" si="23"/>
        <v>0.42381698144944546</v>
      </c>
      <c r="Q316" s="2" t="str">
        <f t="shared" ca="1" si="20"/>
        <v>C4</v>
      </c>
      <c r="R316">
        <v>316</v>
      </c>
      <c r="S316" t="str">
        <f t="shared" ca="1" si="21"/>
        <v>C4</v>
      </c>
      <c r="T316">
        <f t="shared" ca="1" si="22"/>
        <v>0</v>
      </c>
    </row>
    <row r="317" spans="1:20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 t="shared" ca="1" si="23"/>
        <v>2.9310945629529108</v>
      </c>
      <c r="N317">
        <f t="shared" ca="1" si="23"/>
        <v>0.72568445887874822</v>
      </c>
      <c r="O317">
        <f t="shared" ca="1" si="23"/>
        <v>13.714258764009134</v>
      </c>
      <c r="P317">
        <f t="shared" ca="1" si="23"/>
        <v>0.54828106153905043</v>
      </c>
      <c r="Q317" s="2" t="str">
        <f t="shared" ca="1" si="20"/>
        <v>C4</v>
      </c>
      <c r="R317">
        <v>317</v>
      </c>
      <c r="S317" t="str">
        <f t="shared" ca="1" si="21"/>
        <v>C4</v>
      </c>
      <c r="T317">
        <f t="shared" ca="1" si="22"/>
        <v>0</v>
      </c>
    </row>
    <row r="318" spans="1:20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 t="shared" ca="1" si="23"/>
        <v>3.8306952293297352</v>
      </c>
      <c r="N318">
        <f t="shared" ca="1" si="23"/>
        <v>1.6186861668078052</v>
      </c>
      <c r="O318">
        <f t="shared" ca="1" si="23"/>
        <v>14.613330204261821</v>
      </c>
      <c r="P318">
        <f t="shared" ca="1" si="23"/>
        <v>0.42766514366977609</v>
      </c>
      <c r="Q318" s="2" t="str">
        <f t="shared" ca="1" si="20"/>
        <v>C4</v>
      </c>
      <c r="R318">
        <v>318</v>
      </c>
      <c r="S318" t="str">
        <f t="shared" ca="1" si="21"/>
        <v>C4</v>
      </c>
      <c r="T318">
        <f t="shared" ca="1" si="22"/>
        <v>0</v>
      </c>
    </row>
    <row r="319" spans="1:20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 t="shared" ca="1" si="23"/>
        <v>3.2308890941718351</v>
      </c>
      <c r="N319">
        <f t="shared" ca="1" si="23"/>
        <v>1.021761818967873</v>
      </c>
      <c r="O319">
        <f t="shared" ca="1" si="23"/>
        <v>14.013856735953988</v>
      </c>
      <c r="P319">
        <f t="shared" ca="1" si="23"/>
        <v>0.28432658228237428</v>
      </c>
      <c r="Q319" s="2" t="str">
        <f t="shared" ca="1" si="20"/>
        <v>C4</v>
      </c>
      <c r="R319">
        <v>319</v>
      </c>
      <c r="S319" t="str">
        <f t="shared" ca="1" si="21"/>
        <v>C4</v>
      </c>
      <c r="T319">
        <f t="shared" ca="1" si="22"/>
        <v>0</v>
      </c>
    </row>
    <row r="320" spans="1:20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 t="shared" ca="1" si="23"/>
        <v>3.430899495872902</v>
      </c>
      <c r="N320">
        <f t="shared" ca="1" si="23"/>
        <v>1.2207337947767558</v>
      </c>
      <c r="O320">
        <f t="shared" ca="1" si="23"/>
        <v>14.213677715902483</v>
      </c>
      <c r="P320">
        <f t="shared" ca="1" si="23"/>
        <v>0.18957517026208567</v>
      </c>
      <c r="Q320" s="2" t="str">
        <f t="shared" ca="1" si="20"/>
        <v>C4</v>
      </c>
      <c r="R320">
        <v>320</v>
      </c>
      <c r="S320" t="str">
        <f t="shared" ca="1" si="21"/>
        <v>C4</v>
      </c>
      <c r="T320">
        <f t="shared" ca="1" si="22"/>
        <v>0</v>
      </c>
    </row>
    <row r="321" spans="1:20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 t="shared" ca="1" si="23"/>
        <v>3.8307379614680701</v>
      </c>
      <c r="N321">
        <f t="shared" ca="1" si="23"/>
        <v>1.6188277744021491</v>
      </c>
      <c r="O321">
        <f t="shared" ca="1" si="23"/>
        <v>14.613272003057883</v>
      </c>
      <c r="P321">
        <f t="shared" ca="1" si="23"/>
        <v>0.42847126214970943</v>
      </c>
      <c r="Q321" s="2" t="str">
        <f t="shared" ca="1" si="20"/>
        <v>C4</v>
      </c>
      <c r="R321">
        <v>321</v>
      </c>
      <c r="S321" t="str">
        <f t="shared" ca="1" si="21"/>
        <v>C4</v>
      </c>
      <c r="T321">
        <f t="shared" ca="1" si="22"/>
        <v>0</v>
      </c>
    </row>
    <row r="322" spans="1:20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 t="shared" ca="1" si="23"/>
        <v>2.2309227465574959</v>
      </c>
      <c r="N322">
        <f t="shared" ca="1" si="23"/>
        <v>0.11276394149819097</v>
      </c>
      <c r="O322">
        <f t="shared" ca="1" si="23"/>
        <v>13.014397345247696</v>
      </c>
      <c r="P322">
        <f t="shared" ca="1" si="23"/>
        <v>1.226672564937505</v>
      </c>
      <c r="Q322" s="2" t="str">
        <f t="shared" ca="1" si="20"/>
        <v>C2</v>
      </c>
      <c r="R322">
        <v>322</v>
      </c>
      <c r="S322" t="str">
        <f t="shared" ca="1" si="21"/>
        <v>C2</v>
      </c>
      <c r="T322">
        <f t="shared" ca="1" si="22"/>
        <v>0</v>
      </c>
    </row>
    <row r="323" spans="1:20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 t="shared" ca="1" si="23"/>
        <v>1.832264479844437</v>
      </c>
      <c r="N323">
        <f t="shared" ca="1" si="23"/>
        <v>0.41055503610755828</v>
      </c>
      <c r="O323">
        <f t="shared" ca="1" si="23"/>
        <v>12.615381052807756</v>
      </c>
      <c r="P323">
        <f t="shared" ca="1" si="23"/>
        <v>1.626498686349634</v>
      </c>
      <c r="Q323" s="2" t="str">
        <f t="shared" ca="1" si="20"/>
        <v>C2</v>
      </c>
      <c r="R323">
        <v>323</v>
      </c>
      <c r="S323" t="str">
        <f t="shared" ca="1" si="21"/>
        <v>C2</v>
      </c>
      <c r="T323">
        <f t="shared" ca="1" si="22"/>
        <v>0</v>
      </c>
    </row>
    <row r="324" spans="1:20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 t="shared" ca="1" si="23"/>
        <v>2.4317088342859883</v>
      </c>
      <c r="N324">
        <f t="shared" ca="1" si="23"/>
        <v>0.25548542948897041</v>
      </c>
      <c r="O324">
        <f t="shared" ca="1" si="23"/>
        <v>13.214613597511971</v>
      </c>
      <c r="P324">
        <f t="shared" ca="1" si="23"/>
        <v>1.0336394170100018</v>
      </c>
      <c r="Q324" s="2" t="str">
        <f t="shared" ref="Q324:Q358" ca="1" si="24">INDEX($M$2:$P$2,1,MATCH(MIN(M324:P324),M324:P324,0))</f>
        <v>C2</v>
      </c>
      <c r="R324">
        <v>324</v>
      </c>
      <c r="S324" t="str">
        <f t="shared" ref="S324:S358" ca="1" si="25">INDIRECT($F$1 &amp; "!Q" &amp; R324)</f>
        <v>C2</v>
      </c>
      <c r="T324">
        <f t="shared" ref="T324:T358" ca="1" si="26">IF(Q324=S324,0,1)</f>
        <v>0</v>
      </c>
    </row>
    <row r="325" spans="1:20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 t="shared" ca="1" si="23"/>
        <v>2.7343598213871214</v>
      </c>
      <c r="N325">
        <f t="shared" ca="1" si="23"/>
        <v>0.55089074090376766</v>
      </c>
      <c r="O325">
        <f t="shared" ca="1" si="23"/>
        <v>13.514025843130295</v>
      </c>
      <c r="P325">
        <f t="shared" ca="1" si="23"/>
        <v>0.75812684531934782</v>
      </c>
      <c r="Q325" s="2" t="str">
        <f t="shared" ca="1" si="24"/>
        <v>C2</v>
      </c>
      <c r="R325">
        <v>325</v>
      </c>
      <c r="S325" t="str">
        <f t="shared" ca="1" si="25"/>
        <v>C2</v>
      </c>
      <c r="T325">
        <f t="shared" ca="1" si="26"/>
        <v>0</v>
      </c>
    </row>
    <row r="326" spans="1:20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 t="shared" ca="1" si="23"/>
        <v>0.45844293251309548</v>
      </c>
      <c r="N326">
        <f t="shared" ca="1" si="23"/>
        <v>1.7975909791632132</v>
      </c>
      <c r="O326">
        <f t="shared" ca="1" si="23"/>
        <v>11.216204296230799</v>
      </c>
      <c r="P326">
        <f t="shared" ca="1" si="23"/>
        <v>3.0254139457219167</v>
      </c>
      <c r="Q326" s="2" t="str">
        <f t="shared" ca="1" si="24"/>
        <v>C1</v>
      </c>
      <c r="R326">
        <v>326</v>
      </c>
      <c r="S326" t="str">
        <f t="shared" ca="1" si="25"/>
        <v>C1</v>
      </c>
      <c r="T326">
        <f t="shared" ca="1" si="26"/>
        <v>0</v>
      </c>
    </row>
    <row r="327" spans="1:20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 t="shared" ca="1" si="23"/>
        <v>2.6336237325860519</v>
      </c>
      <c r="N327">
        <f t="shared" ca="1" si="23"/>
        <v>0.45228627834836188</v>
      </c>
      <c r="O327">
        <f t="shared" ca="1" si="23"/>
        <v>13.413061949435273</v>
      </c>
      <c r="P327">
        <f t="shared" ca="1" si="23"/>
        <v>0.84913336148441698</v>
      </c>
      <c r="Q327" s="2" t="str">
        <f t="shared" ca="1" si="24"/>
        <v>C2</v>
      </c>
      <c r="R327">
        <v>327</v>
      </c>
      <c r="S327" t="str">
        <f t="shared" ca="1" si="25"/>
        <v>C2</v>
      </c>
      <c r="T327">
        <f t="shared" ca="1" si="26"/>
        <v>0</v>
      </c>
    </row>
    <row r="328" spans="1:20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 t="shared" ca="1" si="23"/>
        <v>3.6339047714587087</v>
      </c>
      <c r="N328">
        <f t="shared" ca="1" si="23"/>
        <v>1.4296030181967068</v>
      </c>
      <c r="O328">
        <f t="shared" ca="1" si="23"/>
        <v>14.411325627186926</v>
      </c>
      <c r="P328">
        <f t="shared" ca="1" si="23"/>
        <v>0.32869236254018591</v>
      </c>
      <c r="Q328" s="2" t="str">
        <f t="shared" ca="1" si="24"/>
        <v>C4</v>
      </c>
      <c r="R328">
        <v>328</v>
      </c>
      <c r="S328" t="str">
        <f t="shared" ca="1" si="25"/>
        <v>C4</v>
      </c>
      <c r="T328">
        <f t="shared" ca="1" si="26"/>
        <v>0</v>
      </c>
    </row>
    <row r="329" spans="1:20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 t="shared" ca="1" si="23"/>
        <v>0.88652328972060845</v>
      </c>
      <c r="N329">
        <f t="shared" ca="1" si="23"/>
        <v>3.093352254765501</v>
      </c>
      <c r="O329">
        <f t="shared" ca="1" si="23"/>
        <v>9.9157843145705407</v>
      </c>
      <c r="P329">
        <f t="shared" ca="1" si="23"/>
        <v>4.3226752203452525</v>
      </c>
      <c r="Q329" s="2" t="str">
        <f t="shared" ca="1" si="24"/>
        <v>C1</v>
      </c>
      <c r="R329">
        <v>329</v>
      </c>
      <c r="S329" t="str">
        <f t="shared" ca="1" si="25"/>
        <v>C1</v>
      </c>
      <c r="T329">
        <f t="shared" ca="1" si="26"/>
        <v>0</v>
      </c>
    </row>
    <row r="330" spans="1:20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 t="shared" ca="1" si="23"/>
        <v>3.8517801455658245</v>
      </c>
      <c r="N330">
        <f t="shared" ca="1" si="23"/>
        <v>1.6748334190035286</v>
      </c>
      <c r="O330">
        <f t="shared" ca="1" si="23"/>
        <v>14.616922408229895</v>
      </c>
      <c r="P330">
        <f t="shared" ca="1" si="23"/>
        <v>0.62751796990375031</v>
      </c>
      <c r="Q330" s="2" t="str">
        <f t="shared" ca="1" si="24"/>
        <v>C4</v>
      </c>
      <c r="R330">
        <v>330</v>
      </c>
      <c r="S330" t="str">
        <f t="shared" ca="1" si="25"/>
        <v>C4</v>
      </c>
      <c r="T330">
        <f t="shared" ca="1" si="26"/>
        <v>0</v>
      </c>
    </row>
    <row r="331" spans="1:20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 t="shared" ca="1" si="23"/>
        <v>1.541731774980919</v>
      </c>
      <c r="N331">
        <f t="shared" ca="1" si="23"/>
        <v>0.72373161467222935</v>
      </c>
      <c r="O331">
        <f t="shared" ca="1" si="23"/>
        <v>12.312100455987105</v>
      </c>
      <c r="P331">
        <f t="shared" ca="1" si="23"/>
        <v>1.9357630162499708</v>
      </c>
      <c r="Q331" s="2" t="str">
        <f t="shared" ca="1" si="24"/>
        <v>C2</v>
      </c>
      <c r="R331">
        <v>331</v>
      </c>
      <c r="S331" t="str">
        <f t="shared" ca="1" si="25"/>
        <v>C2</v>
      </c>
      <c r="T331">
        <f t="shared" ca="1" si="26"/>
        <v>0</v>
      </c>
    </row>
    <row r="332" spans="1:20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 t="shared" ca="1" si="23"/>
        <v>7.3159733584320508</v>
      </c>
      <c r="N332">
        <f t="shared" ca="1" si="23"/>
        <v>6.5687234876614617</v>
      </c>
      <c r="O332">
        <f t="shared" ca="1" si="23"/>
        <v>15.720336603471507</v>
      </c>
      <c r="P332">
        <f t="shared" ca="1" si="23"/>
        <v>6.4606873668008422</v>
      </c>
      <c r="Q332" s="2" t="str">
        <f t="shared" ca="1" si="24"/>
        <v>C4</v>
      </c>
      <c r="R332">
        <v>332</v>
      </c>
      <c r="S332" t="str">
        <f t="shared" ca="1" si="25"/>
        <v>C4</v>
      </c>
      <c r="T332">
        <f t="shared" ca="1" si="26"/>
        <v>0</v>
      </c>
    </row>
    <row r="333" spans="1:20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 t="shared" ca="1" si="23"/>
        <v>2.5379885223255232</v>
      </c>
      <c r="N333">
        <f t="shared" ca="1" si="23"/>
        <v>0.39587733869424374</v>
      </c>
      <c r="O333">
        <f t="shared" ca="1" si="23"/>
        <v>13.310784489754324</v>
      </c>
      <c r="P333">
        <f t="shared" ca="1" si="23"/>
        <v>0.96192257723831842</v>
      </c>
      <c r="Q333" s="2" t="str">
        <f t="shared" ca="1" si="24"/>
        <v>C2</v>
      </c>
      <c r="R333">
        <v>333</v>
      </c>
      <c r="S333" t="str">
        <f t="shared" ca="1" si="25"/>
        <v>C2</v>
      </c>
      <c r="T333">
        <f t="shared" ca="1" si="26"/>
        <v>0</v>
      </c>
    </row>
    <row r="334" spans="1:20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 t="shared" ca="1" si="23"/>
        <v>2.7971987696979972</v>
      </c>
      <c r="N334">
        <f t="shared" ca="1" si="23"/>
        <v>1.0689087017904639</v>
      </c>
      <c r="O334">
        <f t="shared" ca="1" si="23"/>
        <v>13.449127358280206</v>
      </c>
      <c r="P334">
        <f t="shared" ca="1" si="23"/>
        <v>1.3053185232191697</v>
      </c>
      <c r="Q334" s="2" t="str">
        <f t="shared" ca="1" si="24"/>
        <v>C2</v>
      </c>
      <c r="R334">
        <v>334</v>
      </c>
      <c r="S334" t="str">
        <f t="shared" ca="1" si="25"/>
        <v>C2</v>
      </c>
      <c r="T334">
        <f t="shared" ca="1" si="26"/>
        <v>0</v>
      </c>
    </row>
    <row r="335" spans="1:20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 t="shared" ca="1" si="23"/>
        <v>2.1451999191266351</v>
      </c>
      <c r="N335">
        <f t="shared" ca="1" si="23"/>
        <v>0.30616657610362558</v>
      </c>
      <c r="O335">
        <f t="shared" ca="1" si="23"/>
        <v>12.910033580601626</v>
      </c>
      <c r="P335">
        <f t="shared" ca="1" si="23"/>
        <v>1.3601465536371899</v>
      </c>
      <c r="Q335" s="2" t="str">
        <f t="shared" ca="1" si="24"/>
        <v>C2</v>
      </c>
      <c r="R335">
        <v>335</v>
      </c>
      <c r="S335" t="str">
        <f t="shared" ca="1" si="25"/>
        <v>C2</v>
      </c>
      <c r="T335">
        <f t="shared" ca="1" si="26"/>
        <v>0</v>
      </c>
    </row>
    <row r="336" spans="1:20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 t="shared" ca="1" si="23"/>
        <v>0.36827939013278049</v>
      </c>
      <c r="N336">
        <f t="shared" ca="1" si="23"/>
        <v>2.0127944915064098</v>
      </c>
      <c r="O336">
        <f t="shared" ca="1" si="23"/>
        <v>11.011914086745316</v>
      </c>
      <c r="P336">
        <f t="shared" ca="1" si="23"/>
        <v>3.2368198882306229</v>
      </c>
      <c r="Q336" s="2" t="str">
        <f t="shared" ca="1" si="24"/>
        <v>C1</v>
      </c>
      <c r="R336">
        <v>336</v>
      </c>
      <c r="S336" t="str">
        <f t="shared" ca="1" si="25"/>
        <v>C1</v>
      </c>
      <c r="T336">
        <f t="shared" ca="1" si="26"/>
        <v>0</v>
      </c>
    </row>
    <row r="337" spans="1:20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 t="shared" ca="1" si="23"/>
        <v>1.4672426107557497</v>
      </c>
      <c r="N337">
        <f t="shared" ca="1" si="23"/>
        <v>0.86722578081330337</v>
      </c>
      <c r="O337">
        <f t="shared" ca="1" si="23"/>
        <v>12.209252366177354</v>
      </c>
      <c r="P337">
        <f t="shared" ca="1" si="23"/>
        <v>2.0578254346170031</v>
      </c>
      <c r="Q337" s="2" t="str">
        <f t="shared" ca="1" si="24"/>
        <v>C2</v>
      </c>
      <c r="R337">
        <v>337</v>
      </c>
      <c r="S337" t="str">
        <f t="shared" ca="1" si="25"/>
        <v>C2</v>
      </c>
      <c r="T337">
        <f t="shared" ca="1" si="26"/>
        <v>0</v>
      </c>
    </row>
    <row r="338" spans="1:20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 t="shared" ca="1" si="23"/>
        <v>2.7575771585513191</v>
      </c>
      <c r="N338">
        <f t="shared" ca="1" si="23"/>
        <v>0.66807576590447693</v>
      </c>
      <c r="O338">
        <f t="shared" ca="1" si="23"/>
        <v>13.508027509373967</v>
      </c>
      <c r="P338">
        <f t="shared" ca="1" si="23"/>
        <v>0.86231226099538216</v>
      </c>
      <c r="Q338" s="2" t="str">
        <f t="shared" ca="1" si="24"/>
        <v>C2</v>
      </c>
      <c r="R338">
        <v>338</v>
      </c>
      <c r="S338" t="str">
        <f t="shared" ca="1" si="25"/>
        <v>C2</v>
      </c>
      <c r="T338">
        <f t="shared" ca="1" si="26"/>
        <v>0</v>
      </c>
    </row>
    <row r="339" spans="1:20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 t="shared" ca="1" si="23"/>
        <v>2.918134616442674</v>
      </c>
      <c r="N339">
        <f t="shared" ca="1" si="23"/>
        <v>1.5200301654477024</v>
      </c>
      <c r="O339">
        <f t="shared" ca="1" si="23"/>
        <v>13.390878665737596</v>
      </c>
      <c r="P339">
        <f t="shared" ca="1" si="23"/>
        <v>1.7757654153610372</v>
      </c>
      <c r="Q339" s="2" t="str">
        <f t="shared" ca="1" si="24"/>
        <v>C2</v>
      </c>
      <c r="R339">
        <v>339</v>
      </c>
      <c r="S339" t="str">
        <f t="shared" ca="1" si="25"/>
        <v>C2</v>
      </c>
      <c r="T339">
        <f t="shared" ca="1" si="26"/>
        <v>0</v>
      </c>
    </row>
    <row r="340" spans="1:20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 t="shared" ca="1" si="23"/>
        <v>0.85506381598720793</v>
      </c>
      <c r="N340">
        <f t="shared" ca="1" si="23"/>
        <v>1.5626615510247372</v>
      </c>
      <c r="O340">
        <f t="shared" ca="1" si="23"/>
        <v>11.51085735415538</v>
      </c>
      <c r="P340">
        <f t="shared" ca="1" si="23"/>
        <v>2.7666070324797007</v>
      </c>
      <c r="Q340" s="2" t="str">
        <f t="shared" ca="1" si="24"/>
        <v>C1</v>
      </c>
      <c r="R340">
        <v>340</v>
      </c>
      <c r="S340" t="str">
        <f t="shared" ca="1" si="25"/>
        <v>C1</v>
      </c>
      <c r="T340">
        <f t="shared" ca="1" si="26"/>
        <v>0</v>
      </c>
    </row>
    <row r="341" spans="1:20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 t="shared" ca="1" si="23"/>
        <v>3.4851123179470496</v>
      </c>
      <c r="N341">
        <f t="shared" ca="1" si="23"/>
        <v>1.3796671942644227</v>
      </c>
      <c r="O341">
        <f t="shared" ca="1" si="23"/>
        <v>14.210019622888144</v>
      </c>
      <c r="P341">
        <f t="shared" ca="1" si="23"/>
        <v>0.71295774384404986</v>
      </c>
      <c r="Q341" s="2" t="str">
        <f t="shared" ca="1" si="24"/>
        <v>C4</v>
      </c>
      <c r="R341">
        <v>341</v>
      </c>
      <c r="S341" t="str">
        <f t="shared" ca="1" si="25"/>
        <v>C4</v>
      </c>
      <c r="T341">
        <f t="shared" ca="1" si="26"/>
        <v>0</v>
      </c>
    </row>
    <row r="342" spans="1:20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 t="shared" ca="1" si="23"/>
        <v>0.60339880951193903</v>
      </c>
      <c r="N342">
        <f t="shared" ca="1" si="23"/>
        <v>2.5506827554907536</v>
      </c>
      <c r="O342">
        <f t="shared" ca="1" si="23"/>
        <v>10.503547618664689</v>
      </c>
      <c r="P342">
        <f t="shared" ca="1" si="23"/>
        <v>3.7658076261617928</v>
      </c>
      <c r="Q342" s="2" t="str">
        <f t="shared" ca="1" si="24"/>
        <v>C1</v>
      </c>
      <c r="R342">
        <v>342</v>
      </c>
      <c r="S342" t="str">
        <f t="shared" ca="1" si="25"/>
        <v>C1</v>
      </c>
      <c r="T342">
        <f t="shared" ca="1" si="26"/>
        <v>0</v>
      </c>
    </row>
    <row r="343" spans="1:20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 t="shared" ca="1" si="23"/>
        <v>1.8421798340192086</v>
      </c>
      <c r="N343">
        <f t="shared" ca="1" si="23"/>
        <v>1.4325655261677981</v>
      </c>
      <c r="O343">
        <f t="shared" ca="1" si="23"/>
        <v>12.231280545722893</v>
      </c>
      <c r="P343">
        <f t="shared" ca="1" si="23"/>
        <v>2.3694901958326136</v>
      </c>
      <c r="Q343" s="2" t="str">
        <f t="shared" ca="1" si="24"/>
        <v>C2</v>
      </c>
      <c r="R343">
        <v>343</v>
      </c>
      <c r="S343" t="str">
        <f t="shared" ca="1" si="25"/>
        <v>C2</v>
      </c>
      <c r="T343">
        <f t="shared" ca="1" si="26"/>
        <v>0</v>
      </c>
    </row>
    <row r="344" spans="1:20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 t="shared" ref="M344:P344" ca="1" si="27">SQRT(($B344-H$3)^2+($C344-H$4)^2+($D344-H$5)^2+($E344-H$6)^2)</f>
        <v>15.445063988250789</v>
      </c>
      <c r="N344">
        <f t="shared" ca="1" si="27"/>
        <v>17.422328552599872</v>
      </c>
      <c r="O344">
        <f t="shared" ca="1" si="27"/>
        <v>7.4193304711416577</v>
      </c>
      <c r="P344">
        <f t="shared" ca="1" si="27"/>
        <v>18.552358375427087</v>
      </c>
      <c r="Q344" s="2" t="str">
        <f t="shared" ca="1" si="24"/>
        <v>C3</v>
      </c>
      <c r="R344">
        <v>344</v>
      </c>
      <c r="S344" t="str">
        <f t="shared" ca="1" si="25"/>
        <v>C3</v>
      </c>
      <c r="T344">
        <f t="shared" ca="1" si="26"/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ECCB-B957-40A3-83ED-29AB3CEC3E9C}">
  <dimension ref="A1:T344"/>
  <sheetViews>
    <sheetView workbookViewId="0">
      <selection activeCell="F2" sqref="F2"/>
    </sheetView>
  </sheetViews>
  <sheetFormatPr defaultRowHeight="13.8" x14ac:dyDescent="0.25"/>
  <cols>
    <col min="8" max="11" width="6.796875" bestFit="1" customWidth="1"/>
  </cols>
  <sheetData>
    <row r="1" spans="1:20" x14ac:dyDescent="0.25">
      <c r="F1" t="s">
        <v>371</v>
      </c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  <c r="R1">
        <v>1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>
        <v>2</v>
      </c>
      <c r="S2" t="s">
        <v>10</v>
      </c>
      <c r="T2" t="s">
        <v>11</v>
      </c>
    </row>
    <row r="3" spans="1:20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F3">
        <v>2</v>
      </c>
      <c r="G3" t="s">
        <v>17</v>
      </c>
      <c r="H3">
        <f ca="1">AVERAGEIFS(INDIRECT($F$1 &amp; "!" &amp; ADDRESS(3,$F3,1)):INDIRECT($F$1 &amp; "!" &amp; ADDRESS(344,$F3,1)),INDIRECT($F$1 &amp; "!$Q$3"):INDIRECT($F$1 &amp; "!$Q$344"),H$2)</f>
        <v>7.4961921608100834E-2</v>
      </c>
      <c r="I3">
        <f ca="1">AVERAGEIFS(INDIRECT($F$1 &amp; "!" &amp; ADDRESS(3,$F3,1)):INDIRECT($F$1 &amp; "!" &amp; ADDRESS(344,$F3,1)),INDIRECT($F$1 &amp; "!$Q$3"):INDIRECT($F$1 &amp; "!$Q$344"),I$2)</f>
        <v>8.7040772597418173E-2</v>
      </c>
      <c r="J3">
        <f ca="1">AVERAGEIFS(INDIRECT($F$1 &amp; "!" &amp; ADDRESS(3,$F3,1)):INDIRECT($F$1 &amp; "!" &amp; ADDRESS(344,$F3,1)),INDIRECT($F$1 &amp; "!$Q$3"):INDIRECT($F$1 &amp; "!$Q$344"),J$2)</f>
        <v>0.13487474708887459</v>
      </c>
      <c r="K3">
        <f ca="1">AVERAGEIFS(INDIRECT($F$1 &amp; "!" &amp; ADDRESS(3,$F3,1)):INDIRECT($F$1 &amp; "!" &amp; ADDRESS(344,$F3,1)),INDIRECT($F$1 &amp; "!$Q$3"):INDIRECT($F$1 &amp; "!$Q$344"),K$2)</f>
        <v>0.11119243947807268</v>
      </c>
      <c r="M3">
        <f ca="1">SQRT(($B3-H$3)^2+($C3-H$4)^2+($D3-H$5)^2+($E3-H$6)^2)</f>
        <v>8.960681769820722</v>
      </c>
      <c r="N3">
        <f t="shared" ref="N3:P18" ca="1" si="0">SQRT(($B3-I$3)^2+($C3-I$4)^2+($D3-I$5)^2+($E3-I$6)^2)</f>
        <v>6.5438703012754891</v>
      </c>
      <c r="O3">
        <f t="shared" ca="1" si="0"/>
        <v>19.894290947331282</v>
      </c>
      <c r="P3">
        <f t="shared" ca="1" si="0"/>
        <v>5.3540692525821934</v>
      </c>
      <c r="Q3" s="2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F4">
        <v>3</v>
      </c>
      <c r="G4" t="s">
        <v>18</v>
      </c>
      <c r="H4">
        <f ca="1">AVERAGEIFS(INDIRECT($F$1 &amp; "!" &amp; ADDRESS(3,$F4,1)):INDIRECT($F$1 &amp; "!" &amp; ADDRESS(344,$F4,1)),INDIRECT($F$1 &amp; "!$Q$3"):INDIRECT($F$1 &amp; "!$Q$344"),H$2)</f>
        <v>7.7103308562255807E-2</v>
      </c>
      <c r="I4">
        <f ca="1">AVERAGEIFS(INDIRECT($F$1 &amp; "!" &amp; ADDRESS(3,$F4,1)):INDIRECT($F$1 &amp; "!" &amp; ADDRESS(344,$F4,1)),INDIRECT($F$1 &amp; "!$Q$3"):INDIRECT($F$1 &amp; "!$Q$344"),I$2)</f>
        <v>9.4868885612427803E-2</v>
      </c>
      <c r="J4">
        <f ca="1">AVERAGEIFS(INDIRECT($F$1 &amp; "!" &amp; ADDRESS(3,$F4,1)):INDIRECT($F$1 &amp; "!" &amp; ADDRESS(344,$F4,1)),INDIRECT($F$1 &amp; "!$Q$3"):INDIRECT($F$1 &amp; "!$Q$344"),J$2)</f>
        <v>-0.68846237026219281</v>
      </c>
      <c r="K4">
        <f ca="1">AVERAGEIFS(INDIRECT($F$1 &amp; "!" &amp; ADDRESS(3,$F4,1)):INDIRECT($F$1 &amp; "!" &amp; ADDRESS(344,$F4,1)),INDIRECT($F$1 &amp; "!$Q$3"):INDIRECT($F$1 &amp; "!$Q$344"),K$2)</f>
        <v>0.13317481722039365</v>
      </c>
      <c r="M4">
        <f t="shared" ref="M4:P52" ca="1" si="1">SQRT(($B4-H$3)^2+($C4-H$4)^2+($D4-H$5)^2+($E4-H$6)^2)</f>
        <v>4.174021293181875</v>
      </c>
      <c r="N4">
        <f t="shared" ca="1" si="0"/>
        <v>1.7560680166440075</v>
      </c>
      <c r="O4">
        <f t="shared" ca="1" si="0"/>
        <v>15.161825893846585</v>
      </c>
      <c r="P4">
        <f t="shared" ca="1" si="0"/>
        <v>0.77248498008668498</v>
      </c>
      <c r="Q4" s="2" t="str">
        <f t="shared" ref="Q4:Q67" ca="1" si="2">INDEX($M$2:$P$2,1,MATCH(MIN(M4:P4),M4:P4,0))</f>
        <v>C4</v>
      </c>
      <c r="R4">
        <v>4</v>
      </c>
      <c r="S4" t="str">
        <f t="shared" ref="S4:S67" ca="1" si="3">INDIRECT($F$1 &amp; "!Q" &amp; R4)</f>
        <v>C4</v>
      </c>
      <c r="T4">
        <f t="shared" ref="T4:T67" ca="1" si="4">IF(Q4=S4,0,1)</f>
        <v>0</v>
      </c>
    </row>
    <row r="5" spans="1:20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F5">
        <v>4</v>
      </c>
      <c r="G5" t="s">
        <v>19</v>
      </c>
      <c r="H5">
        <f ca="1">AVERAGEIFS(INDIRECT($F$1 &amp; "!" &amp; ADDRESS(3,$F5,1)):INDIRECT($F$1 &amp; "!" &amp; ADDRESS(344,$F5,1)),INDIRECT($F$1 &amp; "!$Q$3"):INDIRECT($F$1 &amp; "!$Q$344"),H$2)</f>
        <v>1.4676280363518689E-2</v>
      </c>
      <c r="I5">
        <f ca="1">AVERAGEIFS(INDIRECT($F$1 &amp; "!" &amp; ADDRESS(3,$F5,1)):INDIRECT($F$1 &amp; "!" &amp; ADDRESS(344,$F5,1)),INDIRECT($F$1 &amp; "!$Q$3"):INDIRECT($F$1 &amp; "!$Q$344"),I$2)</f>
        <v>3.4942381324286315E-2</v>
      </c>
      <c r="J5">
        <f ca="1">AVERAGEIFS(INDIRECT($F$1 &amp; "!" &amp; ADDRESS(3,$F5,1)):INDIRECT($F$1 &amp; "!" &amp; ADDRESS(344,$F5,1)),INDIRECT($F$1 &amp; "!$Q$3"):INDIRECT($F$1 &amp; "!$Q$344"),J$2)</f>
        <v>-3.5603470858300929E-2</v>
      </c>
      <c r="K5">
        <f ca="1">AVERAGEIFS(INDIRECT($F$1 &amp; "!" &amp; ADDRESS(3,$F5,1)):INDIRECT($F$1 &amp; "!" &amp; ADDRESS(344,$F5,1)),INDIRECT($F$1 &amp; "!$Q$3"):INDIRECT($F$1 &amp; "!$Q$344"),K$2)</f>
        <v>8.1767731406099095E-2</v>
      </c>
      <c r="M5">
        <f t="shared" ca="1" si="1"/>
        <v>4.2839268698539614</v>
      </c>
      <c r="N5">
        <f t="shared" ca="1" si="0"/>
        <v>1.872486088910275</v>
      </c>
      <c r="O5">
        <f t="shared" ca="1" si="0"/>
        <v>15.264138781656168</v>
      </c>
      <c r="P5">
        <f t="shared" ca="1" si="0"/>
        <v>0.86958762903386455</v>
      </c>
      <c r="Q5" s="2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F6">
        <v>5</v>
      </c>
      <c r="G6" t="s">
        <v>20</v>
      </c>
      <c r="H6">
        <f ca="1">AVERAGEIFS(INDIRECT($F$1 &amp; "!" &amp; ADDRESS(3,$F6,1)):INDIRECT($F$1 &amp; "!" &amp; ADDRESS(344,$F6,1)),INDIRECT($F$1 &amp; "!$Q$3"):INDIRECT($F$1 &amp; "!$Q$344"),H$2)</f>
        <v>5.296666666666666</v>
      </c>
      <c r="I6">
        <f ca="1">AVERAGEIFS(INDIRECT($F$1 &amp; "!" &amp; ADDRESS(3,$F6,1)):INDIRECT($F$1 &amp; "!" &amp; ADDRESS(344,$F6,1)),INDIRECT($F$1 &amp; "!$Q$3"):INDIRECT($F$1 &amp; "!$Q$344"),I$2)</f>
        <v>2.7772357723577237</v>
      </c>
      <c r="J6">
        <f ca="1">AVERAGEIFS(INDIRECT($F$1 &amp; "!" &amp; ADDRESS(3,$F6,1)):INDIRECT($F$1 &amp; "!" &amp; ADDRESS(344,$F6,1)),INDIRECT($F$1 &amp; "!$Q$3"):INDIRECT($F$1 &amp; "!$Q$344"),J$2)</f>
        <v>16.3</v>
      </c>
      <c r="K6">
        <f ca="1">AVERAGEIFS(INDIRECT($F$1 &amp; "!" &amp; ADDRESS(3,$F6,1)):INDIRECT($F$1 &amp; "!" &amp; ADDRESS(344,$F6,1)),INDIRECT($F$1 &amp; "!$Q$3"):INDIRECT($F$1 &amp; "!$Q$344"),K$2)</f>
        <v>1.4983333333333333</v>
      </c>
      <c r="M6">
        <f t="shared" ca="1" si="1"/>
        <v>2.7617248784335722</v>
      </c>
      <c r="N6">
        <f t="shared" ca="1" si="0"/>
        <v>0.59724884160737546</v>
      </c>
      <c r="O6">
        <f t="shared" ca="1" si="0"/>
        <v>13.755237475663597</v>
      </c>
      <c r="P6">
        <f t="shared" ca="1" si="0"/>
        <v>1.2171362705366187</v>
      </c>
      <c r="Q6" s="2" t="str">
        <f t="shared" ca="1" si="2"/>
        <v>C2</v>
      </c>
      <c r="R6">
        <v>6</v>
      </c>
      <c r="S6" t="str">
        <f t="shared" ca="1" si="3"/>
        <v>C2</v>
      </c>
      <c r="T6">
        <f t="shared" ca="1" si="4"/>
        <v>0</v>
      </c>
    </row>
    <row r="7" spans="1:20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 t="shared" ca="1" si="1"/>
        <v>3.8306372629063734</v>
      </c>
      <c r="N7">
        <f t="shared" ca="1" si="0"/>
        <v>1.3645959030892354</v>
      </c>
      <c r="O7">
        <f t="shared" ca="1" si="0"/>
        <v>14.849404230646039</v>
      </c>
      <c r="P7">
        <f t="shared" ca="1" si="0"/>
        <v>0.41794828409140095</v>
      </c>
      <c r="Q7" s="2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 t="shared" ca="1" si="1"/>
        <v>3.6236236976882679</v>
      </c>
      <c r="N8">
        <f t="shared" ca="1" si="0"/>
        <v>1.1539750378722877</v>
      </c>
      <c r="O8">
        <f t="shared" ca="1" si="0"/>
        <v>14.646416925219429</v>
      </c>
      <c r="P8">
        <f t="shared" ca="1" si="0"/>
        <v>0.40781288111261432</v>
      </c>
      <c r="Q8" s="2" t="str">
        <f t="shared" ca="1" si="2"/>
        <v>C4</v>
      </c>
      <c r="R8">
        <v>8</v>
      </c>
      <c r="S8" t="str">
        <f t="shared" ca="1" si="3"/>
        <v>C4</v>
      </c>
      <c r="T8">
        <f t="shared" ca="1" si="4"/>
        <v>0</v>
      </c>
    </row>
    <row r="9" spans="1:20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 t="shared" ca="1" si="1"/>
        <v>4.2340789863524169</v>
      </c>
      <c r="N9">
        <f t="shared" ca="1" si="0"/>
        <v>1.7596243198325154</v>
      </c>
      <c r="O9">
        <f t="shared" ca="1" si="0"/>
        <v>15.247829010046159</v>
      </c>
      <c r="P9">
        <f t="shared" ca="1" si="0"/>
        <v>0.61410289876803947</v>
      </c>
      <c r="Q9" s="2" t="str">
        <f t="shared" ca="1" si="2"/>
        <v>C4</v>
      </c>
      <c r="R9">
        <v>9</v>
      </c>
      <c r="S9" t="str">
        <f t="shared" ca="1" si="3"/>
        <v>C4</v>
      </c>
      <c r="T9">
        <f t="shared" ca="1" si="4"/>
        <v>0</v>
      </c>
    </row>
    <row r="10" spans="1:20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G10" s="3" t="s">
        <v>12</v>
      </c>
      <c r="H10" s="3"/>
      <c r="I10">
        <f ca="1">SUM(T3:T343)</f>
        <v>11</v>
      </c>
      <c r="M10">
        <f t="shared" ca="1" si="1"/>
        <v>4.0259890122695268</v>
      </c>
      <c r="N10">
        <f t="shared" ca="1" si="0"/>
        <v>1.5459567586519767</v>
      </c>
      <c r="O10">
        <f t="shared" ca="1" si="0"/>
        <v>15.045355529518627</v>
      </c>
      <c r="P10">
        <f t="shared" ca="1" si="0"/>
        <v>0.43903951641152428</v>
      </c>
      <c r="Q10" s="2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 t="shared" ca="1" si="1"/>
        <v>4.0225868625697823</v>
      </c>
      <c r="N11">
        <f t="shared" ca="1" si="0"/>
        <v>1.5375972887115896</v>
      </c>
      <c r="O11">
        <f t="shared" ca="1" si="0"/>
        <v>15.042931793569929</v>
      </c>
      <c r="P11">
        <f t="shared" ca="1" si="0"/>
        <v>0.41296499672737519</v>
      </c>
      <c r="Q11" s="2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 t="shared" ca="1" si="1"/>
        <v>4.2360548895661099</v>
      </c>
      <c r="N12">
        <f t="shared" ca="1" si="0"/>
        <v>1.7644200655454851</v>
      </c>
      <c r="O12">
        <f t="shared" ca="1" si="0"/>
        <v>15.245468141254786</v>
      </c>
      <c r="P12">
        <f t="shared" ca="1" si="0"/>
        <v>0.62851382592473104</v>
      </c>
      <c r="Q12" s="2" t="str">
        <f t="shared" ca="1" si="2"/>
        <v>C4</v>
      </c>
      <c r="R12">
        <v>12</v>
      </c>
      <c r="S12" t="str">
        <f t="shared" ca="1" si="3"/>
        <v>C4</v>
      </c>
      <c r="T12">
        <f t="shared" ca="1" si="4"/>
        <v>0</v>
      </c>
    </row>
    <row r="13" spans="1:20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 t="shared" ca="1" si="1"/>
        <v>2.3521432066537931</v>
      </c>
      <c r="N13">
        <f t="shared" ca="1" si="0"/>
        <v>0.53274020618847806</v>
      </c>
      <c r="O13">
        <f t="shared" ca="1" si="0"/>
        <v>13.347692446733761</v>
      </c>
      <c r="P13">
        <f t="shared" ca="1" si="0"/>
        <v>1.5636780406345125</v>
      </c>
      <c r="Q13" s="2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 t="shared" ca="1" si="1"/>
        <v>3.2136478359123881</v>
      </c>
      <c r="N14">
        <f t="shared" ca="1" si="0"/>
        <v>0.74230551878574114</v>
      </c>
      <c r="O14">
        <f t="shared" ca="1" si="0"/>
        <v>14.240551194804933</v>
      </c>
      <c r="P14">
        <f t="shared" ca="1" si="0"/>
        <v>0.65125166836139847</v>
      </c>
      <c r="Q14" s="2" t="str">
        <f t="shared" ca="1" si="2"/>
        <v>C4</v>
      </c>
      <c r="R14">
        <v>14</v>
      </c>
      <c r="S14" t="str">
        <f t="shared" ca="1" si="3"/>
        <v>C4</v>
      </c>
      <c r="T14">
        <f t="shared" ca="1" si="4"/>
        <v>0</v>
      </c>
    </row>
    <row r="15" spans="1:20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 t="shared" ca="1" si="1"/>
        <v>3.8149152447172989</v>
      </c>
      <c r="N15">
        <f t="shared" ca="1" si="0"/>
        <v>1.3227012207451772</v>
      </c>
      <c r="O15">
        <f t="shared" ca="1" si="0"/>
        <v>14.839318916326835</v>
      </c>
      <c r="P15">
        <f t="shared" ca="1" si="0"/>
        <v>0.28077915126970698</v>
      </c>
      <c r="Q15" s="2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 t="shared" ca="1" si="1"/>
        <v>1.1443840722641354</v>
      </c>
      <c r="N16">
        <f t="shared" ca="1" si="0"/>
        <v>1.4545224079079817</v>
      </c>
      <c r="O16">
        <f t="shared" ca="1" si="0"/>
        <v>12.144843819628633</v>
      </c>
      <c r="P16">
        <f t="shared" ca="1" si="0"/>
        <v>2.7135425598587686</v>
      </c>
      <c r="Q16" s="2" t="str">
        <f t="shared" ca="1" si="2"/>
        <v>C1</v>
      </c>
      <c r="R16">
        <v>16</v>
      </c>
      <c r="S16" t="str">
        <f t="shared" ca="1" si="3"/>
        <v>C1</v>
      </c>
      <c r="T16">
        <f t="shared" ca="1" si="4"/>
        <v>0</v>
      </c>
    </row>
    <row r="17" spans="1:20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 t="shared" ca="1" si="1"/>
        <v>3.4130260938369603</v>
      </c>
      <c r="N17">
        <f t="shared" ca="1" si="0"/>
        <v>0.92887832778431545</v>
      </c>
      <c r="O17">
        <f t="shared" ca="1" si="0"/>
        <v>14.438409615632457</v>
      </c>
      <c r="P17">
        <f t="shared" ca="1" si="0"/>
        <v>0.47026542364430218</v>
      </c>
      <c r="Q17" s="2" t="str">
        <f t="shared" ca="1" si="2"/>
        <v>C4</v>
      </c>
      <c r="R17">
        <v>17</v>
      </c>
      <c r="S17" t="str">
        <f t="shared" ca="1" si="3"/>
        <v>C4</v>
      </c>
      <c r="T17">
        <f t="shared" ca="1" si="4"/>
        <v>0</v>
      </c>
    </row>
    <row r="18" spans="1:20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 t="shared" ca="1" si="1"/>
        <v>3.9130998389804028</v>
      </c>
      <c r="N18">
        <f t="shared" ca="1" si="0"/>
        <v>1.4160053444125111</v>
      </c>
      <c r="O18">
        <f t="shared" ca="1" si="0"/>
        <v>14.937436107032871</v>
      </c>
      <c r="P18">
        <f t="shared" ca="1" si="0"/>
        <v>0.28272830446062314</v>
      </c>
      <c r="Q18" s="2" t="str">
        <f t="shared" ca="1" si="2"/>
        <v>C4</v>
      </c>
      <c r="R18">
        <v>18</v>
      </c>
      <c r="S18" t="str">
        <f t="shared" ca="1" si="3"/>
        <v>C4</v>
      </c>
      <c r="T18">
        <f t="shared" ca="1" si="4"/>
        <v>0</v>
      </c>
    </row>
    <row r="19" spans="1:20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 t="shared" ca="1" si="1"/>
        <v>3.7093769128627172</v>
      </c>
      <c r="N19">
        <f t="shared" ca="1" si="1"/>
        <v>1.2102893474967507</v>
      </c>
      <c r="O19">
        <f t="shared" ca="1" si="1"/>
        <v>14.736704200936902</v>
      </c>
      <c r="P19">
        <f t="shared" ca="1" si="1"/>
        <v>0.24794464250446888</v>
      </c>
      <c r="Q19" s="2" t="str">
        <f t="shared" ca="1" si="2"/>
        <v>C4</v>
      </c>
      <c r="R19">
        <v>19</v>
      </c>
      <c r="S19" t="str">
        <f t="shared" ca="1" si="3"/>
        <v>C4</v>
      </c>
      <c r="T19">
        <f t="shared" ca="1" si="4"/>
        <v>0</v>
      </c>
    </row>
    <row r="20" spans="1:20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 t="shared" ca="1" si="1"/>
        <v>1.9135691711105691</v>
      </c>
      <c r="N20">
        <f t="shared" ca="1" si="1"/>
        <v>0.66512836851733137</v>
      </c>
      <c r="O20">
        <f t="shared" ca="1" si="1"/>
        <v>12.940035041284204</v>
      </c>
      <c r="P20">
        <f t="shared" ca="1" si="1"/>
        <v>1.9118721283374871</v>
      </c>
      <c r="Q20" s="2" t="str">
        <f t="shared" ca="1" si="2"/>
        <v>C2</v>
      </c>
      <c r="R20">
        <v>20</v>
      </c>
      <c r="S20" t="str">
        <f t="shared" ca="1" si="3"/>
        <v>C2</v>
      </c>
      <c r="T20">
        <f t="shared" ca="1" si="4"/>
        <v>0</v>
      </c>
    </row>
    <row r="21" spans="1:20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 t="shared" ca="1" si="1"/>
        <v>2.8083753532108653</v>
      </c>
      <c r="N21">
        <f t="shared" ca="1" si="1"/>
        <v>0.36231418606718135</v>
      </c>
      <c r="O21">
        <f t="shared" ca="1" si="1"/>
        <v>13.837124236916498</v>
      </c>
      <c r="P21">
        <f t="shared" ca="1" si="1"/>
        <v>1.0193247670586199</v>
      </c>
      <c r="Q21" s="2" t="str">
        <f t="shared" ca="1" si="2"/>
        <v>C2</v>
      </c>
      <c r="R21">
        <v>21</v>
      </c>
      <c r="S21" t="str">
        <f t="shared" ca="1" si="3"/>
        <v>C2</v>
      </c>
      <c r="T21">
        <f t="shared" ca="1" si="4"/>
        <v>0</v>
      </c>
    </row>
    <row r="22" spans="1:20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 t="shared" ca="1" si="1"/>
        <v>3.4072119519752389</v>
      </c>
      <c r="N22">
        <f t="shared" ca="1" si="1"/>
        <v>0.91003321293502859</v>
      </c>
      <c r="O22">
        <f t="shared" ca="1" si="1"/>
        <v>14.435555595152502</v>
      </c>
      <c r="P22">
        <f t="shared" ca="1" si="1"/>
        <v>0.443836780246254</v>
      </c>
      <c r="Q22" s="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 t="shared" ca="1" si="1"/>
        <v>3.607558984543811</v>
      </c>
      <c r="N23">
        <f t="shared" ca="1" si="1"/>
        <v>1.1062294485451296</v>
      </c>
      <c r="O23">
        <f t="shared" ca="1" si="1"/>
        <v>14.634555357207537</v>
      </c>
      <c r="P23">
        <f t="shared" ca="1" si="1"/>
        <v>0.27716820334670017</v>
      </c>
      <c r="Q23" s="2" t="str">
        <f t="shared" ca="1" si="2"/>
        <v>C4</v>
      </c>
      <c r="R23">
        <v>23</v>
      </c>
      <c r="S23" t="str">
        <f t="shared" ca="1" si="3"/>
        <v>C4</v>
      </c>
      <c r="T23">
        <f t="shared" ca="1" si="4"/>
        <v>0</v>
      </c>
    </row>
    <row r="24" spans="1:20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 t="shared" ca="1" si="1"/>
        <v>3.9128164472291629</v>
      </c>
      <c r="N24">
        <f t="shared" ca="1" si="1"/>
        <v>1.4153980019782897</v>
      </c>
      <c r="O24">
        <f t="shared" ca="1" si="1"/>
        <v>14.934896997996658</v>
      </c>
      <c r="P24">
        <f t="shared" ca="1" si="1"/>
        <v>0.28264397774430067</v>
      </c>
      <c r="Q24" s="2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 t="shared" ca="1" si="1"/>
        <v>2.8051873521569473</v>
      </c>
      <c r="N25">
        <f t="shared" ca="1" si="1"/>
        <v>0.33850656828162007</v>
      </c>
      <c r="O25">
        <f t="shared" ca="1" si="1"/>
        <v>13.834403695177448</v>
      </c>
      <c r="P25">
        <f t="shared" ca="1" si="1"/>
        <v>1.0124778148814844</v>
      </c>
      <c r="Q25" s="2" t="str">
        <f t="shared" ca="1" si="2"/>
        <v>C2</v>
      </c>
      <c r="R25">
        <v>25</v>
      </c>
      <c r="S25" t="str">
        <f t="shared" ca="1" si="3"/>
        <v>C2</v>
      </c>
      <c r="T25">
        <f t="shared" ca="1" si="4"/>
        <v>0</v>
      </c>
    </row>
    <row r="26" spans="1:20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 t="shared" ca="1" si="1"/>
        <v>3.1125511281854261</v>
      </c>
      <c r="N26">
        <f t="shared" ca="1" si="1"/>
        <v>0.64513446686694265</v>
      </c>
      <c r="O26">
        <f t="shared" ca="1" si="1"/>
        <v>14.134269484822079</v>
      </c>
      <c r="P26">
        <f t="shared" ca="1" si="1"/>
        <v>0.7402909729658752</v>
      </c>
      <c r="Q26" s="2" t="str">
        <f t="shared" ca="1" si="2"/>
        <v>C2</v>
      </c>
      <c r="R26">
        <v>26</v>
      </c>
      <c r="S26" t="str">
        <f t="shared" ca="1" si="3"/>
        <v>C2</v>
      </c>
      <c r="T26">
        <f t="shared" ca="1" si="4"/>
        <v>0</v>
      </c>
    </row>
    <row r="27" spans="1:20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 t="shared" ca="1" si="1"/>
        <v>3.906621942664906</v>
      </c>
      <c r="N27">
        <f t="shared" ca="1" si="1"/>
        <v>1.3996510645532856</v>
      </c>
      <c r="O27">
        <f t="shared" ca="1" si="1"/>
        <v>14.932549448215482</v>
      </c>
      <c r="P27">
        <f t="shared" ca="1" si="1"/>
        <v>0.20976770189332028</v>
      </c>
      <c r="Q27" s="2" t="str">
        <f t="shared" ca="1" si="2"/>
        <v>C4</v>
      </c>
      <c r="R27">
        <v>27</v>
      </c>
      <c r="S27" t="str">
        <f t="shared" ca="1" si="3"/>
        <v>C4</v>
      </c>
      <c r="T27">
        <f t="shared" ca="1" si="4"/>
        <v>0</v>
      </c>
    </row>
    <row r="28" spans="1:20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 t="shared" ca="1" si="1"/>
        <v>4.0060057978340575</v>
      </c>
      <c r="N28">
        <f t="shared" ca="1" si="1"/>
        <v>1.4973246344734785</v>
      </c>
      <c r="O28">
        <f t="shared" ca="1" si="1"/>
        <v>15.032265501020245</v>
      </c>
      <c r="P28">
        <f t="shared" ca="1" si="1"/>
        <v>0.26849597102161754</v>
      </c>
      <c r="Q28" s="2" t="str">
        <f t="shared" ca="1" si="2"/>
        <v>C4</v>
      </c>
      <c r="R28">
        <v>28</v>
      </c>
      <c r="S28" t="str">
        <f t="shared" ca="1" si="3"/>
        <v>C4</v>
      </c>
      <c r="T28">
        <f t="shared" ca="1" si="4"/>
        <v>0</v>
      </c>
    </row>
    <row r="29" spans="1:20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 t="shared" ca="1" si="1"/>
        <v>3.9078710622494777</v>
      </c>
      <c r="N29">
        <f t="shared" ca="1" si="1"/>
        <v>1.4027669175894411</v>
      </c>
      <c r="O29">
        <f t="shared" ca="1" si="1"/>
        <v>14.932537043871612</v>
      </c>
      <c r="P29">
        <f t="shared" ca="1" si="1"/>
        <v>0.22532933070777994</v>
      </c>
      <c r="Q29" s="2" t="str">
        <f t="shared" ca="1" si="2"/>
        <v>C4</v>
      </c>
      <c r="R29">
        <v>29</v>
      </c>
      <c r="S29" t="str">
        <f t="shared" ca="1" si="3"/>
        <v>C4</v>
      </c>
      <c r="T29">
        <f t="shared" ca="1" si="4"/>
        <v>0</v>
      </c>
    </row>
    <row r="30" spans="1:20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 t="shared" ca="1" si="1"/>
        <v>3.4038988225810307</v>
      </c>
      <c r="N30">
        <f t="shared" ca="1" si="1"/>
        <v>0.89897353043885564</v>
      </c>
      <c r="O30">
        <f t="shared" ca="1" si="1"/>
        <v>14.432455101192845</v>
      </c>
      <c r="P30">
        <f t="shared" ca="1" si="1"/>
        <v>0.42727339936768327</v>
      </c>
      <c r="Q30" s="2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 t="shared" ca="1" si="1"/>
        <v>2.2120494072997734</v>
      </c>
      <c r="N31">
        <f t="shared" ca="1" si="1"/>
        <v>0.39933139461341571</v>
      </c>
      <c r="O31">
        <f t="shared" ca="1" si="1"/>
        <v>13.234795106698478</v>
      </c>
      <c r="P31">
        <f t="shared" ca="1" si="1"/>
        <v>1.6124676245669955</v>
      </c>
      <c r="Q31" s="2" t="str">
        <f t="shared" ca="1" si="2"/>
        <v>C2</v>
      </c>
      <c r="R31">
        <v>31</v>
      </c>
      <c r="S31" t="str">
        <f t="shared" ca="1" si="3"/>
        <v>C2</v>
      </c>
      <c r="T31">
        <f t="shared" ca="1" si="4"/>
        <v>0</v>
      </c>
    </row>
    <row r="32" spans="1:20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 t="shared" ca="1" si="1"/>
        <v>2.0056160743616798</v>
      </c>
      <c r="N32">
        <f t="shared" ca="1" si="1"/>
        <v>0.54869347523189027</v>
      </c>
      <c r="O32">
        <f t="shared" ca="1" si="1"/>
        <v>13.034855907123083</v>
      </c>
      <c r="P32">
        <f t="shared" ca="1" si="1"/>
        <v>1.8061750200829332</v>
      </c>
      <c r="Q32" s="2" t="str">
        <f t="shared" ca="1" si="2"/>
        <v>C2</v>
      </c>
      <c r="R32">
        <v>32</v>
      </c>
      <c r="S32" t="str">
        <f t="shared" ca="1" si="3"/>
        <v>C2</v>
      </c>
      <c r="T32">
        <f t="shared" ca="1" si="4"/>
        <v>0</v>
      </c>
    </row>
    <row r="33" spans="1:20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 t="shared" ca="1" si="1"/>
        <v>1.8123463421311965</v>
      </c>
      <c r="N33">
        <f t="shared" ca="1" si="1"/>
        <v>4.3258714367269313</v>
      </c>
      <c r="O33">
        <f t="shared" ca="1" si="1"/>
        <v>9.2488817037060809</v>
      </c>
      <c r="P33">
        <f t="shared" ca="1" si="1"/>
        <v>5.60349899645486</v>
      </c>
      <c r="Q33" s="2" t="str">
        <f t="shared" ca="1" si="2"/>
        <v>C1</v>
      </c>
      <c r="R33">
        <v>33</v>
      </c>
      <c r="S33" t="str">
        <f t="shared" ca="1" si="3"/>
        <v>C1</v>
      </c>
      <c r="T33">
        <f t="shared" ca="1" si="4"/>
        <v>0</v>
      </c>
    </row>
    <row r="34" spans="1:20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 t="shared" ca="1" si="1"/>
        <v>4.1346963123770157</v>
      </c>
      <c r="N34">
        <f t="shared" ca="1" si="1"/>
        <v>1.6659269329186401</v>
      </c>
      <c r="O34">
        <f t="shared" ca="1" si="1"/>
        <v>15.137611400744145</v>
      </c>
      <c r="P34">
        <f t="shared" ca="1" si="1"/>
        <v>0.57332317466688676</v>
      </c>
      <c r="Q34" s="2" t="str">
        <f t="shared" ca="1" si="2"/>
        <v>C4</v>
      </c>
      <c r="R34">
        <v>34</v>
      </c>
      <c r="S34" t="str">
        <f t="shared" ca="1" si="3"/>
        <v>C4</v>
      </c>
      <c r="T34">
        <f t="shared" ca="1" si="4"/>
        <v>0</v>
      </c>
    </row>
    <row r="35" spans="1:20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 t="shared" ca="1" si="1"/>
        <v>1.6069255435342644</v>
      </c>
      <c r="N35">
        <f t="shared" ca="1" si="1"/>
        <v>0.93674256141536327</v>
      </c>
      <c r="O35">
        <f t="shared" ca="1" si="1"/>
        <v>12.63553014741551</v>
      </c>
      <c r="P35">
        <f t="shared" ca="1" si="1"/>
        <v>2.20551776340817</v>
      </c>
      <c r="Q35" s="2" t="str">
        <f t="shared" ca="1" si="2"/>
        <v>C2</v>
      </c>
      <c r="R35">
        <v>35</v>
      </c>
      <c r="S35" t="str">
        <f t="shared" ca="1" si="3"/>
        <v>C2</v>
      </c>
      <c r="T35">
        <f t="shared" ca="1" si="4"/>
        <v>0</v>
      </c>
    </row>
    <row r="36" spans="1:20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 t="shared" ca="1" si="1"/>
        <v>3.0028921792002685</v>
      </c>
      <c r="N36">
        <f t="shared" ca="1" si="1"/>
        <v>0.50602491802532323</v>
      </c>
      <c r="O36">
        <f t="shared" ca="1" si="1"/>
        <v>14.032061290768258</v>
      </c>
      <c r="P36">
        <f t="shared" ca="1" si="1"/>
        <v>0.81064331390511912</v>
      </c>
      <c r="Q36" s="2" t="str">
        <f t="shared" ca="1" si="2"/>
        <v>C2</v>
      </c>
      <c r="R36">
        <v>36</v>
      </c>
      <c r="S36" t="str">
        <f t="shared" ca="1" si="3"/>
        <v>C2</v>
      </c>
      <c r="T36">
        <f t="shared" ca="1" si="4"/>
        <v>0</v>
      </c>
    </row>
    <row r="37" spans="1:20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 t="shared" ca="1" si="1"/>
        <v>3.7030031186554466</v>
      </c>
      <c r="N37">
        <f t="shared" ca="1" si="1"/>
        <v>1.1926744338397146</v>
      </c>
      <c r="O37">
        <f t="shared" ca="1" si="1"/>
        <v>14.730956758739087</v>
      </c>
      <c r="P37">
        <f t="shared" ca="1" si="1"/>
        <v>0.1732607261190218</v>
      </c>
      <c r="Q37" s="2" t="str">
        <f t="shared" ca="1" si="2"/>
        <v>C4</v>
      </c>
      <c r="R37">
        <v>37</v>
      </c>
      <c r="S37" t="str">
        <f t="shared" ca="1" si="3"/>
        <v>C4</v>
      </c>
      <c r="T37">
        <f t="shared" ca="1" si="4"/>
        <v>0</v>
      </c>
    </row>
    <row r="38" spans="1:20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 t="shared" ca="1" si="1"/>
        <v>4.0050939103182488</v>
      </c>
      <c r="N38">
        <f t="shared" ca="1" si="1"/>
        <v>1.4950752656387312</v>
      </c>
      <c r="O38">
        <f t="shared" ca="1" si="1"/>
        <v>15.030711901829831</v>
      </c>
      <c r="P38">
        <f t="shared" ca="1" si="1"/>
        <v>0.25826495014928358</v>
      </c>
      <c r="Q38" s="2" t="str">
        <f t="shared" ca="1" si="2"/>
        <v>C4</v>
      </c>
      <c r="R38">
        <v>38</v>
      </c>
      <c r="S38" t="str">
        <f t="shared" ca="1" si="3"/>
        <v>C4</v>
      </c>
      <c r="T38">
        <f t="shared" ca="1" si="4"/>
        <v>0</v>
      </c>
    </row>
    <row r="39" spans="1:20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 t="shared" ca="1" si="1"/>
        <v>3.6045486448169406</v>
      </c>
      <c r="N39">
        <f t="shared" ca="1" si="1"/>
        <v>1.0973628802626876</v>
      </c>
      <c r="O39">
        <f t="shared" ca="1" si="1"/>
        <v>14.630902121146544</v>
      </c>
      <c r="P39">
        <f t="shared" ca="1" si="1"/>
        <v>0.24944377852438759</v>
      </c>
      <c r="Q39" s="2" t="str">
        <f t="shared" ca="1" si="2"/>
        <v>C4</v>
      </c>
      <c r="R39">
        <v>39</v>
      </c>
      <c r="S39" t="str">
        <f t="shared" ca="1" si="3"/>
        <v>C4</v>
      </c>
      <c r="T39">
        <f t="shared" ca="1" si="4"/>
        <v>0</v>
      </c>
    </row>
    <row r="40" spans="1:20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 t="shared" ca="1" si="1"/>
        <v>3.9042943215987309</v>
      </c>
      <c r="N40">
        <f t="shared" ca="1" si="1"/>
        <v>1.3938653447780511</v>
      </c>
      <c r="O40">
        <f t="shared" ca="1" si="1"/>
        <v>14.930549177596417</v>
      </c>
      <c r="P40">
        <f t="shared" ca="1" si="1"/>
        <v>0.17966292354178878</v>
      </c>
      <c r="Q40" s="2" t="str">
        <f t="shared" ca="1" si="2"/>
        <v>C4</v>
      </c>
      <c r="R40">
        <v>40</v>
      </c>
      <c r="S40" t="str">
        <f t="shared" ca="1" si="3"/>
        <v>C4</v>
      </c>
      <c r="T40">
        <f t="shared" ca="1" si="4"/>
        <v>0</v>
      </c>
    </row>
    <row r="41" spans="1:20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 t="shared" ca="1" si="1"/>
        <v>2.2039252552592399</v>
      </c>
      <c r="N41">
        <f t="shared" ca="1" si="1"/>
        <v>0.36038843838546369</v>
      </c>
      <c r="O41">
        <f t="shared" ca="1" si="1"/>
        <v>13.233399007331554</v>
      </c>
      <c r="P41">
        <f t="shared" ca="1" si="1"/>
        <v>1.6072435213643972</v>
      </c>
      <c r="Q41" s="2" t="str">
        <f t="shared" ca="1" si="2"/>
        <v>C2</v>
      </c>
      <c r="R41">
        <v>41</v>
      </c>
      <c r="S41" t="str">
        <f t="shared" ca="1" si="3"/>
        <v>C2</v>
      </c>
      <c r="T41">
        <f t="shared" ca="1" si="4"/>
        <v>0</v>
      </c>
    </row>
    <row r="42" spans="1:20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 t="shared" ca="1" si="1"/>
        <v>7.3204541240596974</v>
      </c>
      <c r="N42">
        <f t="shared" ca="1" si="1"/>
        <v>9.8346656100602257</v>
      </c>
      <c r="O42">
        <f t="shared" ca="1" si="1"/>
        <v>3.8367203539149828</v>
      </c>
      <c r="P42">
        <f t="shared" ca="1" si="1"/>
        <v>11.110964068071977</v>
      </c>
      <c r="Q42" s="2" t="str">
        <f t="shared" ca="1" si="2"/>
        <v>C3</v>
      </c>
      <c r="R42">
        <v>42</v>
      </c>
      <c r="S42" t="str">
        <f t="shared" ca="1" si="3"/>
        <v>C3</v>
      </c>
      <c r="T42">
        <f t="shared" ca="1" si="4"/>
        <v>0</v>
      </c>
    </row>
    <row r="43" spans="1:20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 t="shared" ca="1" si="1"/>
        <v>3.5024697396514175</v>
      </c>
      <c r="N43">
        <f t="shared" ca="1" si="1"/>
        <v>0.99253832657815444</v>
      </c>
      <c r="O43">
        <f t="shared" ca="1" si="1"/>
        <v>14.530413427740033</v>
      </c>
      <c r="P43">
        <f t="shared" ca="1" si="1"/>
        <v>0.32274421914959101</v>
      </c>
      <c r="Q43" s="2" t="str">
        <f t="shared" ca="1" si="2"/>
        <v>C4</v>
      </c>
      <c r="R43">
        <v>43</v>
      </c>
      <c r="S43" t="str">
        <f t="shared" ca="1" si="3"/>
        <v>C4</v>
      </c>
      <c r="T43">
        <f t="shared" ca="1" si="4"/>
        <v>0</v>
      </c>
    </row>
    <row r="44" spans="1:20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 t="shared" ca="1" si="1"/>
        <v>3.3025966626549446</v>
      </c>
      <c r="N44">
        <f t="shared" ca="1" si="1"/>
        <v>0.79549730298376387</v>
      </c>
      <c r="O44">
        <f t="shared" ca="1" si="1"/>
        <v>14.330463536965413</v>
      </c>
      <c r="P44">
        <f t="shared" ca="1" si="1"/>
        <v>0.51356779477603354</v>
      </c>
      <c r="Q44" s="2" t="str">
        <f t="shared" ca="1" si="2"/>
        <v>C4</v>
      </c>
      <c r="R44">
        <v>44</v>
      </c>
      <c r="S44" t="str">
        <f t="shared" ca="1" si="3"/>
        <v>C4</v>
      </c>
      <c r="T44">
        <f t="shared" ca="1" si="4"/>
        <v>0</v>
      </c>
    </row>
    <row r="45" spans="1:20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 t="shared" ca="1" si="1"/>
        <v>1.7891430531713044</v>
      </c>
      <c r="N45">
        <f t="shared" ca="1" si="1"/>
        <v>1.2155749926253046</v>
      </c>
      <c r="O45">
        <f t="shared" ca="1" si="1"/>
        <v>12.654911281426619</v>
      </c>
      <c r="P45">
        <f t="shared" ca="1" si="1"/>
        <v>2.3296479837625346</v>
      </c>
      <c r="Q45" s="2" t="str">
        <f t="shared" ca="1" si="2"/>
        <v>C2</v>
      </c>
      <c r="R45">
        <v>45</v>
      </c>
      <c r="S45" t="str">
        <f t="shared" ca="1" si="3"/>
        <v>C2</v>
      </c>
      <c r="T45">
        <f t="shared" ca="1" si="4"/>
        <v>0</v>
      </c>
    </row>
    <row r="46" spans="1:20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 t="shared" ca="1" si="1"/>
        <v>9.8153343501339965</v>
      </c>
      <c r="N46">
        <f t="shared" ca="1" si="1"/>
        <v>12.331678069562948</v>
      </c>
      <c r="O46">
        <f t="shared" ca="1" si="1"/>
        <v>1.5636902822981162</v>
      </c>
      <c r="P46">
        <f t="shared" ca="1" si="1"/>
        <v>13.608792863301348</v>
      </c>
      <c r="Q46" s="2" t="str">
        <f t="shared" ca="1" si="2"/>
        <v>C3</v>
      </c>
      <c r="R46">
        <v>46</v>
      </c>
      <c r="S46" t="str">
        <f t="shared" ca="1" si="3"/>
        <v>C3</v>
      </c>
      <c r="T46">
        <f t="shared" ca="1" si="4"/>
        <v>0</v>
      </c>
    </row>
    <row r="47" spans="1:20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 t="shared" ca="1" si="1"/>
        <v>1.2065387195595587</v>
      </c>
      <c r="N47">
        <f t="shared" ca="1" si="1"/>
        <v>1.32937559143475</v>
      </c>
      <c r="O47">
        <f t="shared" ca="1" si="1"/>
        <v>12.23465049068489</v>
      </c>
      <c r="P47">
        <f t="shared" ca="1" si="1"/>
        <v>2.6036200026808869</v>
      </c>
      <c r="Q47" s="2" t="str">
        <f t="shared" ca="1" si="2"/>
        <v>C1</v>
      </c>
      <c r="R47">
        <v>47</v>
      </c>
      <c r="S47" t="str">
        <f t="shared" ca="1" si="3"/>
        <v>C1</v>
      </c>
      <c r="T47">
        <f t="shared" ca="1" si="4"/>
        <v>0</v>
      </c>
    </row>
    <row r="48" spans="1:20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 t="shared" ca="1" si="1"/>
        <v>3.8070384345565587</v>
      </c>
      <c r="N48">
        <f t="shared" ca="1" si="1"/>
        <v>1.3022420081286525</v>
      </c>
      <c r="O48">
        <f t="shared" ca="1" si="1"/>
        <v>14.829585145996525</v>
      </c>
      <c r="P48">
        <f t="shared" ca="1" si="1"/>
        <v>0.19928126779422217</v>
      </c>
      <c r="Q48" s="2" t="str">
        <f t="shared" ca="1" si="2"/>
        <v>C4</v>
      </c>
      <c r="R48">
        <v>48</v>
      </c>
      <c r="S48" t="str">
        <f t="shared" ca="1" si="3"/>
        <v>C4</v>
      </c>
      <c r="T48">
        <f t="shared" ca="1" si="4"/>
        <v>0</v>
      </c>
    </row>
    <row r="49" spans="1:20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 t="shared" ca="1" si="1"/>
        <v>2.5038361456444349</v>
      </c>
      <c r="N49">
        <f t="shared" ca="1" si="1"/>
        <v>0.16451517700529558</v>
      </c>
      <c r="O49">
        <f t="shared" ca="1" si="1"/>
        <v>13.530864577848984</v>
      </c>
      <c r="P49">
        <f t="shared" ca="1" si="1"/>
        <v>1.3065463287627512</v>
      </c>
      <c r="Q49" s="2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 t="shared" ca="1" si="1"/>
        <v>3.200899467928656</v>
      </c>
      <c r="N50">
        <f t="shared" ca="1" si="1"/>
        <v>0.69174462956175342</v>
      </c>
      <c r="O50">
        <f t="shared" ca="1" si="1"/>
        <v>14.229638176490658</v>
      </c>
      <c r="P50">
        <f t="shared" ca="1" si="1"/>
        <v>0.60984226171463107</v>
      </c>
      <c r="Q50" s="2" t="str">
        <f t="shared" ca="1" si="2"/>
        <v>C4</v>
      </c>
      <c r="R50">
        <v>50</v>
      </c>
      <c r="S50" t="str">
        <f t="shared" ca="1" si="3"/>
        <v>C4</v>
      </c>
      <c r="T50">
        <f t="shared" ca="1" si="4"/>
        <v>0</v>
      </c>
    </row>
    <row r="51" spans="1:20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 t="shared" ca="1" si="1"/>
        <v>3.1008272255376492</v>
      </c>
      <c r="N51">
        <f t="shared" ca="1" si="1"/>
        <v>0.59253724656279017</v>
      </c>
      <c r="O51">
        <f t="shared" ca="1" si="1"/>
        <v>14.129433142919009</v>
      </c>
      <c r="P51">
        <f t="shared" ca="1" si="1"/>
        <v>0.70641128481661863</v>
      </c>
      <c r="Q51" s="2" t="str">
        <f t="shared" ca="1" si="2"/>
        <v>C2</v>
      </c>
      <c r="R51">
        <v>51</v>
      </c>
      <c r="S51" t="str">
        <f t="shared" ca="1" si="3"/>
        <v>C2</v>
      </c>
      <c r="T51">
        <f t="shared" ca="1" si="4"/>
        <v>0</v>
      </c>
    </row>
    <row r="52" spans="1:20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 t="shared" ca="1" si="1"/>
        <v>4.2186517194564965</v>
      </c>
      <c r="N52">
        <f t="shared" ca="1" si="1"/>
        <v>1.725717637586657</v>
      </c>
      <c r="O52">
        <f t="shared" ca="1" si="1"/>
        <v>15.231444344718662</v>
      </c>
      <c r="P52">
        <f t="shared" ca="1" si="1"/>
        <v>0.53566675051865964</v>
      </c>
      <c r="Q52" s="2" t="str">
        <f t="shared" ca="1" si="2"/>
        <v>C4</v>
      </c>
      <c r="R52">
        <v>52</v>
      </c>
      <c r="S52" t="str">
        <f t="shared" ca="1" si="3"/>
        <v>C4</v>
      </c>
      <c r="T52">
        <f t="shared" ca="1" si="4"/>
        <v>0</v>
      </c>
    </row>
    <row r="53" spans="1:20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 t="shared" ref="M53:P116" ca="1" si="5">SQRT(($B53-H$3)^2+($C53-H$4)^2+($D53-H$5)^2+($E53-H$6)^2)</f>
        <v>4.1027164875205147</v>
      </c>
      <c r="N53">
        <f t="shared" ca="1" si="5"/>
        <v>1.5890306570779376</v>
      </c>
      <c r="O53">
        <f t="shared" ca="1" si="5"/>
        <v>15.128249451848896</v>
      </c>
      <c r="P53">
        <f t="shared" ca="1" si="5"/>
        <v>0.32469204879329955</v>
      </c>
      <c r="Q53" s="2" t="str">
        <f t="shared" ca="1" si="2"/>
        <v>C4</v>
      </c>
      <c r="R53">
        <v>53</v>
      </c>
      <c r="S53" t="str">
        <f t="shared" ca="1" si="3"/>
        <v>C4</v>
      </c>
      <c r="T53">
        <f t="shared" ca="1" si="4"/>
        <v>0</v>
      </c>
    </row>
    <row r="54" spans="1:20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 t="shared" ca="1" si="5"/>
        <v>3.7010633568806477</v>
      </c>
      <c r="N54">
        <f t="shared" ca="1" si="5"/>
        <v>1.1880127093675279</v>
      </c>
      <c r="O54">
        <f t="shared" ca="1" si="5"/>
        <v>14.728621596200743</v>
      </c>
      <c r="P54">
        <f t="shared" ca="1" si="5"/>
        <v>0.16110986674072383</v>
      </c>
      <c r="Q54" s="2" t="str">
        <f t="shared" ca="1" si="2"/>
        <v>C4</v>
      </c>
      <c r="R54">
        <v>54</v>
      </c>
      <c r="S54" t="str">
        <f t="shared" ca="1" si="3"/>
        <v>C4</v>
      </c>
      <c r="T54">
        <f t="shared" ca="1" si="4"/>
        <v>0</v>
      </c>
    </row>
    <row r="55" spans="1:20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 t="shared" ca="1" si="5"/>
        <v>3.9022088056274811</v>
      </c>
      <c r="N55">
        <f t="shared" ca="1" si="5"/>
        <v>1.3887500921334248</v>
      </c>
      <c r="O55">
        <f t="shared" ca="1" si="5"/>
        <v>14.928030209869899</v>
      </c>
      <c r="P55">
        <f t="shared" ca="1" si="5"/>
        <v>0.150775128276363</v>
      </c>
      <c r="Q55" s="2" t="str">
        <f t="shared" ca="1" si="2"/>
        <v>C4</v>
      </c>
      <c r="R55">
        <v>55</v>
      </c>
      <c r="S55" t="str">
        <f t="shared" ca="1" si="3"/>
        <v>C4</v>
      </c>
      <c r="T55">
        <f t="shared" ca="1" si="4"/>
        <v>0</v>
      </c>
    </row>
    <row r="56" spans="1:20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 t="shared" ca="1" si="5"/>
        <v>3.1103419791476257</v>
      </c>
      <c r="N56">
        <f t="shared" ca="1" si="5"/>
        <v>0.6365179749444444</v>
      </c>
      <c r="O56">
        <f t="shared" ca="1" si="5"/>
        <v>14.130115983783838</v>
      </c>
      <c r="P56">
        <f t="shared" ca="1" si="5"/>
        <v>0.73692663950936732</v>
      </c>
      <c r="Q56" s="2" t="str">
        <f t="shared" ca="1" si="2"/>
        <v>C2</v>
      </c>
      <c r="R56">
        <v>56</v>
      </c>
      <c r="S56" t="str">
        <f t="shared" ca="1" si="3"/>
        <v>C2</v>
      </c>
      <c r="T56">
        <f t="shared" ca="1" si="4"/>
        <v>0</v>
      </c>
    </row>
    <row r="57" spans="1:20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 t="shared" ca="1" si="5"/>
        <v>3.8007235858821375</v>
      </c>
      <c r="N57">
        <f t="shared" ca="1" si="5"/>
        <v>1.2859404346982795</v>
      </c>
      <c r="O57">
        <f t="shared" ca="1" si="5"/>
        <v>14.827949673515644</v>
      </c>
      <c r="P57">
        <f t="shared" ca="1" si="5"/>
        <v>9.6927350999769721E-2</v>
      </c>
      <c r="Q57" s="2" t="str">
        <f t="shared" ca="1" si="2"/>
        <v>C4</v>
      </c>
      <c r="R57">
        <v>57</v>
      </c>
      <c r="S57" t="str">
        <f t="shared" ca="1" si="3"/>
        <v>C4</v>
      </c>
      <c r="T57">
        <f t="shared" ca="1" si="4"/>
        <v>0</v>
      </c>
    </row>
    <row r="58" spans="1:20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 t="shared" ca="1" si="5"/>
        <v>5.0188035906149722</v>
      </c>
      <c r="N58">
        <f t="shared" ca="1" si="5"/>
        <v>7.5322130173821202</v>
      </c>
      <c r="O58">
        <f t="shared" ca="1" si="5"/>
        <v>6.0741007924718726</v>
      </c>
      <c r="P58">
        <f t="shared" ca="1" si="5"/>
        <v>8.808608795097383</v>
      </c>
      <c r="Q58" s="2" t="str">
        <f t="shared" ca="1" si="2"/>
        <v>C1</v>
      </c>
      <c r="R58">
        <v>58</v>
      </c>
      <c r="S58" t="str">
        <f t="shared" ca="1" si="3"/>
        <v>C1</v>
      </c>
      <c r="T58">
        <f t="shared" ca="1" si="4"/>
        <v>0</v>
      </c>
    </row>
    <row r="59" spans="1:20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 t="shared" ca="1" si="5"/>
        <v>2.7006181966815626</v>
      </c>
      <c r="N59">
        <f t="shared" ca="1" si="5"/>
        <v>0.21821168612775776</v>
      </c>
      <c r="O59">
        <f t="shared" ca="1" si="5"/>
        <v>13.729726582112331</v>
      </c>
      <c r="P59">
        <f t="shared" ca="1" si="5"/>
        <v>1.1065581300632426</v>
      </c>
      <c r="Q59" s="2" t="str">
        <f t="shared" ca="1" si="2"/>
        <v>C2</v>
      </c>
      <c r="R59">
        <v>59</v>
      </c>
      <c r="S59" t="str">
        <f t="shared" ca="1" si="3"/>
        <v>C2</v>
      </c>
      <c r="T59">
        <f t="shared" ca="1" si="4"/>
        <v>0</v>
      </c>
    </row>
    <row r="60" spans="1:20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 t="shared" ca="1" si="5"/>
        <v>2.1086967715812195</v>
      </c>
      <c r="N60">
        <f t="shared" ca="1" si="5"/>
        <v>0.46848754429225298</v>
      </c>
      <c r="O60">
        <f t="shared" ca="1" si="5"/>
        <v>13.131035474875523</v>
      </c>
      <c r="P60">
        <f t="shared" ca="1" si="5"/>
        <v>1.7093268013874052</v>
      </c>
      <c r="Q60" s="2" t="str">
        <f t="shared" ca="1" si="2"/>
        <v>C2</v>
      </c>
      <c r="R60">
        <v>60</v>
      </c>
      <c r="S60" t="str">
        <f t="shared" ca="1" si="3"/>
        <v>C2</v>
      </c>
      <c r="T60">
        <f t="shared" ca="1" si="4"/>
        <v>0</v>
      </c>
    </row>
    <row r="61" spans="1:20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 t="shared" ca="1" si="5"/>
        <v>3.4000437158300669</v>
      </c>
      <c r="N61">
        <f t="shared" ca="1" si="5"/>
        <v>0.88597915604474109</v>
      </c>
      <c r="O61">
        <f t="shared" ca="1" si="5"/>
        <v>14.427980127060959</v>
      </c>
      <c r="P61">
        <f t="shared" ca="1" si="5"/>
        <v>0.40771603278007817</v>
      </c>
      <c r="Q61" s="2" t="str">
        <f t="shared" ca="1" si="2"/>
        <v>C4</v>
      </c>
      <c r="R61">
        <v>61</v>
      </c>
      <c r="S61" t="str">
        <f t="shared" ca="1" si="3"/>
        <v>C4</v>
      </c>
      <c r="T61">
        <f t="shared" ca="1" si="4"/>
        <v>0</v>
      </c>
    </row>
    <row r="62" spans="1:20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 t="shared" ca="1" si="5"/>
        <v>6.0140152928849098</v>
      </c>
      <c r="N62">
        <f t="shared" ca="1" si="5"/>
        <v>8.5296080111182029</v>
      </c>
      <c r="O62">
        <f t="shared" ca="1" si="5"/>
        <v>5.0857045935462795</v>
      </c>
      <c r="P62">
        <f t="shared" ca="1" si="5"/>
        <v>9.8067162054559862</v>
      </c>
      <c r="Q62" s="2" t="str">
        <f t="shared" ca="1" si="2"/>
        <v>C3</v>
      </c>
      <c r="R62">
        <v>62</v>
      </c>
      <c r="S62" t="str">
        <f t="shared" ca="1" si="3"/>
        <v>C3</v>
      </c>
      <c r="T62">
        <f t="shared" ca="1" si="4"/>
        <v>0</v>
      </c>
    </row>
    <row r="63" spans="1:20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 t="shared" ca="1" si="5"/>
        <v>3.6105267866961643</v>
      </c>
      <c r="N63">
        <f t="shared" ca="1" si="5"/>
        <v>6.1263206578123652</v>
      </c>
      <c r="O63">
        <f t="shared" ca="1" si="5"/>
        <v>7.4540672292121144</v>
      </c>
      <c r="P63">
        <f t="shared" ca="1" si="5"/>
        <v>7.4038616886626638</v>
      </c>
      <c r="Q63" s="2" t="str">
        <f t="shared" ca="1" si="2"/>
        <v>C1</v>
      </c>
      <c r="R63">
        <v>63</v>
      </c>
      <c r="S63" t="str">
        <f t="shared" ca="1" si="3"/>
        <v>C1</v>
      </c>
      <c r="T63">
        <f t="shared" ca="1" si="4"/>
        <v>0</v>
      </c>
    </row>
    <row r="64" spans="1:20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 t="shared" ca="1" si="5"/>
        <v>4.2126224684527518</v>
      </c>
      <c r="N64">
        <f t="shared" ca="1" si="5"/>
        <v>1.7116871455775027</v>
      </c>
      <c r="O64">
        <f t="shared" ca="1" si="5"/>
        <v>15.229114118873559</v>
      </c>
      <c r="P64">
        <f t="shared" ca="1" si="5"/>
        <v>0.49412487103174701</v>
      </c>
      <c r="Q64" s="2" t="str">
        <f t="shared" ca="1" si="2"/>
        <v>C4</v>
      </c>
      <c r="R64">
        <v>64</v>
      </c>
      <c r="S64" t="str">
        <f t="shared" ca="1" si="3"/>
        <v>C4</v>
      </c>
      <c r="T64">
        <f t="shared" ca="1" si="4"/>
        <v>0</v>
      </c>
    </row>
    <row r="65" spans="1:20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 t="shared" ca="1" si="5"/>
        <v>4.0005880921848656</v>
      </c>
      <c r="N65">
        <f t="shared" ca="1" si="5"/>
        <v>1.4846859736124502</v>
      </c>
      <c r="O65">
        <f t="shared" ca="1" si="5"/>
        <v>15.026991682143615</v>
      </c>
      <c r="P65">
        <f t="shared" ca="1" si="5"/>
        <v>0.21651743340109089</v>
      </c>
      <c r="Q65" s="2" t="str">
        <f t="shared" ca="1" si="2"/>
        <v>C4</v>
      </c>
      <c r="R65">
        <v>65</v>
      </c>
      <c r="S65" t="str">
        <f t="shared" ca="1" si="3"/>
        <v>C4</v>
      </c>
      <c r="T65">
        <f t="shared" ca="1" si="4"/>
        <v>0</v>
      </c>
    </row>
    <row r="66" spans="1:20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 t="shared" ca="1" si="5"/>
        <v>3.4699032982824747</v>
      </c>
      <c r="N66">
        <f t="shared" ca="1" si="5"/>
        <v>1.1175081876477178</v>
      </c>
      <c r="O66">
        <f t="shared" ca="1" si="5"/>
        <v>14.441556449500471</v>
      </c>
      <c r="P66">
        <f t="shared" ca="1" si="5"/>
        <v>0.77330779851923725</v>
      </c>
      <c r="Q66" s="2" t="str">
        <f t="shared" ca="1" si="2"/>
        <v>C4</v>
      </c>
      <c r="R66">
        <v>66</v>
      </c>
      <c r="S66" t="str">
        <f t="shared" ca="1" si="3"/>
        <v>C4</v>
      </c>
      <c r="T66">
        <f t="shared" ca="1" si="4"/>
        <v>0</v>
      </c>
    </row>
    <row r="67" spans="1:20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 t="shared" ca="1" si="5"/>
        <v>2.9997014984762056</v>
      </c>
      <c r="N67">
        <f t="shared" ca="1" si="5"/>
        <v>0.49009836787284455</v>
      </c>
      <c r="O67">
        <f t="shared" ca="1" si="5"/>
        <v>14.028350009162772</v>
      </c>
      <c r="P67">
        <f t="shared" ca="1" si="5"/>
        <v>0.80524862569387134</v>
      </c>
      <c r="Q67" s="2" t="str">
        <f t="shared" ca="1" si="2"/>
        <v>C2</v>
      </c>
      <c r="R67">
        <v>67</v>
      </c>
      <c r="S67" t="str">
        <f t="shared" ca="1" si="3"/>
        <v>C2</v>
      </c>
      <c r="T67">
        <f t="shared" ca="1" si="4"/>
        <v>0</v>
      </c>
    </row>
    <row r="68" spans="1:20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 t="shared" ca="1" si="5"/>
        <v>2.0024143973577604</v>
      </c>
      <c r="N68">
        <f t="shared" ca="1" si="5"/>
        <v>0.53776920307958898</v>
      </c>
      <c r="O68">
        <f t="shared" ca="1" si="5"/>
        <v>13.030004374970423</v>
      </c>
      <c r="P68">
        <f t="shared" ca="1" si="5"/>
        <v>1.803595329687073</v>
      </c>
      <c r="Q68" s="2" t="str">
        <f t="shared" ref="Q68:Q131" ca="1" si="6">INDEX($M$2:$P$2,1,MATCH(MIN(M68:P68),M68:P68,0))</f>
        <v>C2</v>
      </c>
      <c r="R68">
        <v>68</v>
      </c>
      <c r="S68" t="str">
        <f t="shared" ref="S68:S131" ca="1" si="7">INDIRECT($F$1 &amp; "!Q" &amp; R68)</f>
        <v>C2</v>
      </c>
      <c r="T68">
        <f t="shared" ref="T68:T131" ca="1" si="8">IF(Q68=S68,0,1)</f>
        <v>0</v>
      </c>
    </row>
    <row r="69" spans="1:20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 t="shared" ca="1" si="5"/>
        <v>3.0077416362130589</v>
      </c>
      <c r="N69">
        <f t="shared" ca="1" si="5"/>
        <v>0.532014146524738</v>
      </c>
      <c r="O69">
        <f t="shared" ca="1" si="5"/>
        <v>14.028827832722769</v>
      </c>
      <c r="P69">
        <f t="shared" ca="1" si="5"/>
        <v>0.82486027308458842</v>
      </c>
      <c r="Q69" s="2" t="str">
        <f t="shared" ca="1" si="6"/>
        <v>C2</v>
      </c>
      <c r="R69">
        <v>69</v>
      </c>
      <c r="S69" t="str">
        <f t="shared" ca="1" si="7"/>
        <v>C2</v>
      </c>
      <c r="T69">
        <f t="shared" ca="1" si="8"/>
        <v>0</v>
      </c>
    </row>
    <row r="70" spans="1:20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 t="shared" ca="1" si="5"/>
        <v>4.1013691227890261</v>
      </c>
      <c r="N70">
        <f t="shared" ca="1" si="5"/>
        <v>1.5860380732104296</v>
      </c>
      <c r="O70">
        <f t="shared" ca="1" si="5"/>
        <v>15.126542069963394</v>
      </c>
      <c r="P70">
        <f t="shared" ca="1" si="5"/>
        <v>0.31533305324779504</v>
      </c>
      <c r="Q70" s="2" t="str">
        <f t="shared" ca="1" si="6"/>
        <v>C4</v>
      </c>
      <c r="R70">
        <v>70</v>
      </c>
      <c r="S70" t="str">
        <f t="shared" ca="1" si="7"/>
        <v>C4</v>
      </c>
      <c r="T70">
        <f t="shared" ca="1" si="8"/>
        <v>0</v>
      </c>
    </row>
    <row r="71" spans="1:20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 t="shared" ca="1" si="5"/>
        <v>4.1012487436617047</v>
      </c>
      <c r="N71">
        <f t="shared" ca="1" si="5"/>
        <v>1.5857727451659123</v>
      </c>
      <c r="O71">
        <f t="shared" ca="1" si="5"/>
        <v>15.126464831830425</v>
      </c>
      <c r="P71">
        <f t="shared" ca="1" si="5"/>
        <v>0.31447950607635283</v>
      </c>
      <c r="Q71" s="2" t="str">
        <f t="shared" ca="1" si="6"/>
        <v>C4</v>
      </c>
      <c r="R71">
        <v>71</v>
      </c>
      <c r="S71" t="str">
        <f t="shared" ca="1" si="7"/>
        <v>C4</v>
      </c>
      <c r="T71">
        <f t="shared" ca="1" si="8"/>
        <v>0</v>
      </c>
    </row>
    <row r="72" spans="1:20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 t="shared" ca="1" si="5"/>
        <v>3.3995204959884524</v>
      </c>
      <c r="N72">
        <f t="shared" ca="1" si="5"/>
        <v>0.88502544620867007</v>
      </c>
      <c r="O72">
        <f t="shared" ca="1" si="5"/>
        <v>14.427387775131228</v>
      </c>
      <c r="P72">
        <f t="shared" ca="1" si="5"/>
        <v>0.41039724198853095</v>
      </c>
      <c r="Q72" s="2" t="str">
        <f t="shared" ca="1" si="6"/>
        <v>C4</v>
      </c>
      <c r="R72">
        <v>72</v>
      </c>
      <c r="S72" t="str">
        <f t="shared" ca="1" si="7"/>
        <v>C4</v>
      </c>
      <c r="T72">
        <f t="shared" ca="1" si="8"/>
        <v>0</v>
      </c>
    </row>
    <row r="73" spans="1:20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 t="shared" ca="1" si="5"/>
        <v>3.2994006509996767</v>
      </c>
      <c r="N73">
        <f t="shared" ca="1" si="5"/>
        <v>0.78454558251933859</v>
      </c>
      <c r="O73">
        <f t="shared" ca="1" si="5"/>
        <v>14.327241876697073</v>
      </c>
      <c r="P73">
        <f t="shared" ca="1" si="5"/>
        <v>0.50459899962708976</v>
      </c>
      <c r="Q73" s="2" t="str">
        <f t="shared" ca="1" si="6"/>
        <v>C4</v>
      </c>
      <c r="R73">
        <v>73</v>
      </c>
      <c r="S73" t="str">
        <f t="shared" ca="1" si="7"/>
        <v>C4</v>
      </c>
      <c r="T73">
        <f t="shared" ca="1" si="8"/>
        <v>0</v>
      </c>
    </row>
    <row r="74" spans="1:20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 t="shared" ca="1" si="5"/>
        <v>3.7001459668358021</v>
      </c>
      <c r="N74">
        <f t="shared" ca="1" si="5"/>
        <v>1.1845034591765469</v>
      </c>
      <c r="O74">
        <f t="shared" ca="1" si="5"/>
        <v>14.726652137414908</v>
      </c>
      <c r="P74">
        <f t="shared" ca="1" si="5"/>
        <v>0.12171730244124311</v>
      </c>
      <c r="Q74" s="2" t="str">
        <f t="shared" ca="1" si="6"/>
        <v>C4</v>
      </c>
      <c r="R74">
        <v>74</v>
      </c>
      <c r="S74" t="str">
        <f t="shared" ca="1" si="7"/>
        <v>C4</v>
      </c>
      <c r="T74">
        <f t="shared" ca="1" si="8"/>
        <v>0</v>
      </c>
    </row>
    <row r="75" spans="1:20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 t="shared" ca="1" si="5"/>
        <v>3.4993746696151664</v>
      </c>
      <c r="N75">
        <f t="shared" ca="1" si="5"/>
        <v>0.98338085085905547</v>
      </c>
      <c r="O75">
        <f t="shared" ca="1" si="5"/>
        <v>14.526824431348013</v>
      </c>
      <c r="P75">
        <f t="shared" ca="1" si="5"/>
        <v>0.30649909024204092</v>
      </c>
      <c r="Q75" s="2" t="str">
        <f t="shared" ca="1" si="6"/>
        <v>C4</v>
      </c>
      <c r="R75">
        <v>75</v>
      </c>
      <c r="S75" t="str">
        <f t="shared" ca="1" si="7"/>
        <v>C4</v>
      </c>
      <c r="T75">
        <f t="shared" ca="1" si="8"/>
        <v>0</v>
      </c>
    </row>
    <row r="76" spans="1:20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 t="shared" ca="1" si="5"/>
        <v>2.8995868482213303</v>
      </c>
      <c r="N76">
        <f t="shared" ca="1" si="5"/>
        <v>0.39392360510520341</v>
      </c>
      <c r="O76">
        <f t="shared" ca="1" si="5"/>
        <v>13.92800991788685</v>
      </c>
      <c r="P76">
        <f t="shared" ca="1" si="5"/>
        <v>0.90705930086678366</v>
      </c>
      <c r="Q76" s="2" t="str">
        <f t="shared" ca="1" si="6"/>
        <v>C2</v>
      </c>
      <c r="R76">
        <v>76</v>
      </c>
      <c r="S76" t="str">
        <f t="shared" ca="1" si="7"/>
        <v>C2</v>
      </c>
      <c r="T76">
        <f t="shared" ca="1" si="8"/>
        <v>0</v>
      </c>
    </row>
    <row r="77" spans="1:20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 t="shared" ca="1" si="5"/>
        <v>4.1004117046026423</v>
      </c>
      <c r="N77">
        <f t="shared" ca="1" si="5"/>
        <v>1.5840638755692307</v>
      </c>
      <c r="O77">
        <f t="shared" ca="1" si="5"/>
        <v>15.126178614511002</v>
      </c>
      <c r="P77">
        <f t="shared" ca="1" si="5"/>
        <v>0.31046329906387204</v>
      </c>
      <c r="Q77" s="2" t="str">
        <f t="shared" ca="1" si="6"/>
        <v>C4</v>
      </c>
      <c r="R77">
        <v>77</v>
      </c>
      <c r="S77" t="str">
        <f t="shared" ca="1" si="7"/>
        <v>C4</v>
      </c>
      <c r="T77">
        <f t="shared" ca="1" si="8"/>
        <v>0</v>
      </c>
    </row>
    <row r="78" spans="1:20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 t="shared" ca="1" si="5"/>
        <v>1.2020441087134379</v>
      </c>
      <c r="N78">
        <f t="shared" ca="1" si="5"/>
        <v>1.3257899942614197</v>
      </c>
      <c r="O78">
        <f t="shared" ca="1" si="5"/>
        <v>12.231157778338032</v>
      </c>
      <c r="P78">
        <f t="shared" ca="1" si="5"/>
        <v>2.6023675046824475</v>
      </c>
      <c r="Q78" s="2" t="str">
        <f t="shared" ca="1" si="6"/>
        <v>C1</v>
      </c>
      <c r="R78">
        <v>78</v>
      </c>
      <c r="S78" t="str">
        <f t="shared" ca="1" si="7"/>
        <v>C1</v>
      </c>
      <c r="T78">
        <f t="shared" ca="1" si="8"/>
        <v>0</v>
      </c>
    </row>
    <row r="79" spans="1:20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 t="shared" ca="1" si="5"/>
        <v>2.9991917706928946</v>
      </c>
      <c r="N79">
        <f t="shared" ca="1" si="5"/>
        <v>0.48805386244088611</v>
      </c>
      <c r="O79">
        <f t="shared" ca="1" si="5"/>
        <v>14.027593929747452</v>
      </c>
      <c r="P79">
        <f t="shared" ca="1" si="5"/>
        <v>0.8054151862603034</v>
      </c>
      <c r="Q79" s="2" t="str">
        <f t="shared" ca="1" si="6"/>
        <v>C2</v>
      </c>
      <c r="R79">
        <v>79</v>
      </c>
      <c r="S79" t="str">
        <f t="shared" ca="1" si="7"/>
        <v>C2</v>
      </c>
      <c r="T79">
        <f t="shared" ca="1" si="8"/>
        <v>0</v>
      </c>
    </row>
    <row r="80" spans="1:20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 t="shared" ca="1" si="5"/>
        <v>2.6995948886220407</v>
      </c>
      <c r="N80">
        <f t="shared" ca="1" si="5"/>
        <v>0.20916023694242741</v>
      </c>
      <c r="O80">
        <f t="shared" ca="1" si="5"/>
        <v>13.728151046499102</v>
      </c>
      <c r="P80">
        <f t="shared" ca="1" si="5"/>
        <v>1.1064325820666963</v>
      </c>
      <c r="Q80" s="2" t="str">
        <f t="shared" ca="1" si="6"/>
        <v>C2</v>
      </c>
      <c r="R80">
        <v>80</v>
      </c>
      <c r="S80" t="str">
        <f t="shared" ca="1" si="7"/>
        <v>C2</v>
      </c>
      <c r="T80">
        <f t="shared" ca="1" si="8"/>
        <v>0</v>
      </c>
    </row>
    <row r="81" spans="1:20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 t="shared" ca="1" si="5"/>
        <v>4.2023177800884257</v>
      </c>
      <c r="N81">
        <f t="shared" ca="1" si="5"/>
        <v>1.6878866022284313</v>
      </c>
      <c r="O81">
        <f t="shared" ca="1" si="5"/>
        <v>15.225941490756275</v>
      </c>
      <c r="P81">
        <f t="shared" ca="1" si="5"/>
        <v>0.41862097267941345</v>
      </c>
      <c r="Q81" s="2" t="str">
        <f t="shared" ca="1" si="6"/>
        <v>C4</v>
      </c>
      <c r="R81">
        <v>81</v>
      </c>
      <c r="S81" t="str">
        <f t="shared" ca="1" si="7"/>
        <v>C4</v>
      </c>
      <c r="T81">
        <f t="shared" ca="1" si="8"/>
        <v>0</v>
      </c>
    </row>
    <row r="82" spans="1:20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 t="shared" ca="1" si="5"/>
        <v>3.7146530028330709</v>
      </c>
      <c r="N82">
        <f t="shared" ca="1" si="5"/>
        <v>1.2266077047220054</v>
      </c>
      <c r="O82">
        <f t="shared" ca="1" si="5"/>
        <v>14.728615135439377</v>
      </c>
      <c r="P82">
        <f t="shared" ca="1" si="5"/>
        <v>0.32308454115567364</v>
      </c>
      <c r="Q82" s="2" t="str">
        <f t="shared" ca="1" si="6"/>
        <v>C4</v>
      </c>
      <c r="R82">
        <v>82</v>
      </c>
      <c r="S82" t="str">
        <f t="shared" ca="1" si="7"/>
        <v>C4</v>
      </c>
      <c r="T82">
        <f t="shared" ca="1" si="8"/>
        <v>0</v>
      </c>
    </row>
    <row r="83" spans="1:20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 t="shared" ca="1" si="5"/>
        <v>3.6085357426601496</v>
      </c>
      <c r="N83">
        <f t="shared" ca="1" si="5"/>
        <v>1.1106305229190769</v>
      </c>
      <c r="O83">
        <f t="shared" ca="1" si="5"/>
        <v>14.62742904308168</v>
      </c>
      <c r="P83">
        <f t="shared" ca="1" si="5"/>
        <v>0.30579950047006477</v>
      </c>
      <c r="Q83" s="2" t="str">
        <f t="shared" ca="1" si="6"/>
        <v>C4</v>
      </c>
      <c r="R83">
        <v>83</v>
      </c>
      <c r="S83" t="str">
        <f t="shared" ca="1" si="7"/>
        <v>C4</v>
      </c>
      <c r="T83">
        <f t="shared" ca="1" si="8"/>
        <v>0</v>
      </c>
    </row>
    <row r="84" spans="1:20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 t="shared" ca="1" si="5"/>
        <v>3.4998038685177342</v>
      </c>
      <c r="N84">
        <f t="shared" ca="1" si="5"/>
        <v>0.98447521916048952</v>
      </c>
      <c r="O84">
        <f t="shared" ca="1" si="5"/>
        <v>14.526139346201052</v>
      </c>
      <c r="P84">
        <f t="shared" ca="1" si="5"/>
        <v>0.30737031107446733</v>
      </c>
      <c r="Q84" s="2" t="str">
        <f t="shared" ca="1" si="6"/>
        <v>C4</v>
      </c>
      <c r="R84">
        <v>84</v>
      </c>
      <c r="S84" t="str">
        <f t="shared" ca="1" si="7"/>
        <v>C4</v>
      </c>
      <c r="T84">
        <f t="shared" ca="1" si="8"/>
        <v>0</v>
      </c>
    </row>
    <row r="85" spans="1:20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 t="shared" ca="1" si="5"/>
        <v>1.7995945253650587</v>
      </c>
      <c r="N85">
        <f t="shared" ca="1" si="5"/>
        <v>0.72766060832976931</v>
      </c>
      <c r="O85">
        <f t="shared" ca="1" si="5"/>
        <v>12.829403059470629</v>
      </c>
      <c r="P85">
        <f t="shared" ca="1" si="5"/>
        <v>2.0030722192023207</v>
      </c>
      <c r="Q85" s="2" t="str">
        <f t="shared" ca="1" si="6"/>
        <v>C2</v>
      </c>
      <c r="R85">
        <v>85</v>
      </c>
      <c r="S85" t="str">
        <f t="shared" ca="1" si="7"/>
        <v>C2</v>
      </c>
      <c r="T85">
        <f t="shared" ca="1" si="8"/>
        <v>0</v>
      </c>
    </row>
    <row r="86" spans="1:20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 t="shared" ca="1" si="5"/>
        <v>3.0991007400002335</v>
      </c>
      <c r="N86">
        <f t="shared" ca="1" si="5"/>
        <v>0.5867775902062522</v>
      </c>
      <c r="O86">
        <f t="shared" ca="1" si="5"/>
        <v>14.127044584107926</v>
      </c>
      <c r="P86">
        <f t="shared" ca="1" si="5"/>
        <v>0.70746309103615035</v>
      </c>
      <c r="Q86" s="2" t="str">
        <f t="shared" ca="1" si="6"/>
        <v>C2</v>
      </c>
      <c r="R86">
        <v>86</v>
      </c>
      <c r="S86" t="str">
        <f t="shared" ca="1" si="7"/>
        <v>C2</v>
      </c>
      <c r="T86">
        <f t="shared" ca="1" si="8"/>
        <v>0</v>
      </c>
    </row>
    <row r="87" spans="1:20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 t="shared" ca="1" si="5"/>
        <v>4.0999887210190211</v>
      </c>
      <c r="N87">
        <f t="shared" ca="1" si="5"/>
        <v>1.5831832853257777</v>
      </c>
      <c r="O87">
        <f t="shared" ca="1" si="5"/>
        <v>15.125616421098538</v>
      </c>
      <c r="P87">
        <f t="shared" ca="1" si="5"/>
        <v>0.30833438154479109</v>
      </c>
      <c r="Q87" s="2" t="str">
        <f t="shared" ca="1" si="6"/>
        <v>C4</v>
      </c>
      <c r="R87">
        <v>87</v>
      </c>
      <c r="S87" t="str">
        <f t="shared" ca="1" si="7"/>
        <v>C4</v>
      </c>
      <c r="T87">
        <f t="shared" ca="1" si="8"/>
        <v>0</v>
      </c>
    </row>
    <row r="88" spans="1:20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 t="shared" ca="1" si="5"/>
        <v>3.5188934784539172</v>
      </c>
      <c r="N88">
        <f t="shared" ca="1" si="5"/>
        <v>1.046955425834198</v>
      </c>
      <c r="O88">
        <f t="shared" ca="1" si="5"/>
        <v>14.529462229638678</v>
      </c>
      <c r="P88">
        <f t="shared" ca="1" si="5"/>
        <v>0.45532162916920532</v>
      </c>
      <c r="Q88" s="2" t="str">
        <f t="shared" ca="1" si="6"/>
        <v>C4</v>
      </c>
      <c r="R88">
        <v>88</v>
      </c>
      <c r="S88" t="str">
        <f t="shared" ca="1" si="7"/>
        <v>C4</v>
      </c>
      <c r="T88">
        <f t="shared" ca="1" si="8"/>
        <v>0</v>
      </c>
    </row>
    <row r="89" spans="1:20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 t="shared" ca="1" si="5"/>
        <v>0.14317709593873237</v>
      </c>
      <c r="N89">
        <f t="shared" ca="1" si="5"/>
        <v>2.4247231769722042</v>
      </c>
      <c r="O89">
        <f t="shared" ca="1" si="5"/>
        <v>11.133627674733404</v>
      </c>
      <c r="P89">
        <f t="shared" ca="1" si="5"/>
        <v>3.7032616238592531</v>
      </c>
      <c r="Q89" s="2" t="str">
        <f t="shared" ca="1" si="6"/>
        <v>C1</v>
      </c>
      <c r="R89">
        <v>89</v>
      </c>
      <c r="S89" t="str">
        <f t="shared" ca="1" si="7"/>
        <v>C1</v>
      </c>
      <c r="T89">
        <f t="shared" ca="1" si="8"/>
        <v>0</v>
      </c>
    </row>
    <row r="90" spans="1:20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 t="shared" ca="1" si="5"/>
        <v>1.1119122997412543</v>
      </c>
      <c r="N90">
        <f t="shared" ca="1" si="5"/>
        <v>3.4810070107329487</v>
      </c>
      <c r="O90">
        <f t="shared" ca="1" si="5"/>
        <v>10.152880455439639</v>
      </c>
      <c r="P90">
        <f t="shared" ca="1" si="5"/>
        <v>4.7409904224801709</v>
      </c>
      <c r="Q90" s="2" t="str">
        <f t="shared" ca="1" si="6"/>
        <v>C1</v>
      </c>
      <c r="R90">
        <v>90</v>
      </c>
      <c r="S90" t="str">
        <f t="shared" ca="1" si="7"/>
        <v>C1</v>
      </c>
      <c r="T90">
        <f t="shared" ca="1" si="8"/>
        <v>0</v>
      </c>
    </row>
    <row r="91" spans="1:20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 t="shared" ca="1" si="5"/>
        <v>4.1006824687196834</v>
      </c>
      <c r="N91">
        <f t="shared" ca="1" si="5"/>
        <v>1.5845897135862057</v>
      </c>
      <c r="O91">
        <f t="shared" ca="1" si="5"/>
        <v>15.125118726572275</v>
      </c>
      <c r="P91">
        <f t="shared" ca="1" si="5"/>
        <v>0.31178402732773824</v>
      </c>
      <c r="Q91" s="2" t="str">
        <f t="shared" ca="1" si="6"/>
        <v>C4</v>
      </c>
      <c r="R91">
        <v>91</v>
      </c>
      <c r="S91" t="str">
        <f t="shared" ca="1" si="7"/>
        <v>C4</v>
      </c>
      <c r="T91">
        <f t="shared" ca="1" si="8"/>
        <v>0</v>
      </c>
    </row>
    <row r="92" spans="1:20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 t="shared" ca="1" si="5"/>
        <v>3.8095367640283313</v>
      </c>
      <c r="N92">
        <f t="shared" ca="1" si="5"/>
        <v>1.3100482805509233</v>
      </c>
      <c r="O92">
        <f t="shared" ca="1" si="5"/>
        <v>14.826897733191096</v>
      </c>
      <c r="P92">
        <f t="shared" ca="1" si="5"/>
        <v>0.25208488717166061</v>
      </c>
      <c r="Q92" s="2" t="str">
        <f t="shared" ca="1" si="6"/>
        <v>C4</v>
      </c>
      <c r="R92">
        <v>92</v>
      </c>
      <c r="S92" t="str">
        <f t="shared" ca="1" si="7"/>
        <v>C4</v>
      </c>
      <c r="T92">
        <f t="shared" ca="1" si="8"/>
        <v>0</v>
      </c>
    </row>
    <row r="93" spans="1:20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 t="shared" ca="1" si="5"/>
        <v>3.5132348235838027</v>
      </c>
      <c r="N93">
        <f t="shared" ca="1" si="5"/>
        <v>1.0286275747562421</v>
      </c>
      <c r="O93">
        <f t="shared" ca="1" si="5"/>
        <v>14.527850514082649</v>
      </c>
      <c r="P93">
        <f t="shared" ca="1" si="5"/>
        <v>0.41577488452133471</v>
      </c>
      <c r="Q93" s="2" t="str">
        <f t="shared" ca="1" si="6"/>
        <v>C4</v>
      </c>
      <c r="R93">
        <v>93</v>
      </c>
      <c r="S93" t="str">
        <f t="shared" ca="1" si="7"/>
        <v>C4</v>
      </c>
      <c r="T93">
        <f t="shared" ca="1" si="8"/>
        <v>0</v>
      </c>
    </row>
    <row r="94" spans="1:20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 t="shared" ca="1" si="5"/>
        <v>3.3988821005788457</v>
      </c>
      <c r="N94">
        <f t="shared" ca="1" si="5"/>
        <v>0.88221042033909014</v>
      </c>
      <c r="O94">
        <f t="shared" ca="1" si="5"/>
        <v>14.42562834926032</v>
      </c>
      <c r="P94">
        <f t="shared" ca="1" si="5"/>
        <v>0.40305791270546026</v>
      </c>
      <c r="Q94" s="2" t="str">
        <f t="shared" ca="1" si="6"/>
        <v>C4</v>
      </c>
      <c r="R94">
        <v>94</v>
      </c>
      <c r="S94" t="str">
        <f t="shared" ca="1" si="7"/>
        <v>C4</v>
      </c>
      <c r="T94">
        <f t="shared" ca="1" si="8"/>
        <v>0</v>
      </c>
    </row>
    <row r="95" spans="1:20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 t="shared" ca="1" si="5"/>
        <v>2.8689054489612569</v>
      </c>
      <c r="N95">
        <f t="shared" ca="1" si="5"/>
        <v>0.9810741565195229</v>
      </c>
      <c r="O95">
        <f t="shared" ca="1" si="5"/>
        <v>13.757046228050729</v>
      </c>
      <c r="P95">
        <f t="shared" ca="1" si="5"/>
        <v>1.4474259518243047</v>
      </c>
      <c r="Q95" s="2" t="str">
        <f t="shared" ca="1" si="6"/>
        <v>C2</v>
      </c>
      <c r="R95">
        <v>95</v>
      </c>
      <c r="S95" t="str">
        <f t="shared" ca="1" si="7"/>
        <v>C2</v>
      </c>
      <c r="T95">
        <f t="shared" ca="1" si="8"/>
        <v>0</v>
      </c>
    </row>
    <row r="96" spans="1:20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 t="shared" ca="1" si="5"/>
        <v>0.14248624305901511</v>
      </c>
      <c r="N96">
        <f t="shared" ca="1" si="5"/>
        <v>2.4247786502306345</v>
      </c>
      <c r="O96">
        <f t="shared" ca="1" si="5"/>
        <v>11.133203507093782</v>
      </c>
      <c r="P96">
        <f t="shared" ca="1" si="5"/>
        <v>3.703430178790946</v>
      </c>
      <c r="Q96" s="2" t="str">
        <f t="shared" ca="1" si="6"/>
        <v>C1</v>
      </c>
      <c r="R96">
        <v>96</v>
      </c>
      <c r="S96" t="str">
        <f t="shared" ca="1" si="7"/>
        <v>C1</v>
      </c>
      <c r="T96">
        <f t="shared" ca="1" si="8"/>
        <v>0</v>
      </c>
    </row>
    <row r="97" spans="1:20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 t="shared" ca="1" si="5"/>
        <v>0.22535964532418706</v>
      </c>
      <c r="N97">
        <f t="shared" ca="1" si="5"/>
        <v>2.7242478201563252</v>
      </c>
      <c r="O97">
        <f t="shared" ca="1" si="5"/>
        <v>10.833926808930782</v>
      </c>
      <c r="P97">
        <f t="shared" ca="1" si="5"/>
        <v>4.0030495662005894</v>
      </c>
      <c r="Q97" s="2" t="str">
        <f t="shared" ca="1" si="6"/>
        <v>C1</v>
      </c>
      <c r="R97">
        <v>97</v>
      </c>
      <c r="S97" t="str">
        <f t="shared" ca="1" si="7"/>
        <v>C1</v>
      </c>
      <c r="T97">
        <f t="shared" ca="1" si="8"/>
        <v>0</v>
      </c>
    </row>
    <row r="98" spans="1:20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 t="shared" ca="1" si="5"/>
        <v>3.1985675787871264</v>
      </c>
      <c r="N98">
        <f t="shared" ca="1" si="5"/>
        <v>0.68212463770673482</v>
      </c>
      <c r="O98">
        <f t="shared" ca="1" si="5"/>
        <v>14.225675869034292</v>
      </c>
      <c r="P98">
        <f t="shared" ca="1" si="5"/>
        <v>0.60229854651876447</v>
      </c>
      <c r="Q98" s="2" t="str">
        <f t="shared" ca="1" si="6"/>
        <v>C4</v>
      </c>
      <c r="R98">
        <v>98</v>
      </c>
      <c r="S98" t="str">
        <f t="shared" ca="1" si="7"/>
        <v>C4</v>
      </c>
      <c r="T98">
        <f t="shared" ca="1" si="8"/>
        <v>0</v>
      </c>
    </row>
    <row r="99" spans="1:20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 t="shared" ca="1" si="5"/>
        <v>3.9989071188889969</v>
      </c>
      <c r="N99">
        <f t="shared" ca="1" si="5"/>
        <v>1.4810610126354633</v>
      </c>
      <c r="O99">
        <f t="shared" ca="1" si="5"/>
        <v>15.024692420375132</v>
      </c>
      <c r="P99">
        <f t="shared" ca="1" si="5"/>
        <v>0.20497042266359666</v>
      </c>
      <c r="Q99" s="2" t="str">
        <f t="shared" ca="1" si="6"/>
        <v>C4</v>
      </c>
      <c r="R99">
        <v>99</v>
      </c>
      <c r="S99" t="str">
        <f t="shared" ca="1" si="7"/>
        <v>C4</v>
      </c>
      <c r="T99">
        <f t="shared" ca="1" si="8"/>
        <v>0</v>
      </c>
    </row>
    <row r="100" spans="1:20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 t="shared" ca="1" si="5"/>
        <v>3.7986095228817125</v>
      </c>
      <c r="N100">
        <f t="shared" ca="1" si="5"/>
        <v>1.2812304903714697</v>
      </c>
      <c r="O100">
        <f t="shared" ca="1" si="5"/>
        <v>14.8249684387072</v>
      </c>
      <c r="P100">
        <f t="shared" ca="1" si="5"/>
        <v>7.7304888044381542E-2</v>
      </c>
      <c r="Q100" s="2" t="str">
        <f t="shared" ca="1" si="6"/>
        <v>C4</v>
      </c>
      <c r="R100">
        <v>100</v>
      </c>
      <c r="S100" t="str">
        <f t="shared" ca="1" si="7"/>
        <v>C4</v>
      </c>
      <c r="T100">
        <f t="shared" ca="1" si="8"/>
        <v>0</v>
      </c>
    </row>
    <row r="101" spans="1:20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 t="shared" ca="1" si="5"/>
        <v>1.2038355376223941</v>
      </c>
      <c r="N101">
        <f t="shared" ca="1" si="5"/>
        <v>1.3272502769194086</v>
      </c>
      <c r="O101">
        <f t="shared" ca="1" si="5"/>
        <v>12.229433228794351</v>
      </c>
      <c r="P101">
        <f t="shared" ca="1" si="5"/>
        <v>2.6029858264009236</v>
      </c>
      <c r="Q101" s="2" t="str">
        <f t="shared" ca="1" si="6"/>
        <v>C1</v>
      </c>
      <c r="R101">
        <v>101</v>
      </c>
      <c r="S101" t="str">
        <f t="shared" ca="1" si="7"/>
        <v>C1</v>
      </c>
      <c r="T101">
        <f t="shared" ca="1" si="8"/>
        <v>0</v>
      </c>
    </row>
    <row r="102" spans="1:20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 t="shared" ca="1" si="5"/>
        <v>3.5092253077902553</v>
      </c>
      <c r="N102">
        <f t="shared" ca="1" si="5"/>
        <v>1.0155970759902979</v>
      </c>
      <c r="O102">
        <f t="shared" ca="1" si="5"/>
        <v>14.52664866693978</v>
      </c>
      <c r="P102">
        <f t="shared" ca="1" si="5"/>
        <v>0.38648551548114279</v>
      </c>
      <c r="Q102" s="2" t="str">
        <f t="shared" ca="1" si="6"/>
        <v>C4</v>
      </c>
      <c r="R102">
        <v>102</v>
      </c>
      <c r="S102" t="str">
        <f t="shared" ca="1" si="7"/>
        <v>C4</v>
      </c>
      <c r="T102">
        <f t="shared" ca="1" si="8"/>
        <v>0</v>
      </c>
    </row>
    <row r="103" spans="1:20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 t="shared" ca="1" si="5"/>
        <v>3.598333672006695</v>
      </c>
      <c r="N103">
        <f t="shared" ca="1" si="5"/>
        <v>1.0805908065295784</v>
      </c>
      <c r="O103">
        <f t="shared" ca="1" si="5"/>
        <v>14.624985596098831</v>
      </c>
      <c r="P103">
        <f t="shared" ca="1" si="5"/>
        <v>0.2081767858767731</v>
      </c>
      <c r="Q103" s="2" t="str">
        <f t="shared" ca="1" si="6"/>
        <v>C4</v>
      </c>
      <c r="R103">
        <v>103</v>
      </c>
      <c r="S103" t="str">
        <f t="shared" ca="1" si="7"/>
        <v>C4</v>
      </c>
      <c r="T103">
        <f t="shared" ca="1" si="8"/>
        <v>0</v>
      </c>
    </row>
    <row r="104" spans="1:20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 t="shared" ca="1" si="5"/>
        <v>2.4983786576350258</v>
      </c>
      <c r="N104">
        <f t="shared" ca="1" si="5"/>
        <v>8.0015301784659584E-2</v>
      </c>
      <c r="O104">
        <f t="shared" ca="1" si="5"/>
        <v>13.526844321434098</v>
      </c>
      <c r="P104">
        <f t="shared" ca="1" si="5"/>
        <v>1.3039537939805514</v>
      </c>
      <c r="Q104" s="2" t="str">
        <f t="shared" ca="1" si="6"/>
        <v>C2</v>
      </c>
      <c r="R104">
        <v>104</v>
      </c>
      <c r="S104" t="str">
        <f t="shared" ca="1" si="7"/>
        <v>C2</v>
      </c>
      <c r="T104">
        <f t="shared" ca="1" si="8"/>
        <v>0</v>
      </c>
    </row>
    <row r="105" spans="1:20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 t="shared" ca="1" si="5"/>
        <v>3.8986067751668747</v>
      </c>
      <c r="N105">
        <f t="shared" ca="1" si="5"/>
        <v>1.3804669167092791</v>
      </c>
      <c r="O105">
        <f t="shared" ca="1" si="5"/>
        <v>14.924455518608871</v>
      </c>
      <c r="P105">
        <f t="shared" ca="1" si="5"/>
        <v>0.10437817143298153</v>
      </c>
      <c r="Q105" s="2" t="str">
        <f t="shared" ca="1" si="6"/>
        <v>C4</v>
      </c>
      <c r="R105">
        <v>105</v>
      </c>
      <c r="S105" t="str">
        <f t="shared" ca="1" si="7"/>
        <v>C4</v>
      </c>
      <c r="T105">
        <f t="shared" ca="1" si="8"/>
        <v>0</v>
      </c>
    </row>
    <row r="106" spans="1:20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 t="shared" ca="1" si="5"/>
        <v>3.5983978077299947</v>
      </c>
      <c r="N106">
        <f t="shared" ca="1" si="5"/>
        <v>1.0803751506669388</v>
      </c>
      <c r="O106">
        <f t="shared" ca="1" si="5"/>
        <v>14.62473805738688</v>
      </c>
      <c r="P106">
        <f t="shared" ca="1" si="5"/>
        <v>0.20268700857027644</v>
      </c>
      <c r="Q106" s="2" t="str">
        <f t="shared" ca="1" si="6"/>
        <v>C4</v>
      </c>
      <c r="R106">
        <v>106</v>
      </c>
      <c r="S106" t="str">
        <f t="shared" ca="1" si="7"/>
        <v>C4</v>
      </c>
      <c r="T106">
        <f t="shared" ca="1" si="8"/>
        <v>0</v>
      </c>
    </row>
    <row r="107" spans="1:20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 t="shared" ca="1" si="5"/>
        <v>1.8003147165386986</v>
      </c>
      <c r="N107">
        <f t="shared" ca="1" si="5"/>
        <v>0.72840460153981745</v>
      </c>
      <c r="O107">
        <f t="shared" ca="1" si="5"/>
        <v>12.827856899321828</v>
      </c>
      <c r="P107">
        <f t="shared" ca="1" si="5"/>
        <v>2.0026339173719583</v>
      </c>
      <c r="Q107" s="2" t="str">
        <f t="shared" ca="1" si="6"/>
        <v>C2</v>
      </c>
      <c r="R107">
        <v>107</v>
      </c>
      <c r="S107" t="str">
        <f t="shared" ca="1" si="7"/>
        <v>C2</v>
      </c>
      <c r="T107">
        <f t="shared" ca="1" si="8"/>
        <v>0</v>
      </c>
    </row>
    <row r="108" spans="1:20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 t="shared" ca="1" si="5"/>
        <v>1.5027472591683866</v>
      </c>
      <c r="N108">
        <f t="shared" ca="1" si="5"/>
        <v>1.0289925761694263</v>
      </c>
      <c r="O108">
        <f t="shared" ca="1" si="5"/>
        <v>12.528565689042871</v>
      </c>
      <c r="P108">
        <f t="shared" ca="1" si="5"/>
        <v>2.3032887637890158</v>
      </c>
      <c r="Q108" s="2" t="str">
        <f t="shared" ca="1" si="6"/>
        <v>C2</v>
      </c>
      <c r="R108">
        <v>108</v>
      </c>
      <c r="S108" t="str">
        <f t="shared" ca="1" si="7"/>
        <v>C2</v>
      </c>
      <c r="T108">
        <f t="shared" ca="1" si="8"/>
        <v>0</v>
      </c>
    </row>
    <row r="109" spans="1:20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 t="shared" ca="1" si="5"/>
        <v>3.1981385183815778</v>
      </c>
      <c r="N109">
        <f t="shared" ca="1" si="5"/>
        <v>0.68134245871570687</v>
      </c>
      <c r="O109">
        <f t="shared" ca="1" si="5"/>
        <v>14.225482628646985</v>
      </c>
      <c r="P109">
        <f t="shared" ca="1" si="5"/>
        <v>0.60422815474673286</v>
      </c>
      <c r="Q109" s="2" t="str">
        <f t="shared" ca="1" si="6"/>
        <v>C4</v>
      </c>
      <c r="R109">
        <v>109</v>
      </c>
      <c r="S109" t="str">
        <f t="shared" ca="1" si="7"/>
        <v>C2</v>
      </c>
      <c r="T109">
        <f t="shared" ca="1" si="8"/>
        <v>1</v>
      </c>
    </row>
    <row r="110" spans="1:20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 t="shared" ca="1" si="5"/>
        <v>2.9985735267154356</v>
      </c>
      <c r="N110">
        <f t="shared" ca="1" si="5"/>
        <v>0.48368294960392966</v>
      </c>
      <c r="O110">
        <f t="shared" ca="1" si="5"/>
        <v>14.025536926654103</v>
      </c>
      <c r="P110">
        <f t="shared" ca="1" si="5"/>
        <v>0.80229093610856572</v>
      </c>
      <c r="Q110" s="2" t="str">
        <f t="shared" ca="1" si="6"/>
        <v>C2</v>
      </c>
      <c r="R110">
        <v>110</v>
      </c>
      <c r="S110" t="str">
        <f t="shared" ca="1" si="7"/>
        <v>C2</v>
      </c>
      <c r="T110">
        <f t="shared" ca="1" si="8"/>
        <v>0</v>
      </c>
    </row>
    <row r="111" spans="1:20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 t="shared" ca="1" si="5"/>
        <v>2.7981351322883876</v>
      </c>
      <c r="N111">
        <f t="shared" ca="1" si="5"/>
        <v>0.28649020332403458</v>
      </c>
      <c r="O111">
        <f t="shared" ca="1" si="5"/>
        <v>13.826102384530667</v>
      </c>
      <c r="P111">
        <f t="shared" ca="1" si="5"/>
        <v>1.0039460032443235</v>
      </c>
      <c r="Q111" s="2" t="str">
        <f t="shared" ca="1" si="6"/>
        <v>C2</v>
      </c>
      <c r="R111">
        <v>111</v>
      </c>
      <c r="S111" t="str">
        <f t="shared" ca="1" si="7"/>
        <v>C2</v>
      </c>
      <c r="T111">
        <f t="shared" ca="1" si="8"/>
        <v>0</v>
      </c>
    </row>
    <row r="112" spans="1:20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 t="shared" ca="1" si="5"/>
        <v>2.7981159254270267</v>
      </c>
      <c r="N112">
        <f t="shared" ca="1" si="5"/>
        <v>0.28609949372888144</v>
      </c>
      <c r="O112">
        <f t="shared" ca="1" si="5"/>
        <v>13.82608240100028</v>
      </c>
      <c r="P112">
        <f t="shared" ca="1" si="5"/>
        <v>1.0037141063657702</v>
      </c>
      <c r="Q112" s="2" t="str">
        <f t="shared" ca="1" si="6"/>
        <v>C2</v>
      </c>
      <c r="R112">
        <v>112</v>
      </c>
      <c r="S112" t="str">
        <f t="shared" ca="1" si="7"/>
        <v>C2</v>
      </c>
      <c r="T112">
        <f t="shared" ca="1" si="8"/>
        <v>0</v>
      </c>
    </row>
    <row r="113" spans="1:20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 t="shared" ca="1" si="5"/>
        <v>1.6990543329321106</v>
      </c>
      <c r="N113">
        <f t="shared" ca="1" si="5"/>
        <v>0.82664603345004872</v>
      </c>
      <c r="O113">
        <f t="shared" ca="1" si="5"/>
        <v>12.728317754346238</v>
      </c>
      <c r="P113">
        <f t="shared" ca="1" si="5"/>
        <v>2.1037094604639868</v>
      </c>
      <c r="Q113" s="2" t="str">
        <f t="shared" ca="1" si="6"/>
        <v>C2</v>
      </c>
      <c r="R113">
        <v>113</v>
      </c>
      <c r="S113" t="str">
        <f t="shared" ca="1" si="7"/>
        <v>C2</v>
      </c>
      <c r="T113">
        <f t="shared" ca="1" si="8"/>
        <v>0</v>
      </c>
    </row>
    <row r="114" spans="1:20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 t="shared" ca="1" si="5"/>
        <v>3.6982145946237317</v>
      </c>
      <c r="N114">
        <f t="shared" ca="1" si="5"/>
        <v>1.1798472983178823</v>
      </c>
      <c r="O114">
        <f t="shared" ca="1" si="5"/>
        <v>14.724412981447655</v>
      </c>
      <c r="P114">
        <f t="shared" ca="1" si="5"/>
        <v>0.10435102760899145</v>
      </c>
      <c r="Q114" s="2" t="str">
        <f t="shared" ca="1" si="6"/>
        <v>C4</v>
      </c>
      <c r="R114">
        <v>114</v>
      </c>
      <c r="S114" t="str">
        <f t="shared" ca="1" si="7"/>
        <v>C4</v>
      </c>
      <c r="T114">
        <f t="shared" ca="1" si="8"/>
        <v>0</v>
      </c>
    </row>
    <row r="115" spans="1:20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 t="shared" ca="1" si="5"/>
        <v>3.5981018300247114</v>
      </c>
      <c r="N115">
        <f t="shared" ca="1" si="5"/>
        <v>1.0797230422271644</v>
      </c>
      <c r="O115">
        <f t="shared" ca="1" si="5"/>
        <v>14.624499374948453</v>
      </c>
      <c r="P115">
        <f t="shared" ca="1" si="5"/>
        <v>0.20292700460348057</v>
      </c>
      <c r="Q115" s="2" t="str">
        <f t="shared" ca="1" si="6"/>
        <v>C4</v>
      </c>
      <c r="R115">
        <v>115</v>
      </c>
      <c r="S115" t="str">
        <f t="shared" ca="1" si="7"/>
        <v>C4</v>
      </c>
      <c r="T115">
        <f t="shared" ca="1" si="8"/>
        <v>0</v>
      </c>
    </row>
    <row r="116" spans="1:20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 t="shared" ca="1" si="5"/>
        <v>3.0046693775664264</v>
      </c>
      <c r="N116">
        <f t="shared" ca="1" si="5"/>
        <v>0.5170800939658674</v>
      </c>
      <c r="O116">
        <f t="shared" ca="1" si="5"/>
        <v>14.025896248035727</v>
      </c>
      <c r="P116">
        <f t="shared" ref="P116:P179" ca="1" si="9">SQRT(($B116-K$3)^2+($C116-K$4)^2+($D116-K$5)^2+($E116-K$6)^2)</f>
        <v>0.81903940578657997</v>
      </c>
      <c r="Q116" s="2" t="str">
        <f t="shared" ca="1" si="6"/>
        <v>C2</v>
      </c>
      <c r="R116">
        <v>116</v>
      </c>
      <c r="S116" t="str">
        <f t="shared" ca="1" si="7"/>
        <v>C2</v>
      </c>
      <c r="T116">
        <f t="shared" ca="1" si="8"/>
        <v>0</v>
      </c>
    </row>
    <row r="117" spans="1:20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 t="shared" ref="M117:P180" ca="1" si="10">SQRT(($B117-H$3)^2+($C117-H$4)^2+($D117-H$5)^2+($E117-H$6)^2)</f>
        <v>3.3979981252901625</v>
      </c>
      <c r="N117">
        <f t="shared" ca="1" si="10"/>
        <v>0.87971752965774375</v>
      </c>
      <c r="O117">
        <f t="shared" ca="1" si="10"/>
        <v>14.42450475036312</v>
      </c>
      <c r="P117">
        <f t="shared" ca="1" si="9"/>
        <v>0.40191807745278035</v>
      </c>
      <c r="Q117" s="2" t="str">
        <f t="shared" ca="1" si="6"/>
        <v>C4</v>
      </c>
      <c r="R117">
        <v>117</v>
      </c>
      <c r="S117" t="str">
        <f t="shared" ca="1" si="7"/>
        <v>C4</v>
      </c>
      <c r="T117">
        <f t="shared" ca="1" si="8"/>
        <v>0</v>
      </c>
    </row>
    <row r="118" spans="1:20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 t="shared" ca="1" si="10"/>
        <v>1.498671431709943</v>
      </c>
      <c r="N118">
        <f t="shared" ca="1" si="10"/>
        <v>1.0248933422587183</v>
      </c>
      <c r="O118">
        <f t="shared" ca="1" si="10"/>
        <v>12.528212332588955</v>
      </c>
      <c r="P118">
        <f t="shared" ca="1" si="9"/>
        <v>2.3031322471723863</v>
      </c>
      <c r="Q118" s="2" t="str">
        <f t="shared" ca="1" si="6"/>
        <v>C2</v>
      </c>
      <c r="R118">
        <v>118</v>
      </c>
      <c r="S118" t="str">
        <f t="shared" ca="1" si="7"/>
        <v>C2</v>
      </c>
      <c r="T118">
        <f t="shared" ca="1" si="8"/>
        <v>0</v>
      </c>
    </row>
    <row r="119" spans="1:20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 t="shared" ca="1" si="10"/>
        <v>4.2027229702615223</v>
      </c>
      <c r="N119">
        <f t="shared" ca="1" si="10"/>
        <v>1.6892199805676436</v>
      </c>
      <c r="O119">
        <f t="shared" ca="1" si="10"/>
        <v>15.224106881649041</v>
      </c>
      <c r="P119">
        <f t="shared" ca="1" si="9"/>
        <v>0.42720050795326314</v>
      </c>
      <c r="Q119" s="2" t="str">
        <f t="shared" ca="1" si="6"/>
        <v>C4</v>
      </c>
      <c r="R119">
        <v>119</v>
      </c>
      <c r="S119" t="str">
        <f t="shared" ca="1" si="7"/>
        <v>C4</v>
      </c>
      <c r="T119">
        <f t="shared" ca="1" si="8"/>
        <v>0</v>
      </c>
    </row>
    <row r="120" spans="1:20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 t="shared" ca="1" si="10"/>
        <v>2.3986100858152346</v>
      </c>
      <c r="N120">
        <f t="shared" ca="1" si="10"/>
        <v>0.15179979005252495</v>
      </c>
      <c r="O120">
        <f t="shared" ca="1" si="10"/>
        <v>13.426551257375877</v>
      </c>
      <c r="P120">
        <f t="shared" ca="1" si="9"/>
        <v>1.4055211272704513</v>
      </c>
      <c r="Q120" s="2" t="str">
        <f t="shared" ca="1" si="6"/>
        <v>C2</v>
      </c>
      <c r="R120">
        <v>120</v>
      </c>
      <c r="S120" t="str">
        <f t="shared" ca="1" si="7"/>
        <v>C2</v>
      </c>
      <c r="T120">
        <f t="shared" ca="1" si="8"/>
        <v>0</v>
      </c>
    </row>
    <row r="121" spans="1:20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 t="shared" ca="1" si="10"/>
        <v>2.4950816342846287</v>
      </c>
      <c r="N121">
        <f t="shared" ca="1" si="10"/>
        <v>0.69072077603486692</v>
      </c>
      <c r="O121">
        <f t="shared" ca="1" si="10"/>
        <v>13.440621632738807</v>
      </c>
      <c r="P121">
        <f t="shared" ca="1" si="9"/>
        <v>1.5470862938265824</v>
      </c>
      <c r="Q121" s="2" t="str">
        <f t="shared" ca="1" si="6"/>
        <v>C2</v>
      </c>
      <c r="R121">
        <v>121</v>
      </c>
      <c r="S121" t="str">
        <f t="shared" ca="1" si="7"/>
        <v>C2</v>
      </c>
      <c r="T121">
        <f t="shared" ca="1" si="8"/>
        <v>0</v>
      </c>
    </row>
    <row r="122" spans="1:20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 t="shared" ca="1" si="10"/>
        <v>1.6151862564607706</v>
      </c>
      <c r="N122">
        <f t="shared" ca="1" si="10"/>
        <v>0.95029542258023947</v>
      </c>
      <c r="O122">
        <f t="shared" ca="1" si="10"/>
        <v>12.628532126198744</v>
      </c>
      <c r="P122">
        <f t="shared" ca="1" si="9"/>
        <v>2.2110605597851776</v>
      </c>
      <c r="Q122" s="2" t="str">
        <f t="shared" ca="1" si="6"/>
        <v>C2</v>
      </c>
      <c r="R122">
        <v>122</v>
      </c>
      <c r="S122" t="str">
        <f t="shared" ca="1" si="7"/>
        <v>C2</v>
      </c>
      <c r="T122">
        <f t="shared" ca="1" si="8"/>
        <v>0</v>
      </c>
    </row>
    <row r="123" spans="1:20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 t="shared" ca="1" si="10"/>
        <v>4.0993288296024284</v>
      </c>
      <c r="N123">
        <f t="shared" ca="1" si="10"/>
        <v>1.5817434990303911</v>
      </c>
      <c r="O123">
        <f t="shared" ca="1" si="10"/>
        <v>15.123418034100144</v>
      </c>
      <c r="P123">
        <f t="shared" ca="1" si="9"/>
        <v>0.30458126413124487</v>
      </c>
      <c r="Q123" s="2" t="str">
        <f t="shared" ca="1" si="6"/>
        <v>C4</v>
      </c>
      <c r="R123">
        <v>123</v>
      </c>
      <c r="S123" t="str">
        <f t="shared" ca="1" si="7"/>
        <v>C4</v>
      </c>
      <c r="T123">
        <f t="shared" ca="1" si="8"/>
        <v>0</v>
      </c>
    </row>
    <row r="124" spans="1:20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 t="shared" ca="1" si="10"/>
        <v>3.3977083190388409</v>
      </c>
      <c r="N124">
        <f t="shared" ca="1" si="10"/>
        <v>0.87908495438038714</v>
      </c>
      <c r="O124">
        <f t="shared" ca="1" si="10"/>
        <v>14.42419208344762</v>
      </c>
      <c r="P124">
        <f t="shared" ca="1" si="9"/>
        <v>0.40274858582078177</v>
      </c>
      <c r="Q124" s="2" t="str">
        <f t="shared" ca="1" si="6"/>
        <v>C4</v>
      </c>
      <c r="R124">
        <v>124</v>
      </c>
      <c r="S124" t="str">
        <f t="shared" ca="1" si="7"/>
        <v>C4</v>
      </c>
      <c r="T124">
        <f t="shared" ca="1" si="8"/>
        <v>0</v>
      </c>
    </row>
    <row r="125" spans="1:20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 t="shared" ca="1" si="10"/>
        <v>1.1992830197209412</v>
      </c>
      <c r="N125">
        <f t="shared" ca="1" si="10"/>
        <v>1.3248308805190514</v>
      </c>
      <c r="O125">
        <f t="shared" ca="1" si="10"/>
        <v>12.228530841155473</v>
      </c>
      <c r="P125">
        <f t="shared" ca="1" si="9"/>
        <v>2.6035218216100664</v>
      </c>
      <c r="Q125" s="2" t="str">
        <f t="shared" ca="1" si="6"/>
        <v>C1</v>
      </c>
      <c r="R125">
        <v>125</v>
      </c>
      <c r="S125" t="str">
        <f t="shared" ca="1" si="7"/>
        <v>C1</v>
      </c>
      <c r="T125">
        <f t="shared" ca="1" si="8"/>
        <v>0</v>
      </c>
    </row>
    <row r="126" spans="1:20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 t="shared" ca="1" si="10"/>
        <v>3.5037634075871082</v>
      </c>
      <c r="N126">
        <f t="shared" ca="1" si="10"/>
        <v>0.9980726235373073</v>
      </c>
      <c r="O126">
        <f t="shared" ca="1" si="10"/>
        <v>14.524454765749736</v>
      </c>
      <c r="P126">
        <f t="shared" ca="1" si="9"/>
        <v>0.34700813783645607</v>
      </c>
      <c r="Q126" s="2" t="str">
        <f t="shared" ca="1" si="6"/>
        <v>C4</v>
      </c>
      <c r="R126">
        <v>126</v>
      </c>
      <c r="S126" t="str">
        <f t="shared" ca="1" si="7"/>
        <v>C4</v>
      </c>
      <c r="T126">
        <f t="shared" ca="1" si="8"/>
        <v>0</v>
      </c>
    </row>
    <row r="127" spans="1:20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 t="shared" ca="1" si="10"/>
        <v>3.3977878922377451</v>
      </c>
      <c r="N127">
        <f t="shared" ca="1" si="10"/>
        <v>0.88015126608806959</v>
      </c>
      <c r="O127">
        <f t="shared" ca="1" si="10"/>
        <v>14.424131200680055</v>
      </c>
      <c r="P127">
        <f t="shared" ca="1" si="9"/>
        <v>0.40840774982193184</v>
      </c>
      <c r="Q127" s="2" t="str">
        <f t="shared" ca="1" si="6"/>
        <v>C4</v>
      </c>
      <c r="R127">
        <v>127</v>
      </c>
      <c r="S127" t="str">
        <f t="shared" ca="1" si="7"/>
        <v>C4</v>
      </c>
      <c r="T127">
        <f t="shared" ca="1" si="8"/>
        <v>0</v>
      </c>
    </row>
    <row r="128" spans="1:20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 t="shared" ca="1" si="10"/>
        <v>3.7996731678547553</v>
      </c>
      <c r="N128">
        <f t="shared" ca="1" si="10"/>
        <v>1.2834544016094533</v>
      </c>
      <c r="O128">
        <f t="shared" ca="1" si="10"/>
        <v>14.823317491042669</v>
      </c>
      <c r="P128">
        <f t="shared" ca="1" si="9"/>
        <v>8.5014973570423202E-2</v>
      </c>
      <c r="Q128" s="2" t="str">
        <f t="shared" ca="1" si="6"/>
        <v>C4</v>
      </c>
      <c r="R128">
        <v>128</v>
      </c>
      <c r="S128" t="str">
        <f t="shared" ca="1" si="7"/>
        <v>C4</v>
      </c>
      <c r="T128">
        <f t="shared" ca="1" si="8"/>
        <v>0</v>
      </c>
    </row>
    <row r="129" spans="1:20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 t="shared" ca="1" si="10"/>
        <v>1.6977361350467599</v>
      </c>
      <c r="N129">
        <f t="shared" ca="1" si="10"/>
        <v>0.82356954339461419</v>
      </c>
      <c r="O129">
        <f t="shared" ca="1" si="10"/>
        <v>12.726692444693557</v>
      </c>
      <c r="P129">
        <f t="shared" ca="1" si="9"/>
        <v>2.1022583677198865</v>
      </c>
      <c r="Q129" s="2" t="str">
        <f t="shared" ca="1" si="6"/>
        <v>C2</v>
      </c>
      <c r="R129">
        <v>129</v>
      </c>
      <c r="S129" t="str">
        <f t="shared" ca="1" si="7"/>
        <v>C2</v>
      </c>
      <c r="T129">
        <f t="shared" ca="1" si="8"/>
        <v>0</v>
      </c>
    </row>
    <row r="130" spans="1:20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 t="shared" ca="1" si="10"/>
        <v>2.7974910531065009</v>
      </c>
      <c r="N130">
        <f t="shared" ca="1" si="10"/>
        <v>0.2816179620188074</v>
      </c>
      <c r="O130">
        <f t="shared" ca="1" si="10"/>
        <v>13.824785287680026</v>
      </c>
      <c r="P130">
        <f t="shared" ca="1" si="9"/>
        <v>1.0035057373583181</v>
      </c>
      <c r="Q130" s="2" t="str">
        <f t="shared" ca="1" si="6"/>
        <v>C2</v>
      </c>
      <c r="R130">
        <v>130</v>
      </c>
      <c r="S130" t="str">
        <f t="shared" ca="1" si="7"/>
        <v>C2</v>
      </c>
      <c r="T130">
        <f t="shared" ca="1" si="8"/>
        <v>0</v>
      </c>
    </row>
    <row r="131" spans="1:20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 t="shared" ca="1" si="10"/>
        <v>2.3923508416320582</v>
      </c>
      <c r="N131">
        <f t="shared" ca="1" si="10"/>
        <v>0.6928353632786326</v>
      </c>
      <c r="O131">
        <f t="shared" ca="1" si="10"/>
        <v>13.339213800658676</v>
      </c>
      <c r="P131">
        <f t="shared" ca="1" si="9"/>
        <v>1.6292832843009575</v>
      </c>
      <c r="Q131" s="2" t="str">
        <f t="shared" ca="1" si="6"/>
        <v>C2</v>
      </c>
      <c r="R131">
        <v>131</v>
      </c>
      <c r="S131" t="str">
        <f t="shared" ca="1" si="7"/>
        <v>C2</v>
      </c>
      <c r="T131">
        <f t="shared" ca="1" si="8"/>
        <v>0</v>
      </c>
    </row>
    <row r="132" spans="1:20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 t="shared" ca="1" si="10"/>
        <v>3.8323813832984261</v>
      </c>
      <c r="N132">
        <f t="shared" ca="1" si="10"/>
        <v>1.3738534673021188</v>
      </c>
      <c r="O132">
        <f t="shared" ca="1" si="10"/>
        <v>14.830043389239025</v>
      </c>
      <c r="P132">
        <f t="shared" ca="1" si="9"/>
        <v>0.47816503045069492</v>
      </c>
      <c r="Q132" s="2" t="str">
        <f t="shared" ref="Q132:Q195" ca="1" si="11">INDEX($M$2:$P$2,1,MATCH(MIN(M132:P132),M132:P132,0))</f>
        <v>C4</v>
      </c>
      <c r="R132">
        <v>132</v>
      </c>
      <c r="S132" t="str">
        <f t="shared" ref="S132:S195" ca="1" si="12">INDIRECT($F$1 &amp; "!Q" &amp; R132)</f>
        <v>C4</v>
      </c>
      <c r="T132">
        <f t="shared" ref="T132:T195" ca="1" si="13">IF(Q132=S132,0,1)</f>
        <v>0</v>
      </c>
    </row>
    <row r="133" spans="1:20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 t="shared" ca="1" si="10"/>
        <v>3.8979275344822106</v>
      </c>
      <c r="N133">
        <f t="shared" ca="1" si="10"/>
        <v>1.3790256632845412</v>
      </c>
      <c r="O133">
        <f t="shared" ca="1" si="10"/>
        <v>14.922983301025623</v>
      </c>
      <c r="P133">
        <f t="shared" ca="1" si="9"/>
        <v>9.9362423309786729E-2</v>
      </c>
      <c r="Q133" s="2" t="str">
        <f t="shared" ca="1" si="11"/>
        <v>C4</v>
      </c>
      <c r="R133">
        <v>133</v>
      </c>
      <c r="S133" t="str">
        <f t="shared" ca="1" si="12"/>
        <v>C4</v>
      </c>
      <c r="T133">
        <f t="shared" ca="1" si="13"/>
        <v>0</v>
      </c>
    </row>
    <row r="134" spans="1:20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 t="shared" ca="1" si="10"/>
        <v>3.1989837314978642</v>
      </c>
      <c r="N134">
        <f t="shared" ca="1" si="10"/>
        <v>0.684341552719262</v>
      </c>
      <c r="O134">
        <f t="shared" ca="1" si="10"/>
        <v>14.223724634387217</v>
      </c>
      <c r="P134">
        <f t="shared" ca="1" si="9"/>
        <v>0.60572173540196339</v>
      </c>
      <c r="Q134" s="2" t="str">
        <f t="shared" ca="1" si="11"/>
        <v>C4</v>
      </c>
      <c r="R134">
        <v>134</v>
      </c>
      <c r="S134" t="str">
        <f t="shared" ca="1" si="12"/>
        <v>C4</v>
      </c>
      <c r="T134">
        <f t="shared" ca="1" si="13"/>
        <v>0</v>
      </c>
    </row>
    <row r="135" spans="1:20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 t="shared" ca="1" si="10"/>
        <v>3.7106266235705876</v>
      </c>
      <c r="N135">
        <f t="shared" ca="1" si="10"/>
        <v>1.2158820451034769</v>
      </c>
      <c r="O135">
        <f t="shared" ca="1" si="10"/>
        <v>14.725110085732132</v>
      </c>
      <c r="P135">
        <f t="shared" ca="1" si="9"/>
        <v>0.2937131234444349</v>
      </c>
      <c r="Q135" s="2" t="str">
        <f t="shared" ca="1" si="11"/>
        <v>C4</v>
      </c>
      <c r="R135">
        <v>135</v>
      </c>
      <c r="S135" t="str">
        <f t="shared" ca="1" si="12"/>
        <v>C4</v>
      </c>
      <c r="T135">
        <f t="shared" ca="1" si="13"/>
        <v>0</v>
      </c>
    </row>
    <row r="136" spans="1:20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 t="shared" ca="1" si="10"/>
        <v>0.30144987473450868</v>
      </c>
      <c r="N136">
        <f t="shared" ca="1" si="10"/>
        <v>2.2230097777318916</v>
      </c>
      <c r="O136">
        <f t="shared" ca="1" si="10"/>
        <v>11.329396948390313</v>
      </c>
      <c r="P136">
        <f t="shared" ca="1" si="9"/>
        <v>3.5021675956584795</v>
      </c>
      <c r="Q136" s="2" t="str">
        <f t="shared" ca="1" si="11"/>
        <v>C1</v>
      </c>
      <c r="R136">
        <v>136</v>
      </c>
      <c r="S136" t="str">
        <f t="shared" ca="1" si="12"/>
        <v>C1</v>
      </c>
      <c r="T136">
        <f t="shared" ca="1" si="13"/>
        <v>0</v>
      </c>
    </row>
    <row r="137" spans="1:20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 t="shared" ca="1" si="10"/>
        <v>3.3986909124910096</v>
      </c>
      <c r="N137">
        <f t="shared" ca="1" si="10"/>
        <v>0.88215071804682454</v>
      </c>
      <c r="O137">
        <f t="shared" ca="1" si="10"/>
        <v>14.423223792744645</v>
      </c>
      <c r="P137">
        <f t="shared" ca="1" si="9"/>
        <v>0.40647017373338507</v>
      </c>
      <c r="Q137" s="2" t="str">
        <f t="shared" ca="1" si="11"/>
        <v>C4</v>
      </c>
      <c r="R137">
        <v>137</v>
      </c>
      <c r="S137" t="str">
        <f t="shared" ca="1" si="12"/>
        <v>C4</v>
      </c>
      <c r="T137">
        <f t="shared" ca="1" si="13"/>
        <v>0</v>
      </c>
    </row>
    <row r="138" spans="1:20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 t="shared" ca="1" si="10"/>
        <v>10.705501640586093</v>
      </c>
      <c r="N138">
        <f t="shared" ca="1" si="10"/>
        <v>13.224309949216012</v>
      </c>
      <c r="O138">
        <f t="shared" ca="1" si="10"/>
        <v>0.87876454890705125</v>
      </c>
      <c r="P138">
        <f t="shared" ca="1" si="9"/>
        <v>14.502907089379192</v>
      </c>
      <c r="Q138" s="2" t="str">
        <f t="shared" ca="1" si="11"/>
        <v>C3</v>
      </c>
      <c r="R138">
        <v>138</v>
      </c>
      <c r="S138" t="str">
        <f t="shared" ca="1" si="12"/>
        <v>C3</v>
      </c>
      <c r="T138">
        <f t="shared" ca="1" si="13"/>
        <v>0</v>
      </c>
    </row>
    <row r="139" spans="1:20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 t="shared" ca="1" si="10"/>
        <v>3.3051496999323593</v>
      </c>
      <c r="N139">
        <f t="shared" ca="1" si="10"/>
        <v>0.80748106108411832</v>
      </c>
      <c r="O139">
        <f t="shared" ca="1" si="10"/>
        <v>14.324276716869596</v>
      </c>
      <c r="P139">
        <f t="shared" ca="1" si="9"/>
        <v>0.5375660857309621</v>
      </c>
      <c r="Q139" s="2" t="str">
        <f t="shared" ca="1" si="11"/>
        <v>C4</v>
      </c>
      <c r="R139">
        <v>139</v>
      </c>
      <c r="S139" t="str">
        <f t="shared" ca="1" si="12"/>
        <v>C4</v>
      </c>
      <c r="T139">
        <f t="shared" ca="1" si="13"/>
        <v>0</v>
      </c>
    </row>
    <row r="140" spans="1:20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 t="shared" ca="1" si="10"/>
        <v>2.297258754004579</v>
      </c>
      <c r="N140">
        <f t="shared" ca="1" si="10"/>
        <v>0.22475402775926132</v>
      </c>
      <c r="O140">
        <f t="shared" ca="1" si="10"/>
        <v>13.32502363123551</v>
      </c>
      <c r="P140">
        <f t="shared" ca="1" si="9"/>
        <v>1.5026622400297889</v>
      </c>
      <c r="Q140" s="2" t="str">
        <f t="shared" ca="1" si="11"/>
        <v>C2</v>
      </c>
      <c r="R140">
        <v>140</v>
      </c>
      <c r="S140" t="str">
        <f t="shared" ca="1" si="12"/>
        <v>C2</v>
      </c>
      <c r="T140">
        <f t="shared" ca="1" si="13"/>
        <v>0</v>
      </c>
    </row>
    <row r="141" spans="1:20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 t="shared" ca="1" si="10"/>
        <v>2.8973585471812271</v>
      </c>
      <c r="N141">
        <f t="shared" ca="1" si="10"/>
        <v>0.38055885895040387</v>
      </c>
      <c r="O141">
        <f t="shared" ca="1" si="10"/>
        <v>13.924146676244487</v>
      </c>
      <c r="P141">
        <f t="shared" ca="1" si="9"/>
        <v>0.90453760014745277</v>
      </c>
      <c r="Q141" s="2" t="str">
        <f t="shared" ca="1" si="11"/>
        <v>C2</v>
      </c>
      <c r="R141">
        <v>141</v>
      </c>
      <c r="S141" t="str">
        <f t="shared" ca="1" si="12"/>
        <v>C2</v>
      </c>
      <c r="T141">
        <f t="shared" ca="1" si="13"/>
        <v>0</v>
      </c>
    </row>
    <row r="142" spans="1:20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 t="shared" ca="1" si="10"/>
        <v>3.4012159033299754</v>
      </c>
      <c r="N142">
        <f t="shared" ca="1" si="10"/>
        <v>0.89100124653696877</v>
      </c>
      <c r="O142">
        <f t="shared" ca="1" si="10"/>
        <v>14.423380233482398</v>
      </c>
      <c r="P142">
        <f t="shared" ca="1" si="9"/>
        <v>0.42189440845794307</v>
      </c>
      <c r="Q142" s="2" t="str">
        <f t="shared" ca="1" si="11"/>
        <v>C4</v>
      </c>
      <c r="R142">
        <v>142</v>
      </c>
      <c r="S142" t="str">
        <f t="shared" ca="1" si="12"/>
        <v>C4</v>
      </c>
      <c r="T142">
        <f t="shared" ca="1" si="13"/>
        <v>0</v>
      </c>
    </row>
    <row r="143" spans="1:20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 t="shared" ca="1" si="10"/>
        <v>3.6060740769700068</v>
      </c>
      <c r="N143">
        <f t="shared" ca="1" si="10"/>
        <v>1.1042112966050441</v>
      </c>
      <c r="O143">
        <f t="shared" ca="1" si="10"/>
        <v>14.623970040515896</v>
      </c>
      <c r="P143">
        <f t="shared" ca="1" si="9"/>
        <v>0.29514303727317054</v>
      </c>
      <c r="Q143" s="2" t="str">
        <f t="shared" ca="1" si="11"/>
        <v>C4</v>
      </c>
      <c r="R143">
        <v>143</v>
      </c>
      <c r="S143" t="str">
        <f t="shared" ca="1" si="12"/>
        <v>C4</v>
      </c>
      <c r="T143">
        <f t="shared" ca="1" si="13"/>
        <v>0</v>
      </c>
    </row>
    <row r="144" spans="1:20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 t="shared" ca="1" si="10"/>
        <v>2.2971874610329213</v>
      </c>
      <c r="N144">
        <f t="shared" ca="1" si="10"/>
        <v>0.22463256933443881</v>
      </c>
      <c r="O144">
        <f t="shared" ca="1" si="10"/>
        <v>13.324844148401873</v>
      </c>
      <c r="P144">
        <f t="shared" ca="1" si="9"/>
        <v>1.5028363512400167</v>
      </c>
      <c r="Q144" s="2" t="str">
        <f t="shared" ca="1" si="11"/>
        <v>C2</v>
      </c>
      <c r="R144">
        <v>144</v>
      </c>
      <c r="S144" t="str">
        <f t="shared" ca="1" si="12"/>
        <v>C2</v>
      </c>
      <c r="T144">
        <f t="shared" ca="1" si="13"/>
        <v>0</v>
      </c>
    </row>
    <row r="145" spans="1:20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 t="shared" ca="1" si="10"/>
        <v>1.4986593457981356</v>
      </c>
      <c r="N145">
        <f t="shared" ca="1" si="10"/>
        <v>1.0258134894009066</v>
      </c>
      <c r="O145">
        <f t="shared" ca="1" si="10"/>
        <v>12.526792474219993</v>
      </c>
      <c r="P145">
        <f t="shared" ca="1" si="9"/>
        <v>2.3044260182188676</v>
      </c>
      <c r="Q145" s="2" t="str">
        <f t="shared" ca="1" si="11"/>
        <v>C2</v>
      </c>
      <c r="R145">
        <v>145</v>
      </c>
      <c r="S145" t="str">
        <f t="shared" ca="1" si="12"/>
        <v>C2</v>
      </c>
      <c r="T145">
        <f t="shared" ca="1" si="13"/>
        <v>0</v>
      </c>
    </row>
    <row r="146" spans="1:20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 t="shared" ca="1" si="10"/>
        <v>3.9980407308486332</v>
      </c>
      <c r="N146">
        <f t="shared" ca="1" si="10"/>
        <v>1.4792287610211481</v>
      </c>
      <c r="O146">
        <f t="shared" ca="1" si="10"/>
        <v>15.02218523441833</v>
      </c>
      <c r="P146">
        <f t="shared" ca="1" si="9"/>
        <v>0.20051054818369315</v>
      </c>
      <c r="Q146" s="2" t="str">
        <f t="shared" ca="1" si="11"/>
        <v>C4</v>
      </c>
      <c r="R146">
        <v>146</v>
      </c>
      <c r="S146" t="str">
        <f t="shared" ca="1" si="12"/>
        <v>C4</v>
      </c>
      <c r="T146">
        <f t="shared" ca="1" si="13"/>
        <v>0</v>
      </c>
    </row>
    <row r="147" spans="1:20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 t="shared" ca="1" si="10"/>
        <v>1.7067537558872667</v>
      </c>
      <c r="N147">
        <f t="shared" ca="1" si="10"/>
        <v>0.84000533204774785</v>
      </c>
      <c r="O147">
        <f t="shared" ca="1" si="10"/>
        <v>12.726316983645109</v>
      </c>
      <c r="P147">
        <f t="shared" ca="1" si="9"/>
        <v>2.1071857553339637</v>
      </c>
      <c r="Q147" s="2" t="str">
        <f t="shared" ca="1" si="11"/>
        <v>C2</v>
      </c>
      <c r="R147">
        <v>147</v>
      </c>
      <c r="S147" t="str">
        <f t="shared" ca="1" si="12"/>
        <v>C2</v>
      </c>
      <c r="T147">
        <f t="shared" ca="1" si="13"/>
        <v>0</v>
      </c>
    </row>
    <row r="148" spans="1:20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 t="shared" ca="1" si="10"/>
        <v>4.2356355913104595</v>
      </c>
      <c r="N148">
        <f t="shared" ca="1" si="10"/>
        <v>1.7674233222370157</v>
      </c>
      <c r="O148">
        <f t="shared" ca="1" si="10"/>
        <v>15.230339067467144</v>
      </c>
      <c r="P148">
        <f t="shared" ca="1" si="9"/>
        <v>0.66213976060011526</v>
      </c>
      <c r="Q148" s="2" t="str">
        <f t="shared" ca="1" si="11"/>
        <v>C4</v>
      </c>
      <c r="R148">
        <v>148</v>
      </c>
      <c r="S148" t="str">
        <f t="shared" ca="1" si="12"/>
        <v>C4</v>
      </c>
      <c r="T148">
        <f t="shared" ca="1" si="13"/>
        <v>0</v>
      </c>
    </row>
    <row r="149" spans="1:20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 t="shared" ca="1" si="10"/>
        <v>3.7977260217844973</v>
      </c>
      <c r="N149">
        <f t="shared" ca="1" si="10"/>
        <v>1.2786979111109948</v>
      </c>
      <c r="O149">
        <f t="shared" ca="1" si="10"/>
        <v>14.822307911778253</v>
      </c>
      <c r="P149">
        <f t="shared" ca="1" si="9"/>
        <v>2.0698988438431813E-2</v>
      </c>
      <c r="Q149" s="2" t="str">
        <f t="shared" ca="1" si="11"/>
        <v>C4</v>
      </c>
      <c r="R149">
        <v>149</v>
      </c>
      <c r="S149" t="str">
        <f t="shared" ca="1" si="12"/>
        <v>C4</v>
      </c>
      <c r="T149">
        <f t="shared" ca="1" si="13"/>
        <v>0</v>
      </c>
    </row>
    <row r="150" spans="1:20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 t="shared" ca="1" si="10"/>
        <v>3.2973912212860581</v>
      </c>
      <c r="N150">
        <f t="shared" ca="1" si="10"/>
        <v>0.7794287231326561</v>
      </c>
      <c r="O150">
        <f t="shared" ca="1" si="10"/>
        <v>14.323240250157362</v>
      </c>
      <c r="P150">
        <f t="shared" ca="1" si="9"/>
        <v>0.50787240677028489</v>
      </c>
      <c r="Q150" s="2" t="str">
        <f t="shared" ca="1" si="11"/>
        <v>C4</v>
      </c>
      <c r="R150">
        <v>150</v>
      </c>
      <c r="S150" t="str">
        <f t="shared" ca="1" si="12"/>
        <v>C4</v>
      </c>
      <c r="T150">
        <f t="shared" ca="1" si="13"/>
        <v>0</v>
      </c>
    </row>
    <row r="151" spans="1:20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 t="shared" ca="1" si="10"/>
        <v>3.5973334327327775</v>
      </c>
      <c r="N151">
        <f t="shared" ca="1" si="10"/>
        <v>1.0779863129333875</v>
      </c>
      <c r="O151">
        <f t="shared" ca="1" si="10"/>
        <v>14.622549177062245</v>
      </c>
      <c r="P151">
        <f t="shared" ca="1" si="9"/>
        <v>0.20343044818726466</v>
      </c>
      <c r="Q151" s="2" t="str">
        <f t="shared" ca="1" si="11"/>
        <v>C4</v>
      </c>
      <c r="R151">
        <v>151</v>
      </c>
      <c r="S151" t="str">
        <f t="shared" ca="1" si="12"/>
        <v>C4</v>
      </c>
      <c r="T151">
        <f t="shared" ca="1" si="13"/>
        <v>0</v>
      </c>
    </row>
    <row r="152" spans="1:20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 t="shared" ca="1" si="10"/>
        <v>4.0981895305560361</v>
      </c>
      <c r="N152">
        <f t="shared" ca="1" si="10"/>
        <v>1.5804383399806918</v>
      </c>
      <c r="O152">
        <f t="shared" ca="1" si="10"/>
        <v>15.122445328760802</v>
      </c>
      <c r="P152">
        <f t="shared" ca="1" si="9"/>
        <v>0.31535902805953459</v>
      </c>
      <c r="Q152" s="2" t="str">
        <f t="shared" ca="1" si="11"/>
        <v>C4</v>
      </c>
      <c r="R152">
        <v>152</v>
      </c>
      <c r="S152" t="str">
        <f t="shared" ca="1" si="12"/>
        <v>C4</v>
      </c>
      <c r="T152">
        <f t="shared" ca="1" si="13"/>
        <v>0</v>
      </c>
    </row>
    <row r="153" spans="1:20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 t="shared" ca="1" si="10"/>
        <v>2.6972555407629768</v>
      </c>
      <c r="N153">
        <f t="shared" ca="1" si="10"/>
        <v>0.18390046159967688</v>
      </c>
      <c r="O153">
        <f t="shared" ca="1" si="10"/>
        <v>13.723948713559114</v>
      </c>
      <c r="P153">
        <f t="shared" ca="1" si="9"/>
        <v>1.1046799070111908</v>
      </c>
      <c r="Q153" s="2" t="str">
        <f t="shared" ca="1" si="11"/>
        <v>C2</v>
      </c>
      <c r="R153">
        <v>153</v>
      </c>
      <c r="S153" t="str">
        <f t="shared" ca="1" si="12"/>
        <v>C2</v>
      </c>
      <c r="T153">
        <f t="shared" ca="1" si="13"/>
        <v>0</v>
      </c>
    </row>
    <row r="154" spans="1:20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 t="shared" ca="1" si="10"/>
        <v>2.7027604278214068</v>
      </c>
      <c r="N154">
        <f t="shared" ca="1" si="10"/>
        <v>0.24194400368070984</v>
      </c>
      <c r="O154">
        <f t="shared" ca="1" si="10"/>
        <v>13.724113490533586</v>
      </c>
      <c r="P154">
        <f t="shared" ca="1" si="9"/>
        <v>1.111317814723181</v>
      </c>
      <c r="Q154" s="2" t="str">
        <f t="shared" ca="1" si="11"/>
        <v>C2</v>
      </c>
      <c r="R154">
        <v>154</v>
      </c>
      <c r="S154" t="str">
        <f t="shared" ca="1" si="12"/>
        <v>C2</v>
      </c>
      <c r="T154">
        <f t="shared" ca="1" si="13"/>
        <v>0</v>
      </c>
    </row>
    <row r="155" spans="1:20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 t="shared" ca="1" si="10"/>
        <v>2.3044121325481735</v>
      </c>
      <c r="N155">
        <f t="shared" ca="1" si="10"/>
        <v>0.2820089905892556</v>
      </c>
      <c r="O155">
        <f t="shared" ca="1" si="10"/>
        <v>13.324869396553966</v>
      </c>
      <c r="P155">
        <f t="shared" ca="1" si="9"/>
        <v>1.5097386429804263</v>
      </c>
      <c r="Q155" s="2" t="str">
        <f t="shared" ca="1" si="11"/>
        <v>C2</v>
      </c>
      <c r="R155">
        <v>155</v>
      </c>
      <c r="S155" t="str">
        <f t="shared" ca="1" si="12"/>
        <v>C2</v>
      </c>
      <c r="T155">
        <f t="shared" ca="1" si="13"/>
        <v>0</v>
      </c>
    </row>
    <row r="156" spans="1:20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 t="shared" ca="1" si="10"/>
        <v>2.7174296595663612</v>
      </c>
      <c r="N156">
        <f t="shared" ca="1" si="10"/>
        <v>0.36641821154971554</v>
      </c>
      <c r="O156">
        <f t="shared" ca="1" si="10"/>
        <v>13.726302183303616</v>
      </c>
      <c r="P156">
        <f t="shared" ca="1" si="9"/>
        <v>1.1415700596207896</v>
      </c>
      <c r="Q156" s="2" t="str">
        <f t="shared" ca="1" si="11"/>
        <v>C2</v>
      </c>
      <c r="R156">
        <v>156</v>
      </c>
      <c r="S156" t="str">
        <f t="shared" ca="1" si="12"/>
        <v>C2</v>
      </c>
      <c r="T156">
        <f t="shared" ca="1" si="13"/>
        <v>0</v>
      </c>
    </row>
    <row r="157" spans="1:20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 t="shared" ca="1" si="10"/>
        <v>4.3003984822988013</v>
      </c>
      <c r="N157">
        <f t="shared" ca="1" si="10"/>
        <v>1.7840735539663974</v>
      </c>
      <c r="O157">
        <f t="shared" ca="1" si="10"/>
        <v>15.321803057583502</v>
      </c>
      <c r="P157">
        <f t="shared" ca="1" si="9"/>
        <v>0.51205159174440329</v>
      </c>
      <c r="Q157" s="2" t="str">
        <f t="shared" ca="1" si="11"/>
        <v>C4</v>
      </c>
      <c r="R157">
        <v>157</v>
      </c>
      <c r="S157" t="str">
        <f t="shared" ca="1" si="12"/>
        <v>C4</v>
      </c>
      <c r="T157">
        <f t="shared" ca="1" si="13"/>
        <v>0</v>
      </c>
    </row>
    <row r="158" spans="1:20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 t="shared" ca="1" si="10"/>
        <v>2.0971429108607098</v>
      </c>
      <c r="N158">
        <f t="shared" ca="1" si="10"/>
        <v>0.42449990579680441</v>
      </c>
      <c r="O158">
        <f t="shared" ca="1" si="10"/>
        <v>13.12476627510633</v>
      </c>
      <c r="P158">
        <f t="shared" ca="1" si="9"/>
        <v>1.7035260861780595</v>
      </c>
      <c r="Q158" s="2" t="str">
        <f t="shared" ca="1" si="11"/>
        <v>C2</v>
      </c>
      <c r="R158">
        <v>158</v>
      </c>
      <c r="S158" t="str">
        <f t="shared" ca="1" si="12"/>
        <v>C2</v>
      </c>
      <c r="T158">
        <f t="shared" ca="1" si="13"/>
        <v>0</v>
      </c>
    </row>
    <row r="159" spans="1:20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 t="shared" ca="1" si="10"/>
        <v>13.904326337565857</v>
      </c>
      <c r="N159">
        <f t="shared" ca="1" si="10"/>
        <v>16.423487218376362</v>
      </c>
      <c r="O159">
        <f t="shared" ca="1" si="10"/>
        <v>3.0099704887053873</v>
      </c>
      <c r="P159">
        <f t="shared" ca="1" si="9"/>
        <v>17.702296231476279</v>
      </c>
      <c r="Q159" s="2" t="str">
        <f t="shared" ca="1" si="11"/>
        <v>C3</v>
      </c>
      <c r="R159">
        <v>159</v>
      </c>
      <c r="S159" t="str">
        <f t="shared" ca="1" si="12"/>
        <v>C3</v>
      </c>
      <c r="T159">
        <f t="shared" ca="1" si="13"/>
        <v>0</v>
      </c>
    </row>
    <row r="160" spans="1:20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 t="shared" ca="1" si="10"/>
        <v>1.7982012691310079</v>
      </c>
      <c r="N160">
        <f t="shared" ca="1" si="10"/>
        <v>0.72702091626147514</v>
      </c>
      <c r="O160">
        <f t="shared" ca="1" si="10"/>
        <v>12.825590210116944</v>
      </c>
      <c r="P160">
        <f t="shared" ca="1" si="9"/>
        <v>2.0050207572214949</v>
      </c>
      <c r="Q160" s="2" t="str">
        <f t="shared" ca="1" si="11"/>
        <v>C2</v>
      </c>
      <c r="R160">
        <v>160</v>
      </c>
      <c r="S160" t="str">
        <f t="shared" ca="1" si="12"/>
        <v>C2</v>
      </c>
      <c r="T160">
        <f t="shared" ca="1" si="13"/>
        <v>0</v>
      </c>
    </row>
    <row r="161" spans="1:20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 t="shared" ca="1" si="10"/>
        <v>0.30507825046420223</v>
      </c>
      <c r="N161">
        <f t="shared" ca="1" si="10"/>
        <v>2.8229024396409876</v>
      </c>
      <c r="O161">
        <f t="shared" ca="1" si="10"/>
        <v>10.729998023697176</v>
      </c>
      <c r="P161">
        <f t="shared" ca="1" si="9"/>
        <v>4.102437540700806</v>
      </c>
      <c r="Q161" s="2" t="str">
        <f t="shared" ca="1" si="11"/>
        <v>C1</v>
      </c>
      <c r="R161">
        <v>161</v>
      </c>
      <c r="S161" t="str">
        <f t="shared" ca="1" si="12"/>
        <v>C1</v>
      </c>
      <c r="T161">
        <f t="shared" ca="1" si="13"/>
        <v>0</v>
      </c>
    </row>
    <row r="162" spans="1:20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 t="shared" ca="1" si="10"/>
        <v>1.9975615971939169</v>
      </c>
      <c r="N162">
        <f t="shared" ca="1" si="10"/>
        <v>0.52631226817811538</v>
      </c>
      <c r="O162">
        <f t="shared" ca="1" si="10"/>
        <v>13.025032582758135</v>
      </c>
      <c r="P162">
        <f t="shared" ca="1" si="9"/>
        <v>1.804425967694951</v>
      </c>
      <c r="Q162" s="2" t="str">
        <f t="shared" ca="1" si="11"/>
        <v>C2</v>
      </c>
      <c r="R162">
        <v>162</v>
      </c>
      <c r="S162" t="str">
        <f t="shared" ca="1" si="12"/>
        <v>C2</v>
      </c>
      <c r="T162">
        <f t="shared" ca="1" si="13"/>
        <v>0</v>
      </c>
    </row>
    <row r="163" spans="1:20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 t="shared" ca="1" si="10"/>
        <v>3.1971737092679655</v>
      </c>
      <c r="N163">
        <f t="shared" ca="1" si="10"/>
        <v>0.67889332209299436</v>
      </c>
      <c r="O163">
        <f t="shared" ca="1" si="10"/>
        <v>14.222897200762986</v>
      </c>
      <c r="P163">
        <f t="shared" ca="1" si="9"/>
        <v>0.60660411037343576</v>
      </c>
      <c r="Q163" s="2" t="str">
        <f t="shared" ca="1" si="11"/>
        <v>C4</v>
      </c>
      <c r="R163">
        <v>163</v>
      </c>
      <c r="S163" t="str">
        <f t="shared" ca="1" si="12"/>
        <v>C2</v>
      </c>
      <c r="T163">
        <f t="shared" ca="1" si="13"/>
        <v>1</v>
      </c>
    </row>
    <row r="164" spans="1:20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 t="shared" ca="1" si="10"/>
        <v>2.4969639907548791</v>
      </c>
      <c r="N164">
        <f t="shared" ca="1" si="10"/>
        <v>2.8989014167194588E-2</v>
      </c>
      <c r="O164">
        <f t="shared" ca="1" si="10"/>
        <v>13.523787120314916</v>
      </c>
      <c r="P164">
        <f t="shared" ca="1" si="9"/>
        <v>1.3031535058729704</v>
      </c>
      <c r="Q164" s="2" t="str">
        <f t="shared" ca="1" si="11"/>
        <v>C2</v>
      </c>
      <c r="R164">
        <v>164</v>
      </c>
      <c r="S164" t="str">
        <f t="shared" ca="1" si="12"/>
        <v>C2</v>
      </c>
      <c r="T164">
        <f t="shared" ca="1" si="13"/>
        <v>0</v>
      </c>
    </row>
    <row r="165" spans="1:20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 t="shared" ca="1" si="10"/>
        <v>3.6979046462428768</v>
      </c>
      <c r="N165">
        <f t="shared" ca="1" si="10"/>
        <v>1.1793509190101608</v>
      </c>
      <c r="O165">
        <f t="shared" ca="1" si="10"/>
        <v>14.721917814970405</v>
      </c>
      <c r="P165">
        <f t="shared" ca="1" si="9"/>
        <v>0.11166480285097768</v>
      </c>
      <c r="Q165" s="2" t="str">
        <f t="shared" ca="1" si="11"/>
        <v>C4</v>
      </c>
      <c r="R165">
        <v>165</v>
      </c>
      <c r="S165" t="str">
        <f t="shared" ca="1" si="12"/>
        <v>C4</v>
      </c>
      <c r="T165">
        <f t="shared" ca="1" si="13"/>
        <v>0</v>
      </c>
    </row>
    <row r="166" spans="1:20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 t="shared" ca="1" si="10"/>
        <v>1.7974336735685299</v>
      </c>
      <c r="N166">
        <f t="shared" ca="1" si="10"/>
        <v>0.72473991453424602</v>
      </c>
      <c r="O166">
        <f t="shared" ca="1" si="10"/>
        <v>12.82527339383809</v>
      </c>
      <c r="P166">
        <f t="shared" ca="1" si="9"/>
        <v>2.0039223713009471</v>
      </c>
      <c r="Q166" s="2" t="str">
        <f t="shared" ca="1" si="11"/>
        <v>C2</v>
      </c>
      <c r="R166">
        <v>166</v>
      </c>
      <c r="S166" t="str">
        <f t="shared" ca="1" si="12"/>
        <v>C2</v>
      </c>
      <c r="T166">
        <f t="shared" ca="1" si="13"/>
        <v>0</v>
      </c>
    </row>
    <row r="167" spans="1:20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 t="shared" ca="1" si="10"/>
        <v>4.0040843449187316</v>
      </c>
      <c r="N167">
        <f t="shared" ca="1" si="10"/>
        <v>1.4943775795326364</v>
      </c>
      <c r="O167">
        <f t="shared" ca="1" si="10"/>
        <v>15.022453511356236</v>
      </c>
      <c r="P167">
        <f t="shared" ca="1" si="9"/>
        <v>0.28076052930150125</v>
      </c>
      <c r="Q167" s="2" t="str">
        <f t="shared" ca="1" si="11"/>
        <v>C4</v>
      </c>
      <c r="R167">
        <v>167</v>
      </c>
      <c r="S167" t="str">
        <f t="shared" ca="1" si="12"/>
        <v>C4</v>
      </c>
      <c r="T167">
        <f t="shared" ca="1" si="13"/>
        <v>0</v>
      </c>
    </row>
    <row r="168" spans="1:20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 t="shared" ca="1" si="10"/>
        <v>3.7974809252907615</v>
      </c>
      <c r="N168">
        <f t="shared" ca="1" si="10"/>
        <v>1.2782557438640414</v>
      </c>
      <c r="O168">
        <f t="shared" ca="1" si="10"/>
        <v>14.821699968679356</v>
      </c>
      <c r="P168">
        <f t="shared" ca="1" si="9"/>
        <v>3.0137408525891449E-2</v>
      </c>
      <c r="Q168" s="2" t="str">
        <f t="shared" ca="1" si="11"/>
        <v>C4</v>
      </c>
      <c r="R168">
        <v>168</v>
      </c>
      <c r="S168" t="str">
        <f t="shared" ca="1" si="12"/>
        <v>C4</v>
      </c>
      <c r="T168">
        <f t="shared" ca="1" si="13"/>
        <v>0</v>
      </c>
    </row>
    <row r="169" spans="1:20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 t="shared" ca="1" si="10"/>
        <v>2.5974236542215756</v>
      </c>
      <c r="N169">
        <f t="shared" ca="1" si="10"/>
        <v>9.9774391910100346E-2</v>
      </c>
      <c r="O169">
        <f t="shared" ca="1" si="10"/>
        <v>13.623815789871147</v>
      </c>
      <c r="P169">
        <f t="shared" ca="1" si="9"/>
        <v>1.2058097244658905</v>
      </c>
      <c r="Q169" s="2" t="str">
        <f t="shared" ca="1" si="11"/>
        <v>C2</v>
      </c>
      <c r="R169">
        <v>169</v>
      </c>
      <c r="S169" t="str">
        <f t="shared" ca="1" si="12"/>
        <v>C2</v>
      </c>
      <c r="T169">
        <f t="shared" ca="1" si="13"/>
        <v>0</v>
      </c>
    </row>
    <row r="170" spans="1:20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 t="shared" ca="1" si="10"/>
        <v>1.4970405418914416</v>
      </c>
      <c r="N170">
        <f t="shared" ca="1" si="10"/>
        <v>1.0231477910357165</v>
      </c>
      <c r="O170">
        <f t="shared" ca="1" si="10"/>
        <v>12.525534796473092</v>
      </c>
      <c r="P170">
        <f t="shared" ca="1" si="9"/>
        <v>2.3029996945543334</v>
      </c>
      <c r="Q170" s="2" t="str">
        <f t="shared" ca="1" si="11"/>
        <v>C2</v>
      </c>
      <c r="R170">
        <v>170</v>
      </c>
      <c r="S170" t="str">
        <f t="shared" ca="1" si="12"/>
        <v>C2</v>
      </c>
      <c r="T170">
        <f t="shared" ca="1" si="13"/>
        <v>0</v>
      </c>
    </row>
    <row r="171" spans="1:20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 t="shared" ca="1" si="10"/>
        <v>3.6971415999111992</v>
      </c>
      <c r="N171">
        <f t="shared" ca="1" si="10"/>
        <v>1.1778130336357533</v>
      </c>
      <c r="O171">
        <f t="shared" ca="1" si="10"/>
        <v>14.721869594395898</v>
      </c>
      <c r="P171">
        <f t="shared" ca="1" si="9"/>
        <v>0.11366842512822768</v>
      </c>
      <c r="Q171" s="2" t="str">
        <f t="shared" ca="1" si="11"/>
        <v>C4</v>
      </c>
      <c r="R171">
        <v>171</v>
      </c>
      <c r="S171" t="str">
        <f t="shared" ca="1" si="12"/>
        <v>C4</v>
      </c>
      <c r="T171">
        <f t="shared" ca="1" si="13"/>
        <v>0</v>
      </c>
    </row>
    <row r="172" spans="1:20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 t="shared" ca="1" si="10"/>
        <v>4.0976139859160057</v>
      </c>
      <c r="N172">
        <f t="shared" ca="1" si="10"/>
        <v>1.5784141507891691</v>
      </c>
      <c r="O172">
        <f t="shared" ca="1" si="10"/>
        <v>15.121305622030983</v>
      </c>
      <c r="P172">
        <f t="shared" ca="1" si="9"/>
        <v>0.29983830018455049</v>
      </c>
      <c r="Q172" s="2" t="str">
        <f t="shared" ca="1" si="11"/>
        <v>C4</v>
      </c>
      <c r="R172">
        <v>172</v>
      </c>
      <c r="S172" t="str">
        <f t="shared" ca="1" si="12"/>
        <v>C4</v>
      </c>
      <c r="T172">
        <f t="shared" ca="1" si="13"/>
        <v>0</v>
      </c>
    </row>
    <row r="173" spans="1:20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 t="shared" ca="1" si="10"/>
        <v>2.8972045955947343</v>
      </c>
      <c r="N173">
        <f t="shared" ca="1" si="10"/>
        <v>0.38099888010102634</v>
      </c>
      <c r="O173">
        <f t="shared" ca="1" si="10"/>
        <v>13.923135235774335</v>
      </c>
      <c r="P173">
        <f t="shared" ca="1" si="9"/>
        <v>0.90618076818010473</v>
      </c>
      <c r="Q173" s="2" t="str">
        <f t="shared" ca="1" si="11"/>
        <v>C2</v>
      </c>
      <c r="R173">
        <v>173</v>
      </c>
      <c r="S173" t="str">
        <f t="shared" ca="1" si="12"/>
        <v>C2</v>
      </c>
      <c r="T173">
        <f t="shared" ca="1" si="13"/>
        <v>0</v>
      </c>
    </row>
    <row r="174" spans="1:20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 t="shared" ca="1" si="10"/>
        <v>1.0982884766508656</v>
      </c>
      <c r="N174">
        <f t="shared" ca="1" si="10"/>
        <v>1.4243196627603698</v>
      </c>
      <c r="O174">
        <f t="shared" ca="1" si="10"/>
        <v>12.126494713224528</v>
      </c>
      <c r="P174">
        <f t="shared" ca="1" si="9"/>
        <v>2.7039319602977367</v>
      </c>
      <c r="Q174" s="2" t="str">
        <f t="shared" ca="1" si="11"/>
        <v>C1</v>
      </c>
      <c r="R174">
        <v>174</v>
      </c>
      <c r="S174" t="str">
        <f t="shared" ca="1" si="12"/>
        <v>C1</v>
      </c>
      <c r="T174">
        <f t="shared" ca="1" si="13"/>
        <v>0</v>
      </c>
    </row>
    <row r="175" spans="1:20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 t="shared" ca="1" si="10"/>
        <v>2.9969439504754241</v>
      </c>
      <c r="N175">
        <f t="shared" ca="1" si="10"/>
        <v>0.47793544925208564</v>
      </c>
      <c r="O175">
        <f t="shared" ca="1" si="10"/>
        <v>14.022701689785958</v>
      </c>
      <c r="P175">
        <f t="shared" ca="1" si="9"/>
        <v>0.80446813160344455</v>
      </c>
      <c r="Q175" s="2" t="str">
        <f t="shared" ca="1" si="11"/>
        <v>C2</v>
      </c>
      <c r="R175">
        <v>175</v>
      </c>
      <c r="S175" t="str">
        <f t="shared" ca="1" si="12"/>
        <v>C2</v>
      </c>
      <c r="T175">
        <f t="shared" ca="1" si="13"/>
        <v>0</v>
      </c>
    </row>
    <row r="176" spans="1:20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 t="shared" ca="1" si="10"/>
        <v>4.1252780758455163</v>
      </c>
      <c r="N176">
        <f t="shared" ca="1" si="10"/>
        <v>1.6457502032122018</v>
      </c>
      <c r="O176">
        <f t="shared" ca="1" si="10"/>
        <v>15.126944734444434</v>
      </c>
      <c r="P176">
        <f t="shared" ca="1" si="9"/>
        <v>0.53507998839866122</v>
      </c>
      <c r="Q176" s="2" t="str">
        <f t="shared" ca="1" si="11"/>
        <v>C4</v>
      </c>
      <c r="R176">
        <v>176</v>
      </c>
      <c r="S176" t="str">
        <f t="shared" ca="1" si="12"/>
        <v>C4</v>
      </c>
      <c r="T176">
        <f t="shared" ca="1" si="13"/>
        <v>0</v>
      </c>
    </row>
    <row r="177" spans="1:20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 t="shared" ca="1" si="10"/>
        <v>2.9969454037389296</v>
      </c>
      <c r="N177">
        <f t="shared" ca="1" si="10"/>
        <v>0.47818239705775484</v>
      </c>
      <c r="O177">
        <f t="shared" ca="1" si="10"/>
        <v>14.022688160331622</v>
      </c>
      <c r="P177">
        <f t="shared" ca="1" si="9"/>
        <v>0.80491378404154279</v>
      </c>
      <c r="Q177" s="2" t="str">
        <f t="shared" ca="1" si="11"/>
        <v>C2</v>
      </c>
      <c r="R177">
        <v>177</v>
      </c>
      <c r="S177" t="str">
        <f t="shared" ca="1" si="12"/>
        <v>C2</v>
      </c>
      <c r="T177">
        <f t="shared" ca="1" si="13"/>
        <v>0</v>
      </c>
    </row>
    <row r="178" spans="1:20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 t="shared" ca="1" si="10"/>
        <v>3.7971535495793649</v>
      </c>
      <c r="N178">
        <f t="shared" ca="1" si="10"/>
        <v>1.2780363819484042</v>
      </c>
      <c r="O178">
        <f t="shared" ca="1" si="10"/>
        <v>14.821605608595775</v>
      </c>
      <c r="P178">
        <f t="shared" ca="1" si="9"/>
        <v>6.5510957596686903E-2</v>
      </c>
      <c r="Q178" s="2" t="str">
        <f t="shared" ca="1" si="11"/>
        <v>C4</v>
      </c>
      <c r="R178">
        <v>178</v>
      </c>
      <c r="S178" t="str">
        <f t="shared" ca="1" si="12"/>
        <v>C4</v>
      </c>
      <c r="T178">
        <f t="shared" ca="1" si="13"/>
        <v>0</v>
      </c>
    </row>
    <row r="179" spans="1:20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 t="shared" ca="1" si="10"/>
        <v>4.0973682805483298</v>
      </c>
      <c r="N179">
        <f t="shared" ca="1" si="10"/>
        <v>1.5783534204109975</v>
      </c>
      <c r="O179">
        <f t="shared" ca="1" si="10"/>
        <v>15.121303992008032</v>
      </c>
      <c r="P179">
        <f t="shared" ca="1" si="9"/>
        <v>0.30566496382722536</v>
      </c>
      <c r="Q179" s="2" t="str">
        <f t="shared" ca="1" si="11"/>
        <v>C4</v>
      </c>
      <c r="R179">
        <v>179</v>
      </c>
      <c r="S179" t="str">
        <f t="shared" ca="1" si="12"/>
        <v>C4</v>
      </c>
      <c r="T179">
        <f t="shared" ca="1" si="13"/>
        <v>0</v>
      </c>
    </row>
    <row r="180" spans="1:20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 t="shared" ca="1" si="10"/>
        <v>2.0971229292058178</v>
      </c>
      <c r="N180">
        <f t="shared" ca="1" si="10"/>
        <v>0.42516198232620717</v>
      </c>
      <c r="O180">
        <f t="shared" ca="1" si="10"/>
        <v>13.124255408898517</v>
      </c>
      <c r="P180">
        <f t="shared" ca="1" si="10"/>
        <v>1.7040936981481891</v>
      </c>
      <c r="Q180" s="2" t="str">
        <f t="shared" ca="1" si="11"/>
        <v>C2</v>
      </c>
      <c r="R180">
        <v>180</v>
      </c>
      <c r="S180" t="str">
        <f t="shared" ca="1" si="12"/>
        <v>C2</v>
      </c>
      <c r="T180">
        <f t="shared" ca="1" si="13"/>
        <v>0</v>
      </c>
    </row>
    <row r="181" spans="1:20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 t="shared" ref="M181:P244" ca="1" si="14">SQRT(($B181-H$3)^2+($C181-H$4)^2+($D181-H$5)^2+($E181-H$6)^2)</f>
        <v>1.2988713915688239</v>
      </c>
      <c r="N181">
        <f t="shared" ca="1" si="14"/>
        <v>1.2256434896957116</v>
      </c>
      <c r="O181">
        <f t="shared" ca="1" si="14"/>
        <v>12.326143554391932</v>
      </c>
      <c r="P181">
        <f t="shared" ca="1" si="14"/>
        <v>2.5048190690752361</v>
      </c>
      <c r="Q181" s="2" t="str">
        <f t="shared" ca="1" si="11"/>
        <v>C2</v>
      </c>
      <c r="R181">
        <v>181</v>
      </c>
      <c r="S181" t="str">
        <f t="shared" ca="1" si="12"/>
        <v>C1</v>
      </c>
      <c r="T181">
        <f t="shared" ca="1" si="13"/>
        <v>1</v>
      </c>
    </row>
    <row r="182" spans="1:20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 t="shared" ca="1" si="14"/>
        <v>3.6026851426064517</v>
      </c>
      <c r="N182">
        <f t="shared" ca="1" si="14"/>
        <v>1.0941542301224161</v>
      </c>
      <c r="O182">
        <f t="shared" ca="1" si="14"/>
        <v>14.62229299563249</v>
      </c>
      <c r="P182">
        <f t="shared" ca="1" si="14"/>
        <v>0.26437180081996309</v>
      </c>
      <c r="Q182" s="2" t="str">
        <f t="shared" ca="1" si="11"/>
        <v>C4</v>
      </c>
      <c r="R182">
        <v>182</v>
      </c>
      <c r="S182" t="str">
        <f t="shared" ca="1" si="12"/>
        <v>C4</v>
      </c>
      <c r="T182">
        <f t="shared" ca="1" si="13"/>
        <v>0</v>
      </c>
    </row>
    <row r="183" spans="1:20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 t="shared" ca="1" si="14"/>
        <v>3.7054533159681418</v>
      </c>
      <c r="N183">
        <f t="shared" ca="1" si="14"/>
        <v>1.2012408212003509</v>
      </c>
      <c r="O183">
        <f t="shared" ca="1" si="14"/>
        <v>14.72269405210529</v>
      </c>
      <c r="P183">
        <f t="shared" ca="1" si="14"/>
        <v>0.2390525881894385</v>
      </c>
      <c r="Q183" s="2" t="str">
        <f t="shared" ca="1" si="11"/>
        <v>C4</v>
      </c>
      <c r="R183">
        <v>183</v>
      </c>
      <c r="S183" t="str">
        <f t="shared" ca="1" si="12"/>
        <v>C4</v>
      </c>
      <c r="T183">
        <f t="shared" ca="1" si="13"/>
        <v>0</v>
      </c>
    </row>
    <row r="184" spans="1:20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 t="shared" ca="1" si="14"/>
        <v>4.09727052610919</v>
      </c>
      <c r="N184">
        <f t="shared" ca="1" si="14"/>
        <v>1.5779157008439455</v>
      </c>
      <c r="O184">
        <f t="shared" ca="1" si="14"/>
        <v>15.121030769646492</v>
      </c>
      <c r="P184">
        <f t="shared" ca="1" si="14"/>
        <v>0.30154573955011926</v>
      </c>
      <c r="Q184" s="2" t="str">
        <f t="shared" ca="1" si="11"/>
        <v>C4</v>
      </c>
      <c r="R184">
        <v>184</v>
      </c>
      <c r="S184" t="str">
        <f t="shared" ca="1" si="12"/>
        <v>C4</v>
      </c>
      <c r="T184">
        <f t="shared" ca="1" si="13"/>
        <v>0</v>
      </c>
    </row>
    <row r="185" spans="1:20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 t="shared" ca="1" si="14"/>
        <v>3.3971696161752316</v>
      </c>
      <c r="N185">
        <f t="shared" ca="1" si="14"/>
        <v>0.87785396742835453</v>
      </c>
      <c r="O185">
        <f t="shared" ca="1" si="14"/>
        <v>14.421752519551221</v>
      </c>
      <c r="P185">
        <f t="shared" ca="1" si="14"/>
        <v>0.40438361711011439</v>
      </c>
      <c r="Q185" s="2" t="str">
        <f t="shared" ca="1" si="11"/>
        <v>C4</v>
      </c>
      <c r="R185">
        <v>185</v>
      </c>
      <c r="S185" t="str">
        <f t="shared" ca="1" si="12"/>
        <v>C4</v>
      </c>
      <c r="T185">
        <f t="shared" ca="1" si="13"/>
        <v>0</v>
      </c>
    </row>
    <row r="186" spans="1:20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 t="shared" ca="1" si="14"/>
        <v>2.7969286531210096</v>
      </c>
      <c r="N186">
        <f t="shared" ca="1" si="14"/>
        <v>0.27907384338694025</v>
      </c>
      <c r="O186">
        <f t="shared" ca="1" si="14"/>
        <v>13.82284021433043</v>
      </c>
      <c r="P186">
        <f t="shared" ca="1" si="14"/>
        <v>1.0046773629540213</v>
      </c>
      <c r="Q186" s="2" t="str">
        <f t="shared" ca="1" si="11"/>
        <v>C2</v>
      </c>
      <c r="R186">
        <v>186</v>
      </c>
      <c r="S186" t="str">
        <f t="shared" ca="1" si="12"/>
        <v>C2</v>
      </c>
      <c r="T186">
        <f t="shared" ca="1" si="13"/>
        <v>0</v>
      </c>
    </row>
    <row r="187" spans="1:20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 t="shared" ca="1" si="14"/>
        <v>0.50068357655783691</v>
      </c>
      <c r="N187">
        <f t="shared" ca="1" si="14"/>
        <v>2.0240989267606402</v>
      </c>
      <c r="O187">
        <f t="shared" ca="1" si="14"/>
        <v>11.527548137917142</v>
      </c>
      <c r="P187">
        <f t="shared" ca="1" si="14"/>
        <v>3.3038397645416899</v>
      </c>
      <c r="Q187" s="2" t="str">
        <f t="shared" ca="1" si="11"/>
        <v>C1</v>
      </c>
      <c r="R187">
        <v>187</v>
      </c>
      <c r="S187" t="str">
        <f t="shared" ca="1" si="12"/>
        <v>C1</v>
      </c>
      <c r="T187">
        <f t="shared" ca="1" si="13"/>
        <v>0</v>
      </c>
    </row>
    <row r="188" spans="1:20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 t="shared" ca="1" si="14"/>
        <v>3.3969253028467392</v>
      </c>
      <c r="N188">
        <f t="shared" ca="1" si="14"/>
        <v>0.8774123787550242</v>
      </c>
      <c r="O188">
        <f t="shared" ca="1" si="14"/>
        <v>14.42175545969455</v>
      </c>
      <c r="P188">
        <f t="shared" ca="1" si="14"/>
        <v>0.40561494955447575</v>
      </c>
      <c r="Q188" s="2" t="str">
        <f t="shared" ca="1" si="11"/>
        <v>C4</v>
      </c>
      <c r="R188">
        <v>188</v>
      </c>
      <c r="S188" t="str">
        <f t="shared" ca="1" si="12"/>
        <v>C4</v>
      </c>
      <c r="T188">
        <f t="shared" ca="1" si="13"/>
        <v>0</v>
      </c>
    </row>
    <row r="189" spans="1:20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 t="shared" ca="1" si="14"/>
        <v>2.4056077753996283</v>
      </c>
      <c r="N189">
        <f t="shared" ca="1" si="14"/>
        <v>0.22905136848379182</v>
      </c>
      <c r="O189">
        <f t="shared" ca="1" si="14"/>
        <v>13.423937863938601</v>
      </c>
      <c r="P189">
        <f t="shared" ca="1" si="14"/>
        <v>1.4131430383169286</v>
      </c>
      <c r="Q189" s="2" t="str">
        <f t="shared" ca="1" si="11"/>
        <v>C2</v>
      </c>
      <c r="R189">
        <v>189</v>
      </c>
      <c r="S189" t="str">
        <f t="shared" ca="1" si="12"/>
        <v>C2</v>
      </c>
      <c r="T189">
        <f t="shared" ca="1" si="13"/>
        <v>0</v>
      </c>
    </row>
    <row r="190" spans="1:20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 t="shared" ca="1" si="14"/>
        <v>3.6970154999965037</v>
      </c>
      <c r="N190">
        <f t="shared" ca="1" si="14"/>
        <v>1.1777548922125376</v>
      </c>
      <c r="O190">
        <f t="shared" ca="1" si="14"/>
        <v>14.721355296150248</v>
      </c>
      <c r="P190">
        <f t="shared" ca="1" si="14"/>
        <v>0.12044351293682157</v>
      </c>
      <c r="Q190" s="2" t="str">
        <f t="shared" ca="1" si="11"/>
        <v>C4</v>
      </c>
      <c r="R190">
        <v>190</v>
      </c>
      <c r="S190" t="str">
        <f t="shared" ca="1" si="12"/>
        <v>C4</v>
      </c>
      <c r="T190">
        <f t="shared" ca="1" si="13"/>
        <v>0</v>
      </c>
    </row>
    <row r="191" spans="1:20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 t="shared" ca="1" si="14"/>
        <v>2.7973045608137679</v>
      </c>
      <c r="N191">
        <f t="shared" ca="1" si="14"/>
        <v>0.28012325330028787</v>
      </c>
      <c r="O191">
        <f t="shared" ca="1" si="14"/>
        <v>13.822381772146587</v>
      </c>
      <c r="P191">
        <f t="shared" ca="1" si="14"/>
        <v>1.0034813187022253</v>
      </c>
      <c r="Q191" s="2" t="str">
        <f t="shared" ca="1" si="11"/>
        <v>C2</v>
      </c>
      <c r="R191">
        <v>191</v>
      </c>
      <c r="S191" t="str">
        <f t="shared" ca="1" si="12"/>
        <v>C2</v>
      </c>
      <c r="T191">
        <f t="shared" ca="1" si="13"/>
        <v>0</v>
      </c>
    </row>
    <row r="192" spans="1:20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 t="shared" ca="1" si="14"/>
        <v>21.203469512720304</v>
      </c>
      <c r="N192">
        <f t="shared" ca="1" si="14"/>
        <v>23.72293831106488</v>
      </c>
      <c r="O192">
        <f t="shared" ca="1" si="14"/>
        <v>10.230923452989265</v>
      </c>
      <c r="P192">
        <f t="shared" ca="1" si="14"/>
        <v>25.002058921617252</v>
      </c>
      <c r="Q192" s="2" t="str">
        <f t="shared" ca="1" si="11"/>
        <v>C3</v>
      </c>
      <c r="R192">
        <v>192</v>
      </c>
      <c r="S192" t="str">
        <f t="shared" ca="1" si="12"/>
        <v>C3</v>
      </c>
      <c r="T192">
        <f t="shared" ca="1" si="13"/>
        <v>0</v>
      </c>
    </row>
    <row r="193" spans="1:20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 t="shared" ca="1" si="14"/>
        <v>3.6107421308814356</v>
      </c>
      <c r="N193">
        <f t="shared" ca="1" si="14"/>
        <v>1.119342802791254</v>
      </c>
      <c r="O193">
        <f t="shared" ca="1" si="14"/>
        <v>14.623441057923072</v>
      </c>
      <c r="P193">
        <f t="shared" ca="1" si="14"/>
        <v>0.34784877295483901</v>
      </c>
      <c r="Q193" s="2" t="str">
        <f t="shared" ca="1" si="11"/>
        <v>C4</v>
      </c>
      <c r="R193">
        <v>193</v>
      </c>
      <c r="S193" t="str">
        <f t="shared" ca="1" si="12"/>
        <v>C4</v>
      </c>
      <c r="T193">
        <f t="shared" ca="1" si="13"/>
        <v>0</v>
      </c>
    </row>
    <row r="194" spans="1:20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 t="shared" ca="1" si="14"/>
        <v>3.3971910030028374</v>
      </c>
      <c r="N194">
        <f t="shared" ca="1" si="14"/>
        <v>0.87926179806889648</v>
      </c>
      <c r="O194">
        <f t="shared" ca="1" si="14"/>
        <v>14.421851133813432</v>
      </c>
      <c r="P194">
        <f t="shared" ca="1" si="14"/>
        <v>0.41316153630437708</v>
      </c>
      <c r="Q194" s="2" t="str">
        <f t="shared" ca="1" si="11"/>
        <v>C4</v>
      </c>
      <c r="R194">
        <v>194</v>
      </c>
      <c r="S194" t="str">
        <f t="shared" ca="1" si="12"/>
        <v>C4</v>
      </c>
      <c r="T194">
        <f t="shared" ca="1" si="13"/>
        <v>0</v>
      </c>
    </row>
    <row r="195" spans="1:20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 t="shared" ca="1" si="14"/>
        <v>3.8002323720926459</v>
      </c>
      <c r="N195">
        <f t="shared" ca="1" si="14"/>
        <v>1.28571055964341</v>
      </c>
      <c r="O195">
        <f t="shared" ca="1" si="14"/>
        <v>14.821271129467531</v>
      </c>
      <c r="P195">
        <f t="shared" ca="1" si="14"/>
        <v>0.12907981256884071</v>
      </c>
      <c r="Q195" s="2" t="str">
        <f t="shared" ca="1" si="11"/>
        <v>C4</v>
      </c>
      <c r="R195">
        <v>195</v>
      </c>
      <c r="S195" t="str">
        <f t="shared" ca="1" si="12"/>
        <v>C4</v>
      </c>
      <c r="T195">
        <f t="shared" ca="1" si="13"/>
        <v>0</v>
      </c>
    </row>
    <row r="196" spans="1:20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 t="shared" ca="1" si="14"/>
        <v>3.2983864854518816</v>
      </c>
      <c r="N196">
        <f t="shared" ca="1" si="14"/>
        <v>0.78235301709941019</v>
      </c>
      <c r="O196">
        <f t="shared" ca="1" si="14"/>
        <v>14.321609446534996</v>
      </c>
      <c r="P196">
        <f t="shared" ca="1" si="14"/>
        <v>0.50872070191595875</v>
      </c>
      <c r="Q196" s="2" t="str">
        <f t="shared" ref="Q196:Q259" ca="1" si="15">INDEX($M$2:$P$2,1,MATCH(MIN(M196:P196),M196:P196,0))</f>
        <v>C4</v>
      </c>
      <c r="R196">
        <v>196</v>
      </c>
      <c r="S196" t="str">
        <f t="shared" ref="S196:S259" ca="1" si="16">INDIRECT($F$1 &amp; "!Q" &amp; R196)</f>
        <v>C4</v>
      </c>
      <c r="T196">
        <f t="shared" ref="T196:T259" ca="1" si="17">IF(Q196=S196,0,1)</f>
        <v>0</v>
      </c>
    </row>
    <row r="197" spans="1:20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 t="shared" ca="1" si="14"/>
        <v>3.19700696264047</v>
      </c>
      <c r="N197">
        <f t="shared" ca="1" si="14"/>
        <v>0.67874557469608521</v>
      </c>
      <c r="O197">
        <f t="shared" ca="1" si="14"/>
        <v>14.221989335647695</v>
      </c>
      <c r="P197">
        <f t="shared" ca="1" si="14"/>
        <v>0.60800332956320402</v>
      </c>
      <c r="Q197" s="2" t="str">
        <f t="shared" ca="1" si="15"/>
        <v>C4</v>
      </c>
      <c r="R197">
        <v>197</v>
      </c>
      <c r="S197" t="str">
        <f t="shared" ca="1" si="16"/>
        <v>C2</v>
      </c>
      <c r="T197">
        <f t="shared" ca="1" si="17"/>
        <v>1</v>
      </c>
    </row>
    <row r="198" spans="1:20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 t="shared" ca="1" si="14"/>
        <v>11.704928156218553</v>
      </c>
      <c r="N198">
        <f t="shared" ca="1" si="14"/>
        <v>14.223938664762692</v>
      </c>
      <c r="O198">
        <f t="shared" ca="1" si="14"/>
        <v>1.0573797851351125</v>
      </c>
      <c r="P198">
        <f t="shared" ca="1" si="14"/>
        <v>15.502696880880316</v>
      </c>
      <c r="Q198" s="2" t="str">
        <f t="shared" ca="1" si="15"/>
        <v>C3</v>
      </c>
      <c r="R198">
        <v>198</v>
      </c>
      <c r="S198" t="str">
        <f t="shared" ca="1" si="16"/>
        <v>C3</v>
      </c>
      <c r="T198">
        <f t="shared" ca="1" si="17"/>
        <v>0</v>
      </c>
    </row>
    <row r="199" spans="1:20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 t="shared" ca="1" si="14"/>
        <v>3.597325862871517</v>
      </c>
      <c r="N199">
        <f t="shared" ca="1" si="14"/>
        <v>1.0795250939646199</v>
      </c>
      <c r="O199">
        <f t="shared" ca="1" si="14"/>
        <v>14.621533825235421</v>
      </c>
      <c r="P199">
        <f t="shared" ca="1" si="14"/>
        <v>0.22756618429372133</v>
      </c>
      <c r="Q199" s="2" t="str">
        <f t="shared" ca="1" si="15"/>
        <v>C4</v>
      </c>
      <c r="R199">
        <v>199</v>
      </c>
      <c r="S199" t="str">
        <f t="shared" ca="1" si="16"/>
        <v>C4</v>
      </c>
      <c r="T199">
        <f t="shared" ca="1" si="17"/>
        <v>0</v>
      </c>
    </row>
    <row r="200" spans="1:20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 t="shared" ca="1" si="14"/>
        <v>2.9968701968680889</v>
      </c>
      <c r="N200">
        <f t="shared" ca="1" si="14"/>
        <v>0.47844550633080574</v>
      </c>
      <c r="O200">
        <f t="shared" ca="1" si="14"/>
        <v>14.022088054184962</v>
      </c>
      <c r="P200">
        <f t="shared" ca="1" si="14"/>
        <v>0.80601565806372577</v>
      </c>
      <c r="Q200" s="2" t="str">
        <f t="shared" ca="1" si="15"/>
        <v>C2</v>
      </c>
      <c r="R200">
        <v>200</v>
      </c>
      <c r="S200" t="str">
        <f t="shared" ca="1" si="16"/>
        <v>C2</v>
      </c>
      <c r="T200">
        <f t="shared" ca="1" si="17"/>
        <v>0</v>
      </c>
    </row>
    <row r="201" spans="1:20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 t="shared" ca="1" si="14"/>
        <v>3.6973020806953856</v>
      </c>
      <c r="N201">
        <f t="shared" ca="1" si="14"/>
        <v>1.1792814349617038</v>
      </c>
      <c r="O201">
        <f t="shared" ca="1" si="14"/>
        <v>14.721258109020116</v>
      </c>
      <c r="P201">
        <f t="shared" ca="1" si="14"/>
        <v>0.14549231685570269</v>
      </c>
      <c r="Q201" s="2" t="str">
        <f t="shared" ca="1" si="15"/>
        <v>C4</v>
      </c>
      <c r="R201">
        <v>201</v>
      </c>
      <c r="S201" t="str">
        <f t="shared" ca="1" si="16"/>
        <v>C4</v>
      </c>
      <c r="T201">
        <f t="shared" ca="1" si="17"/>
        <v>0</v>
      </c>
    </row>
    <row r="202" spans="1:20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 t="shared" ca="1" si="14"/>
        <v>3.9971831900903845</v>
      </c>
      <c r="N202">
        <f t="shared" ca="1" si="14"/>
        <v>1.4777909193290741</v>
      </c>
      <c r="O202">
        <f t="shared" ca="1" si="14"/>
        <v>15.020442916160487</v>
      </c>
      <c r="P202">
        <f t="shared" ca="1" si="14"/>
        <v>0.20396713134594047</v>
      </c>
      <c r="Q202" s="2" t="str">
        <f t="shared" ca="1" si="15"/>
        <v>C4</v>
      </c>
      <c r="R202">
        <v>202</v>
      </c>
      <c r="S202" t="str">
        <f t="shared" ca="1" si="16"/>
        <v>C4</v>
      </c>
      <c r="T202">
        <f t="shared" ca="1" si="17"/>
        <v>0</v>
      </c>
    </row>
    <row r="203" spans="1:20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 t="shared" ca="1" si="14"/>
        <v>3.2004216480737546</v>
      </c>
      <c r="N203">
        <f t="shared" ca="1" si="14"/>
        <v>0.69168346346203402</v>
      </c>
      <c r="O203">
        <f t="shared" ca="1" si="14"/>
        <v>14.221688910911139</v>
      </c>
      <c r="P203">
        <f t="shared" ca="1" si="14"/>
        <v>0.61583149293046158</v>
      </c>
      <c r="Q203" s="2" t="str">
        <f t="shared" ca="1" si="15"/>
        <v>C4</v>
      </c>
      <c r="R203">
        <v>203</v>
      </c>
      <c r="S203" t="str">
        <f t="shared" ca="1" si="16"/>
        <v>C2</v>
      </c>
      <c r="T203">
        <f t="shared" ca="1" si="17"/>
        <v>1</v>
      </c>
    </row>
    <row r="204" spans="1:20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 t="shared" ca="1" si="14"/>
        <v>0.79686259477109922</v>
      </c>
      <c r="N204">
        <f t="shared" ca="1" si="14"/>
        <v>1.7228562493614692</v>
      </c>
      <c r="O204">
        <f t="shared" ca="1" si="14"/>
        <v>11.825636470695628</v>
      </c>
      <c r="P204">
        <f t="shared" ca="1" si="14"/>
        <v>3.0027586892825693</v>
      </c>
      <c r="Q204" s="2" t="str">
        <f t="shared" ca="1" si="15"/>
        <v>C1</v>
      </c>
      <c r="R204">
        <v>204</v>
      </c>
      <c r="S204" t="str">
        <f t="shared" ca="1" si="16"/>
        <v>C1</v>
      </c>
      <c r="T204">
        <f t="shared" ca="1" si="17"/>
        <v>0</v>
      </c>
    </row>
    <row r="205" spans="1:20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 t="shared" ca="1" si="14"/>
        <v>2.9967740286080238</v>
      </c>
      <c r="N205">
        <f t="shared" ca="1" si="14"/>
        <v>0.47768441489086311</v>
      </c>
      <c r="O205">
        <f t="shared" ca="1" si="14"/>
        <v>14.021760612480199</v>
      </c>
      <c r="P205">
        <f t="shared" ca="1" si="14"/>
        <v>0.80540173871273801</v>
      </c>
      <c r="Q205" s="2" t="str">
        <f t="shared" ca="1" si="15"/>
        <v>C2</v>
      </c>
      <c r="R205">
        <v>205</v>
      </c>
      <c r="S205" t="str">
        <f t="shared" ca="1" si="16"/>
        <v>C2</v>
      </c>
      <c r="T205">
        <f t="shared" ca="1" si="17"/>
        <v>0</v>
      </c>
    </row>
    <row r="206" spans="1:20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 t="shared" ca="1" si="14"/>
        <v>2.3974513044776562</v>
      </c>
      <c r="N206">
        <f t="shared" ca="1" si="14"/>
        <v>0.14211412306942448</v>
      </c>
      <c r="O206">
        <f t="shared" ca="1" si="14"/>
        <v>13.423048350700219</v>
      </c>
      <c r="P206">
        <f t="shared" ca="1" si="14"/>
        <v>1.4066355439117222</v>
      </c>
      <c r="Q206" s="2" t="str">
        <f t="shared" ca="1" si="15"/>
        <v>C2</v>
      </c>
      <c r="R206">
        <v>206</v>
      </c>
      <c r="S206" t="str">
        <f t="shared" ca="1" si="16"/>
        <v>C2</v>
      </c>
      <c r="T206">
        <f t="shared" ca="1" si="17"/>
        <v>0</v>
      </c>
    </row>
    <row r="207" spans="1:20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 t="shared" ca="1" si="14"/>
        <v>3.5968652876787006</v>
      </c>
      <c r="N207">
        <f t="shared" ca="1" si="14"/>
        <v>1.0776000619166024</v>
      </c>
      <c r="O207">
        <f t="shared" ca="1" si="14"/>
        <v>14.62092433621426</v>
      </c>
      <c r="P207">
        <f t="shared" ca="1" si="14"/>
        <v>0.21450589683967147</v>
      </c>
      <c r="Q207" s="2" t="str">
        <f t="shared" ca="1" si="15"/>
        <v>C4</v>
      </c>
      <c r="R207">
        <v>207</v>
      </c>
      <c r="S207" t="str">
        <f t="shared" ca="1" si="16"/>
        <v>C4</v>
      </c>
      <c r="T207">
        <f t="shared" ca="1" si="17"/>
        <v>0</v>
      </c>
    </row>
    <row r="208" spans="1:20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 t="shared" ca="1" si="14"/>
        <v>3.9970368257848623</v>
      </c>
      <c r="N208">
        <f t="shared" ca="1" si="14"/>
        <v>1.47783251301427</v>
      </c>
      <c r="O208">
        <f t="shared" ca="1" si="14"/>
        <v>15.020420418298006</v>
      </c>
      <c r="P208">
        <f t="shared" ca="1" si="14"/>
        <v>0.21059557859517841</v>
      </c>
      <c r="Q208" s="2" t="str">
        <f t="shared" ca="1" si="15"/>
        <v>C4</v>
      </c>
      <c r="R208">
        <v>208</v>
      </c>
      <c r="S208" t="str">
        <f t="shared" ca="1" si="16"/>
        <v>C4</v>
      </c>
      <c r="T208">
        <f t="shared" ca="1" si="17"/>
        <v>0</v>
      </c>
    </row>
    <row r="209" spans="1:20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 t="shared" ca="1" si="14"/>
        <v>3.0970124692186856</v>
      </c>
      <c r="N209">
        <f t="shared" ca="1" si="14"/>
        <v>0.5796252739097314</v>
      </c>
      <c r="O209">
        <f t="shared" ca="1" si="14"/>
        <v>14.121683042972602</v>
      </c>
      <c r="P209">
        <f t="shared" ca="1" si="14"/>
        <v>0.70876788984913619</v>
      </c>
      <c r="Q209" s="2" t="str">
        <f t="shared" ca="1" si="15"/>
        <v>C2</v>
      </c>
      <c r="R209">
        <v>209</v>
      </c>
      <c r="S209" t="str">
        <f t="shared" ca="1" si="16"/>
        <v>C2</v>
      </c>
      <c r="T209">
        <f t="shared" ca="1" si="17"/>
        <v>0</v>
      </c>
    </row>
    <row r="210" spans="1:20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 t="shared" ca="1" si="14"/>
        <v>3.3970973003416347</v>
      </c>
      <c r="N210">
        <f t="shared" ca="1" si="14"/>
        <v>0.87920469567697113</v>
      </c>
      <c r="O210">
        <f t="shared" ca="1" si="14"/>
        <v>14.421301248066994</v>
      </c>
      <c r="P210">
        <f t="shared" ca="1" si="14"/>
        <v>0.41448144157225986</v>
      </c>
      <c r="Q210" s="2" t="str">
        <f t="shared" ca="1" si="15"/>
        <v>C4</v>
      </c>
      <c r="R210">
        <v>210</v>
      </c>
      <c r="S210" t="str">
        <f t="shared" ca="1" si="16"/>
        <v>C4</v>
      </c>
      <c r="T210">
        <f t="shared" ca="1" si="17"/>
        <v>0</v>
      </c>
    </row>
    <row r="211" spans="1:20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 t="shared" ca="1" si="14"/>
        <v>3.6984914737169565</v>
      </c>
      <c r="N211">
        <f t="shared" ca="1" si="14"/>
        <v>1.1814698589816823</v>
      </c>
      <c r="O211">
        <f t="shared" ca="1" si="14"/>
        <v>14.720618936349389</v>
      </c>
      <c r="P211">
        <f t="shared" ca="1" si="14"/>
        <v>0.1383949896495289</v>
      </c>
      <c r="Q211" s="2" t="str">
        <f t="shared" ca="1" si="15"/>
        <v>C4</v>
      </c>
      <c r="R211">
        <v>211</v>
      </c>
      <c r="S211" t="str">
        <f t="shared" ca="1" si="16"/>
        <v>C4</v>
      </c>
      <c r="T211">
        <f t="shared" ca="1" si="17"/>
        <v>0</v>
      </c>
    </row>
    <row r="212" spans="1:20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 t="shared" ca="1" si="14"/>
        <v>2.4973132433278837</v>
      </c>
      <c r="N212">
        <f t="shared" ca="1" si="14"/>
        <v>7.1130127787512307E-2</v>
      </c>
      <c r="O212">
        <f t="shared" ca="1" si="14"/>
        <v>13.522704777832917</v>
      </c>
      <c r="P212">
        <f t="shared" ca="1" si="14"/>
        <v>1.3067549323097252</v>
      </c>
      <c r="Q212" s="2" t="str">
        <f t="shared" ca="1" si="15"/>
        <v>C2</v>
      </c>
      <c r="R212">
        <v>212</v>
      </c>
      <c r="S212" t="str">
        <f t="shared" ca="1" si="16"/>
        <v>C2</v>
      </c>
      <c r="T212">
        <f t="shared" ca="1" si="17"/>
        <v>0</v>
      </c>
    </row>
    <row r="213" spans="1:20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 t="shared" ca="1" si="14"/>
        <v>3.696882728226305</v>
      </c>
      <c r="N213">
        <f t="shared" ca="1" si="14"/>
        <v>1.1776626613448271</v>
      </c>
      <c r="O213">
        <f t="shared" ca="1" si="14"/>
        <v>14.720682732547461</v>
      </c>
      <c r="P213">
        <f t="shared" ca="1" si="14"/>
        <v>0.12644864895698371</v>
      </c>
      <c r="Q213" s="2" t="str">
        <f t="shared" ca="1" si="15"/>
        <v>C4</v>
      </c>
      <c r="R213">
        <v>213</v>
      </c>
      <c r="S213" t="str">
        <f t="shared" ca="1" si="16"/>
        <v>C4</v>
      </c>
      <c r="T213">
        <f t="shared" ca="1" si="17"/>
        <v>0</v>
      </c>
    </row>
    <row r="214" spans="1:20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 t="shared" ca="1" si="14"/>
        <v>4.1971988628196675</v>
      </c>
      <c r="N214">
        <f t="shared" ca="1" si="14"/>
        <v>1.6778360563897483</v>
      </c>
      <c r="O214">
        <f t="shared" ca="1" si="14"/>
        <v>15.22001863690951</v>
      </c>
      <c r="P214">
        <f t="shared" ca="1" si="14"/>
        <v>0.40163847477539155</v>
      </c>
      <c r="Q214" s="2" t="str">
        <f t="shared" ca="1" si="15"/>
        <v>C4</v>
      </c>
      <c r="R214">
        <v>214</v>
      </c>
      <c r="S214" t="str">
        <f t="shared" ca="1" si="16"/>
        <v>C4</v>
      </c>
      <c r="T214">
        <f t="shared" ca="1" si="17"/>
        <v>0</v>
      </c>
    </row>
    <row r="215" spans="1:20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 t="shared" ca="1" si="14"/>
        <v>2.0973744567075503</v>
      </c>
      <c r="N215">
        <f t="shared" ca="1" si="14"/>
        <v>0.42799684689914519</v>
      </c>
      <c r="O215">
        <f t="shared" ca="1" si="14"/>
        <v>13.123323809836343</v>
      </c>
      <c r="P215">
        <f t="shared" ca="1" si="14"/>
        <v>1.7056531537728385</v>
      </c>
      <c r="Q215" s="2" t="str">
        <f t="shared" ca="1" si="15"/>
        <v>C2</v>
      </c>
      <c r="R215">
        <v>215</v>
      </c>
      <c r="S215" t="str">
        <f t="shared" ca="1" si="16"/>
        <v>C2</v>
      </c>
      <c r="T215">
        <f t="shared" ca="1" si="17"/>
        <v>0</v>
      </c>
    </row>
    <row r="216" spans="1:20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 t="shared" ca="1" si="14"/>
        <v>2.3976778279888165</v>
      </c>
      <c r="N216">
        <f t="shared" ca="1" si="14"/>
        <v>0.14726536359088865</v>
      </c>
      <c r="O216">
        <f t="shared" ca="1" si="14"/>
        <v>13.422922609806022</v>
      </c>
      <c r="P216">
        <f t="shared" ca="1" si="14"/>
        <v>1.4074656608794582</v>
      </c>
      <c r="Q216" s="2" t="str">
        <f t="shared" ca="1" si="15"/>
        <v>C2</v>
      </c>
      <c r="R216">
        <v>216</v>
      </c>
      <c r="S216" t="str">
        <f t="shared" ca="1" si="16"/>
        <v>C2</v>
      </c>
      <c r="T216">
        <f t="shared" ca="1" si="17"/>
        <v>0</v>
      </c>
    </row>
    <row r="217" spans="1:20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 t="shared" ca="1" si="14"/>
        <v>3.598547851318783</v>
      </c>
      <c r="N217">
        <f t="shared" ca="1" si="14"/>
        <v>1.0819615967507215</v>
      </c>
      <c r="O217">
        <f t="shared" ca="1" si="14"/>
        <v>14.620652944187015</v>
      </c>
      <c r="P217">
        <f t="shared" ca="1" si="14"/>
        <v>0.22385725993612055</v>
      </c>
      <c r="Q217" s="2" t="str">
        <f t="shared" ca="1" si="15"/>
        <v>C4</v>
      </c>
      <c r="R217">
        <v>217</v>
      </c>
      <c r="S217" t="str">
        <f t="shared" ca="1" si="16"/>
        <v>C4</v>
      </c>
      <c r="T217">
        <f t="shared" ca="1" si="17"/>
        <v>0</v>
      </c>
    </row>
    <row r="218" spans="1:20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 t="shared" ca="1" si="14"/>
        <v>1.9975755680300888</v>
      </c>
      <c r="N218">
        <f t="shared" ca="1" si="14"/>
        <v>0.52790310531564988</v>
      </c>
      <c r="O218">
        <f t="shared" ca="1" si="14"/>
        <v>13.023428543245302</v>
      </c>
      <c r="P218">
        <f t="shared" ca="1" si="14"/>
        <v>1.8058611275788305</v>
      </c>
      <c r="Q218" s="2" t="str">
        <f t="shared" ca="1" si="15"/>
        <v>C2</v>
      </c>
      <c r="R218">
        <v>218</v>
      </c>
      <c r="S218" t="str">
        <f t="shared" ca="1" si="16"/>
        <v>C2</v>
      </c>
      <c r="T218">
        <f t="shared" ca="1" si="17"/>
        <v>0</v>
      </c>
    </row>
    <row r="219" spans="1:20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 t="shared" ca="1" si="14"/>
        <v>4.1970795965940857</v>
      </c>
      <c r="N219">
        <f t="shared" ca="1" si="14"/>
        <v>1.6777297173804708</v>
      </c>
      <c r="O219">
        <f t="shared" ca="1" si="14"/>
        <v>15.219885555482598</v>
      </c>
      <c r="P219">
        <f t="shared" ca="1" si="14"/>
        <v>0.40286845830026125</v>
      </c>
      <c r="Q219" s="2" t="str">
        <f t="shared" ca="1" si="15"/>
        <v>C4</v>
      </c>
      <c r="R219">
        <v>219</v>
      </c>
      <c r="S219" t="str">
        <f t="shared" ca="1" si="16"/>
        <v>C4</v>
      </c>
      <c r="T219">
        <f t="shared" ca="1" si="17"/>
        <v>0</v>
      </c>
    </row>
    <row r="220" spans="1:20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 t="shared" ca="1" si="14"/>
        <v>2.7968085187805385</v>
      </c>
      <c r="N220">
        <f t="shared" ca="1" si="14"/>
        <v>0.27974870740636981</v>
      </c>
      <c r="O220">
        <f t="shared" ca="1" si="14"/>
        <v>13.821784218742337</v>
      </c>
      <c r="P220">
        <f t="shared" ca="1" si="14"/>
        <v>1.0060101404684774</v>
      </c>
      <c r="Q220" s="2" t="str">
        <f t="shared" ca="1" si="15"/>
        <v>C2</v>
      </c>
      <c r="R220">
        <v>220</v>
      </c>
      <c r="S220" t="str">
        <f t="shared" ca="1" si="16"/>
        <v>C2</v>
      </c>
      <c r="T220">
        <f t="shared" ca="1" si="17"/>
        <v>0</v>
      </c>
    </row>
    <row r="221" spans="1:20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 t="shared" ca="1" si="14"/>
        <v>2.6971397332128793</v>
      </c>
      <c r="N221">
        <f t="shared" ca="1" si="14"/>
        <v>0.18771775571349009</v>
      </c>
      <c r="O221">
        <f t="shared" ca="1" si="14"/>
        <v>13.72209133271943</v>
      </c>
      <c r="P221">
        <f t="shared" ca="1" si="14"/>
        <v>1.1073224896169638</v>
      </c>
      <c r="Q221" s="2" t="str">
        <f t="shared" ca="1" si="15"/>
        <v>C2</v>
      </c>
      <c r="R221">
        <v>221</v>
      </c>
      <c r="S221" t="str">
        <f t="shared" ca="1" si="16"/>
        <v>C2</v>
      </c>
      <c r="T221">
        <f t="shared" ca="1" si="17"/>
        <v>0</v>
      </c>
    </row>
    <row r="222" spans="1:20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 t="shared" ca="1" si="14"/>
        <v>2.1976702353245128</v>
      </c>
      <c r="N222">
        <f t="shared" ca="1" si="14"/>
        <v>0.33243082800898605</v>
      </c>
      <c r="O222">
        <f t="shared" ca="1" si="14"/>
        <v>13.223054890159542</v>
      </c>
      <c r="P222">
        <f t="shared" ca="1" si="14"/>
        <v>1.6067686433932662</v>
      </c>
      <c r="Q222" s="2" t="str">
        <f t="shared" ca="1" si="15"/>
        <v>C2</v>
      </c>
      <c r="R222">
        <v>222</v>
      </c>
      <c r="S222" t="str">
        <f t="shared" ca="1" si="16"/>
        <v>C2</v>
      </c>
      <c r="T222">
        <f t="shared" ca="1" si="17"/>
        <v>0</v>
      </c>
    </row>
    <row r="223" spans="1:20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 t="shared" ca="1" si="14"/>
        <v>2.89703601372634</v>
      </c>
      <c r="N223">
        <f t="shared" ca="1" si="14"/>
        <v>0.3814899404784356</v>
      </c>
      <c r="O223">
        <f t="shared" ca="1" si="14"/>
        <v>13.921720135932407</v>
      </c>
      <c r="P223">
        <f t="shared" ca="1" si="14"/>
        <v>0.90802326072296569</v>
      </c>
      <c r="Q223" s="2" t="str">
        <f t="shared" ca="1" si="15"/>
        <v>C2</v>
      </c>
      <c r="R223">
        <v>223</v>
      </c>
      <c r="S223" t="str">
        <f t="shared" ca="1" si="16"/>
        <v>C2</v>
      </c>
      <c r="T223">
        <f t="shared" ca="1" si="17"/>
        <v>0</v>
      </c>
    </row>
    <row r="224" spans="1:20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 t="shared" ca="1" si="14"/>
        <v>3.6969440785613696</v>
      </c>
      <c r="N224">
        <f t="shared" ca="1" si="14"/>
        <v>1.1782001431597682</v>
      </c>
      <c r="O224">
        <f t="shared" ca="1" si="14"/>
        <v>14.720482355612434</v>
      </c>
      <c r="P224">
        <f t="shared" ca="1" si="14"/>
        <v>0.13770651263706135</v>
      </c>
      <c r="Q224" s="2" t="str">
        <f t="shared" ca="1" si="15"/>
        <v>C4</v>
      </c>
      <c r="R224">
        <v>224</v>
      </c>
      <c r="S224" t="str">
        <f t="shared" ca="1" si="16"/>
        <v>C4</v>
      </c>
      <c r="T224">
        <f t="shared" ca="1" si="17"/>
        <v>0</v>
      </c>
    </row>
    <row r="225" spans="1:20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 t="shared" ca="1" si="14"/>
        <v>3.5967985994130798</v>
      </c>
      <c r="N225">
        <f t="shared" ca="1" si="14"/>
        <v>1.0774412241508526</v>
      </c>
      <c r="O225">
        <f t="shared" ca="1" si="14"/>
        <v>14.620426717864698</v>
      </c>
      <c r="P225">
        <f t="shared" ca="1" si="14"/>
        <v>0.21460056349085282</v>
      </c>
      <c r="Q225" s="2" t="str">
        <f t="shared" ca="1" si="15"/>
        <v>C4</v>
      </c>
      <c r="R225">
        <v>225</v>
      </c>
      <c r="S225" t="str">
        <f t="shared" ca="1" si="16"/>
        <v>C4</v>
      </c>
      <c r="T225">
        <f t="shared" ca="1" si="17"/>
        <v>0</v>
      </c>
    </row>
    <row r="226" spans="1:20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 t="shared" ca="1" si="14"/>
        <v>3.4990123626551033</v>
      </c>
      <c r="N226">
        <f t="shared" ca="1" si="14"/>
        <v>0.98392080321130038</v>
      </c>
      <c r="O226">
        <f t="shared" ca="1" si="14"/>
        <v>14.520586299303268</v>
      </c>
      <c r="P226">
        <f t="shared" ca="1" si="14"/>
        <v>0.32171945343707931</v>
      </c>
      <c r="Q226" s="2" t="str">
        <f t="shared" ca="1" si="15"/>
        <v>C4</v>
      </c>
      <c r="R226">
        <v>226</v>
      </c>
      <c r="S226" t="str">
        <f t="shared" ca="1" si="16"/>
        <v>C4</v>
      </c>
      <c r="T226">
        <f t="shared" ca="1" si="17"/>
        <v>0</v>
      </c>
    </row>
    <row r="227" spans="1:20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 t="shared" ca="1" si="14"/>
        <v>2.2975360937670088</v>
      </c>
      <c r="N227">
        <f t="shared" ca="1" si="14"/>
        <v>0.23565137670844255</v>
      </c>
      <c r="O227">
        <f t="shared" ca="1" si="14"/>
        <v>13.322745582131498</v>
      </c>
      <c r="P227">
        <f t="shared" ca="1" si="14"/>
        <v>1.5069627843711391</v>
      </c>
      <c r="Q227" s="2" t="str">
        <f t="shared" ca="1" si="15"/>
        <v>C2</v>
      </c>
      <c r="R227">
        <v>227</v>
      </c>
      <c r="S227" t="str">
        <f t="shared" ca="1" si="16"/>
        <v>C2</v>
      </c>
      <c r="T227">
        <f t="shared" ca="1" si="17"/>
        <v>0</v>
      </c>
    </row>
    <row r="228" spans="1:20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 t="shared" ca="1" si="14"/>
        <v>3.6968074016228027</v>
      </c>
      <c r="N228">
        <f t="shared" ca="1" si="14"/>
        <v>1.1775382052631225</v>
      </c>
      <c r="O228">
        <f t="shared" ca="1" si="14"/>
        <v>14.720261645565765</v>
      </c>
      <c r="P228">
        <f t="shared" ca="1" si="14"/>
        <v>0.12779611104493124</v>
      </c>
      <c r="Q228" s="2" t="str">
        <f t="shared" ca="1" si="15"/>
        <v>C4</v>
      </c>
      <c r="R228">
        <v>228</v>
      </c>
      <c r="S228" t="str">
        <f t="shared" ca="1" si="16"/>
        <v>C4</v>
      </c>
      <c r="T228">
        <f t="shared" ca="1" si="17"/>
        <v>0</v>
      </c>
    </row>
    <row r="229" spans="1:20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 t="shared" ca="1" si="14"/>
        <v>3.6968370460736302</v>
      </c>
      <c r="N229">
        <f t="shared" ca="1" si="14"/>
        <v>1.1777519441529345</v>
      </c>
      <c r="O229">
        <f t="shared" ca="1" si="14"/>
        <v>14.72022891819528</v>
      </c>
      <c r="P229">
        <f t="shared" ca="1" si="14"/>
        <v>0.13192906579215044</v>
      </c>
      <c r="Q229" s="2" t="str">
        <f t="shared" ca="1" si="15"/>
        <v>C4</v>
      </c>
      <c r="R229">
        <v>229</v>
      </c>
      <c r="S229" t="str">
        <f t="shared" ca="1" si="16"/>
        <v>C4</v>
      </c>
      <c r="T229">
        <f t="shared" ca="1" si="17"/>
        <v>0</v>
      </c>
    </row>
    <row r="230" spans="1:20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 t="shared" ca="1" si="14"/>
        <v>1.4982678357273582</v>
      </c>
      <c r="N230">
        <f t="shared" ca="1" si="14"/>
        <v>1.0262839476494037</v>
      </c>
      <c r="O230">
        <f t="shared" ca="1" si="14"/>
        <v>12.524071968269647</v>
      </c>
      <c r="P230">
        <f t="shared" ca="1" si="14"/>
        <v>2.305646296628034</v>
      </c>
      <c r="Q230" s="2" t="str">
        <f t="shared" ca="1" si="15"/>
        <v>C2</v>
      </c>
      <c r="R230">
        <v>230</v>
      </c>
      <c r="S230" t="str">
        <f t="shared" ca="1" si="16"/>
        <v>C2</v>
      </c>
      <c r="T230">
        <f t="shared" ca="1" si="17"/>
        <v>0</v>
      </c>
    </row>
    <row r="231" spans="1:20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 t="shared" ca="1" si="14"/>
        <v>2.196938177362322</v>
      </c>
      <c r="N231">
        <f t="shared" ca="1" si="14"/>
        <v>0.32672540883637807</v>
      </c>
      <c r="O231">
        <f t="shared" ca="1" si="14"/>
        <v>13.222505186195614</v>
      </c>
      <c r="P231">
        <f t="shared" ca="1" si="14"/>
        <v>1.605274138977314</v>
      </c>
      <c r="Q231" s="2" t="str">
        <f t="shared" ca="1" si="15"/>
        <v>C2</v>
      </c>
      <c r="R231">
        <v>231</v>
      </c>
      <c r="S231" t="str">
        <f t="shared" ca="1" si="16"/>
        <v>C2</v>
      </c>
      <c r="T231">
        <f t="shared" ca="1" si="17"/>
        <v>0</v>
      </c>
    </row>
    <row r="232" spans="1:20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 t="shared" ca="1" si="14"/>
        <v>3.496816998277374</v>
      </c>
      <c r="N232">
        <f t="shared" ca="1" si="14"/>
        <v>0.9779294951471933</v>
      </c>
      <c r="O232">
        <f t="shared" ca="1" si="14"/>
        <v>14.520420411867924</v>
      </c>
      <c r="P232">
        <f t="shared" ca="1" si="14"/>
        <v>0.31462064508955678</v>
      </c>
      <c r="Q232" s="2" t="str">
        <f t="shared" ca="1" si="15"/>
        <v>C4</v>
      </c>
      <c r="R232">
        <v>232</v>
      </c>
      <c r="S232" t="str">
        <f t="shared" ca="1" si="16"/>
        <v>C4</v>
      </c>
      <c r="T232">
        <f t="shared" ca="1" si="17"/>
        <v>0</v>
      </c>
    </row>
    <row r="233" spans="1:20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 t="shared" ca="1" si="14"/>
        <v>4.2972996286418308</v>
      </c>
      <c r="N233">
        <f t="shared" ca="1" si="14"/>
        <v>1.7780794564539042</v>
      </c>
      <c r="O233">
        <f t="shared" ca="1" si="14"/>
        <v>15.31933963655039</v>
      </c>
      <c r="P233">
        <f t="shared" ca="1" si="14"/>
        <v>0.50208028364089885</v>
      </c>
      <c r="Q233" s="2" t="str">
        <f t="shared" ca="1" si="15"/>
        <v>C4</v>
      </c>
      <c r="R233">
        <v>233</v>
      </c>
      <c r="S233" t="str">
        <f t="shared" ca="1" si="16"/>
        <v>C4</v>
      </c>
      <c r="T233">
        <f t="shared" ca="1" si="17"/>
        <v>0</v>
      </c>
    </row>
    <row r="234" spans="1:20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 t="shared" ca="1" si="14"/>
        <v>3.9968712246147953</v>
      </c>
      <c r="N234">
        <f t="shared" ca="1" si="14"/>
        <v>1.4776681477426343</v>
      </c>
      <c r="O234">
        <f t="shared" ca="1" si="14"/>
        <v>15.019698931824111</v>
      </c>
      <c r="P234">
        <f t="shared" ca="1" si="14"/>
        <v>0.21394275450206532</v>
      </c>
      <c r="Q234" s="2" t="str">
        <f t="shared" ca="1" si="15"/>
        <v>C4</v>
      </c>
      <c r="R234">
        <v>234</v>
      </c>
      <c r="S234" t="str">
        <f t="shared" ca="1" si="16"/>
        <v>C4</v>
      </c>
      <c r="T234">
        <f t="shared" ca="1" si="17"/>
        <v>0</v>
      </c>
    </row>
    <row r="235" spans="1:20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 t="shared" ca="1" si="14"/>
        <v>0.89765427953161514</v>
      </c>
      <c r="N235">
        <f t="shared" ca="1" si="14"/>
        <v>1.623922344528975</v>
      </c>
      <c r="O235">
        <f t="shared" ca="1" si="14"/>
        <v>11.924831629676969</v>
      </c>
      <c r="P235">
        <f t="shared" ca="1" si="14"/>
        <v>2.9040923176932654</v>
      </c>
      <c r="Q235" s="2" t="str">
        <f t="shared" ca="1" si="15"/>
        <v>C1</v>
      </c>
      <c r="R235">
        <v>235</v>
      </c>
      <c r="S235" t="str">
        <f t="shared" ca="1" si="16"/>
        <v>C1</v>
      </c>
      <c r="T235">
        <f t="shared" ca="1" si="17"/>
        <v>0</v>
      </c>
    </row>
    <row r="236" spans="1:20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 t="shared" ca="1" si="14"/>
        <v>3.8973078319544965</v>
      </c>
      <c r="N236">
        <f t="shared" ca="1" si="14"/>
        <v>1.3793984149756227</v>
      </c>
      <c r="O236">
        <f t="shared" ca="1" si="14"/>
        <v>14.920134563730992</v>
      </c>
      <c r="P236">
        <f t="shared" ca="1" si="14"/>
        <v>0.15314762933086198</v>
      </c>
      <c r="Q236" s="2" t="str">
        <f t="shared" ca="1" si="15"/>
        <v>C4</v>
      </c>
      <c r="R236">
        <v>236</v>
      </c>
      <c r="S236" t="str">
        <f t="shared" ca="1" si="16"/>
        <v>C4</v>
      </c>
      <c r="T236">
        <f t="shared" ca="1" si="17"/>
        <v>0</v>
      </c>
    </row>
    <row r="237" spans="1:20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 t="shared" ca="1" si="14"/>
        <v>0.40150282727990866</v>
      </c>
      <c r="N237">
        <f t="shared" ca="1" si="14"/>
        <v>2.1242768557403546</v>
      </c>
      <c r="O237">
        <f t="shared" ca="1" si="14"/>
        <v>11.426063897680292</v>
      </c>
      <c r="P237">
        <f t="shared" ca="1" si="14"/>
        <v>3.4043001632869423</v>
      </c>
      <c r="Q237" s="2" t="str">
        <f t="shared" ca="1" si="15"/>
        <v>C1</v>
      </c>
      <c r="R237">
        <v>237</v>
      </c>
      <c r="S237" t="str">
        <f t="shared" ca="1" si="16"/>
        <v>C1</v>
      </c>
      <c r="T237">
        <f t="shared" ca="1" si="17"/>
        <v>0</v>
      </c>
    </row>
    <row r="238" spans="1:20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 t="shared" ca="1" si="14"/>
        <v>3.3968750395655767</v>
      </c>
      <c r="N238">
        <f t="shared" ca="1" si="14"/>
        <v>0.87854464584903702</v>
      </c>
      <c r="O238">
        <f t="shared" ca="1" si="14"/>
        <v>14.420434704412195</v>
      </c>
      <c r="P238">
        <f t="shared" ca="1" si="14"/>
        <v>0.41411164438924464</v>
      </c>
      <c r="Q238" s="2" t="str">
        <f t="shared" ca="1" si="15"/>
        <v>C4</v>
      </c>
      <c r="R238">
        <v>238</v>
      </c>
      <c r="S238" t="str">
        <f t="shared" ca="1" si="16"/>
        <v>C4</v>
      </c>
      <c r="T238">
        <f t="shared" ca="1" si="17"/>
        <v>0</v>
      </c>
    </row>
    <row r="239" spans="1:20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 t="shared" ca="1" si="14"/>
        <v>3.5968058864436365</v>
      </c>
      <c r="N239">
        <f t="shared" ca="1" si="14"/>
        <v>1.0778663074202475</v>
      </c>
      <c r="O239">
        <f t="shared" ca="1" si="14"/>
        <v>14.620084195954355</v>
      </c>
      <c r="P239">
        <f t="shared" ca="1" si="14"/>
        <v>0.22085932148731949</v>
      </c>
      <c r="Q239" s="2" t="str">
        <f t="shared" ca="1" si="15"/>
        <v>C4</v>
      </c>
      <c r="R239">
        <v>239</v>
      </c>
      <c r="S239" t="str">
        <f t="shared" ca="1" si="16"/>
        <v>C4</v>
      </c>
      <c r="T239">
        <f t="shared" ca="1" si="17"/>
        <v>0</v>
      </c>
    </row>
    <row r="240" spans="1:20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 t="shared" ca="1" si="14"/>
        <v>3.1968675581585728</v>
      </c>
      <c r="N240">
        <f t="shared" ca="1" si="14"/>
        <v>0.67898708010216668</v>
      </c>
      <c r="O240">
        <f t="shared" ca="1" si="14"/>
        <v>14.220671813392842</v>
      </c>
      <c r="P240">
        <f t="shared" ca="1" si="14"/>
        <v>0.61049593290261128</v>
      </c>
      <c r="Q240" s="2" t="str">
        <f t="shared" ca="1" si="15"/>
        <v>C4</v>
      </c>
      <c r="R240">
        <v>240</v>
      </c>
      <c r="S240" t="str">
        <f t="shared" ca="1" si="16"/>
        <v>C2</v>
      </c>
      <c r="T240">
        <f t="shared" ca="1" si="17"/>
        <v>1</v>
      </c>
    </row>
    <row r="241" spans="1:20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 t="shared" ca="1" si="14"/>
        <v>2.3978530367822293</v>
      </c>
      <c r="N241">
        <f t="shared" ca="1" si="14"/>
        <v>0.14080726786085188</v>
      </c>
      <c r="O241">
        <f t="shared" ca="1" si="14"/>
        <v>13.421443159467414</v>
      </c>
      <c r="P241">
        <f t="shared" ca="1" si="14"/>
        <v>1.4049364863732245</v>
      </c>
      <c r="Q241" s="2" t="str">
        <f t="shared" ca="1" si="15"/>
        <v>C2</v>
      </c>
      <c r="R241">
        <v>241</v>
      </c>
      <c r="S241" t="str">
        <f t="shared" ca="1" si="16"/>
        <v>C2</v>
      </c>
      <c r="T241">
        <f t="shared" ca="1" si="17"/>
        <v>0</v>
      </c>
    </row>
    <row r="242" spans="1:20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 t="shared" ca="1" si="14"/>
        <v>3.0969764405230644</v>
      </c>
      <c r="N242">
        <f t="shared" ca="1" si="14"/>
        <v>0.57861792045263527</v>
      </c>
      <c r="O242">
        <f t="shared" ca="1" si="14"/>
        <v>14.120348831710624</v>
      </c>
      <c r="P242">
        <f t="shared" ca="1" si="14"/>
        <v>0.70675263826674739</v>
      </c>
      <c r="Q242" s="2" t="str">
        <f t="shared" ca="1" si="15"/>
        <v>C2</v>
      </c>
      <c r="R242">
        <v>242</v>
      </c>
      <c r="S242" t="str">
        <f t="shared" ca="1" si="16"/>
        <v>C2</v>
      </c>
      <c r="T242">
        <f t="shared" ca="1" si="17"/>
        <v>0</v>
      </c>
    </row>
    <row r="243" spans="1:20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 t="shared" ca="1" si="14"/>
        <v>2.0976236894151099</v>
      </c>
      <c r="N243">
        <f t="shared" ca="1" si="14"/>
        <v>0.43040840071849884</v>
      </c>
      <c r="O243">
        <f t="shared" ca="1" si="14"/>
        <v>13.122401599258845</v>
      </c>
      <c r="P243">
        <f t="shared" ca="1" si="14"/>
        <v>1.7069062916614579</v>
      </c>
      <c r="Q243" s="2" t="str">
        <f t="shared" ca="1" si="15"/>
        <v>C2</v>
      </c>
      <c r="R243">
        <v>243</v>
      </c>
      <c r="S243" t="str">
        <f t="shared" ca="1" si="16"/>
        <v>C2</v>
      </c>
      <c r="T243">
        <f t="shared" ca="1" si="17"/>
        <v>0</v>
      </c>
    </row>
    <row r="244" spans="1:20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 t="shared" ca="1" si="14"/>
        <v>3.6968418147725197</v>
      </c>
      <c r="N244">
        <f t="shared" ca="1" si="14"/>
        <v>1.1781026860985711</v>
      </c>
      <c r="O244">
        <f t="shared" ca="1" si="14"/>
        <v>14.719671033939292</v>
      </c>
      <c r="P244">
        <f t="shared" ref="P244:P307" ca="1" si="18">SQRT(($B244-K$3)^2+($C244-K$4)^2+($D244-K$5)^2+($E244-K$6)^2)</f>
        <v>0.14124308810183164</v>
      </c>
      <c r="Q244" s="2" t="str">
        <f t="shared" ca="1" si="15"/>
        <v>C4</v>
      </c>
      <c r="R244">
        <v>244</v>
      </c>
      <c r="S244" t="str">
        <f t="shared" ca="1" si="16"/>
        <v>C4</v>
      </c>
      <c r="T244">
        <f t="shared" ca="1" si="17"/>
        <v>0</v>
      </c>
    </row>
    <row r="245" spans="1:20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 t="shared" ref="M245:P308" ca="1" si="19">SQRT(($B245-H$3)^2+($C245-H$4)^2+($D245-H$5)^2+($E245-H$6)^2)</f>
        <v>1.9967757422829293</v>
      </c>
      <c r="N245">
        <f t="shared" ca="1" si="19"/>
        <v>0.52464622177750397</v>
      </c>
      <c r="O245">
        <f t="shared" ca="1" si="19"/>
        <v>13.02209220817538</v>
      </c>
      <c r="P245">
        <f t="shared" ca="1" si="18"/>
        <v>1.8048277597603721</v>
      </c>
      <c r="Q245" s="2" t="str">
        <f t="shared" ca="1" si="15"/>
        <v>C2</v>
      </c>
      <c r="R245">
        <v>245</v>
      </c>
      <c r="S245" t="str">
        <f t="shared" ca="1" si="16"/>
        <v>C2</v>
      </c>
      <c r="T245">
        <f t="shared" ca="1" si="17"/>
        <v>0</v>
      </c>
    </row>
    <row r="246" spans="1:20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 t="shared" ca="1" si="19"/>
        <v>4.2983032466001925</v>
      </c>
      <c r="N246">
        <f t="shared" ca="1" si="19"/>
        <v>1.7802970092242074</v>
      </c>
      <c r="O246">
        <f t="shared" ca="1" si="19"/>
        <v>15.318867281125007</v>
      </c>
      <c r="P246">
        <f t="shared" ca="1" si="18"/>
        <v>0.50862304081244247</v>
      </c>
      <c r="Q246" s="2" t="str">
        <f t="shared" ca="1" si="15"/>
        <v>C4</v>
      </c>
      <c r="R246">
        <v>246</v>
      </c>
      <c r="S246" t="str">
        <f t="shared" ca="1" si="16"/>
        <v>C4</v>
      </c>
      <c r="T246">
        <f t="shared" ca="1" si="17"/>
        <v>0</v>
      </c>
    </row>
    <row r="247" spans="1:20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 t="shared" ca="1" si="19"/>
        <v>3.2970903968081426</v>
      </c>
      <c r="N247">
        <f t="shared" ca="1" si="19"/>
        <v>0.78021915774010642</v>
      </c>
      <c r="O247">
        <f t="shared" ca="1" si="19"/>
        <v>14.320283874740246</v>
      </c>
      <c r="P247">
        <f t="shared" ca="1" si="18"/>
        <v>0.5159725134213059</v>
      </c>
      <c r="Q247" s="2" t="str">
        <f t="shared" ca="1" si="15"/>
        <v>C4</v>
      </c>
      <c r="R247">
        <v>247</v>
      </c>
      <c r="S247" t="str">
        <f t="shared" ca="1" si="16"/>
        <v>C4</v>
      </c>
      <c r="T247">
        <f t="shared" ca="1" si="17"/>
        <v>0</v>
      </c>
    </row>
    <row r="248" spans="1:20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 t="shared" ca="1" si="19"/>
        <v>3.001938453411543</v>
      </c>
      <c r="N248">
        <f t="shared" ca="1" si="19"/>
        <v>0.50593445148561145</v>
      </c>
      <c r="O248">
        <f t="shared" ca="1" si="19"/>
        <v>14.020767052105754</v>
      </c>
      <c r="P248">
        <f t="shared" ca="1" si="18"/>
        <v>0.81873765657603015</v>
      </c>
      <c r="Q248" s="2" t="str">
        <f t="shared" ca="1" si="15"/>
        <v>C2</v>
      </c>
      <c r="R248">
        <v>248</v>
      </c>
      <c r="S248" t="str">
        <f t="shared" ca="1" si="16"/>
        <v>C2</v>
      </c>
      <c r="T248">
        <f t="shared" ca="1" si="17"/>
        <v>0</v>
      </c>
    </row>
    <row r="249" spans="1:20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 t="shared" ca="1" si="19"/>
        <v>1.1040842969991222</v>
      </c>
      <c r="N249">
        <f t="shared" ca="1" si="19"/>
        <v>3.6233386958968552</v>
      </c>
      <c r="O249">
        <f t="shared" ca="1" si="19"/>
        <v>9.9290192918328959</v>
      </c>
      <c r="P249">
        <f t="shared" ca="1" si="18"/>
        <v>4.9032635676374152</v>
      </c>
      <c r="Q249" s="2" t="str">
        <f t="shared" ca="1" si="15"/>
        <v>C1</v>
      </c>
      <c r="R249">
        <v>249</v>
      </c>
      <c r="S249" t="str">
        <f t="shared" ca="1" si="16"/>
        <v>C1</v>
      </c>
      <c r="T249">
        <f t="shared" ca="1" si="17"/>
        <v>0</v>
      </c>
    </row>
    <row r="250" spans="1:20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 t="shared" ca="1" si="19"/>
        <v>2.9967519960893845</v>
      </c>
      <c r="N250">
        <f t="shared" ca="1" si="19"/>
        <v>0.4790279679032492</v>
      </c>
      <c r="O250">
        <f t="shared" ca="1" si="19"/>
        <v>14.020405110882947</v>
      </c>
      <c r="P250">
        <f t="shared" ca="1" si="18"/>
        <v>0.80812265994364674</v>
      </c>
      <c r="Q250" s="2" t="str">
        <f t="shared" ca="1" si="15"/>
        <v>C2</v>
      </c>
      <c r="R250">
        <v>250</v>
      </c>
      <c r="S250" t="str">
        <f t="shared" ca="1" si="16"/>
        <v>C2</v>
      </c>
      <c r="T250">
        <f t="shared" ca="1" si="17"/>
        <v>0</v>
      </c>
    </row>
    <row r="251" spans="1:20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 t="shared" ca="1" si="19"/>
        <v>1.9086526021658381</v>
      </c>
      <c r="N251">
        <f t="shared" ca="1" si="19"/>
        <v>0.65548251133577717</v>
      </c>
      <c r="O251">
        <f t="shared" ca="1" si="19"/>
        <v>12.922706918011151</v>
      </c>
      <c r="P251">
        <f t="shared" ca="1" si="18"/>
        <v>1.9123234086478462</v>
      </c>
      <c r="Q251" s="2" t="str">
        <f t="shared" ca="1" si="15"/>
        <v>C2</v>
      </c>
      <c r="R251">
        <v>251</v>
      </c>
      <c r="S251" t="str">
        <f t="shared" ca="1" si="16"/>
        <v>C2</v>
      </c>
      <c r="T251">
        <f t="shared" ca="1" si="17"/>
        <v>0</v>
      </c>
    </row>
    <row r="252" spans="1:20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 t="shared" ca="1" si="19"/>
        <v>2.5969175649585376</v>
      </c>
      <c r="N252">
        <f t="shared" ca="1" si="19"/>
        <v>9.6000429117338429E-2</v>
      </c>
      <c r="O252">
        <f t="shared" ca="1" si="19"/>
        <v>13.620990010126638</v>
      </c>
      <c r="P252">
        <f t="shared" ca="1" si="18"/>
        <v>1.2072684104534932</v>
      </c>
      <c r="Q252" s="2" t="str">
        <f t="shared" ca="1" si="15"/>
        <v>C2</v>
      </c>
      <c r="R252">
        <v>252</v>
      </c>
      <c r="S252" t="str">
        <f t="shared" ca="1" si="16"/>
        <v>C2</v>
      </c>
      <c r="T252">
        <f t="shared" ca="1" si="17"/>
        <v>0</v>
      </c>
    </row>
    <row r="253" spans="1:20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 t="shared" ca="1" si="19"/>
        <v>3.1969354930596841</v>
      </c>
      <c r="N253">
        <f t="shared" ca="1" si="19"/>
        <v>0.67980329073899104</v>
      </c>
      <c r="O253">
        <f t="shared" ca="1" si="19"/>
        <v>14.220151670731074</v>
      </c>
      <c r="P253">
        <f t="shared" ca="1" si="18"/>
        <v>0.61259995570328041</v>
      </c>
      <c r="Q253" s="2" t="str">
        <f t="shared" ca="1" si="15"/>
        <v>C4</v>
      </c>
      <c r="R253">
        <v>253</v>
      </c>
      <c r="S253" t="str">
        <f t="shared" ca="1" si="16"/>
        <v>C2</v>
      </c>
      <c r="T253">
        <f t="shared" ca="1" si="17"/>
        <v>1</v>
      </c>
    </row>
    <row r="254" spans="1:20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 t="shared" ca="1" si="19"/>
        <v>3.0030671448629622</v>
      </c>
      <c r="N254">
        <f t="shared" ca="1" si="19"/>
        <v>0.51238290155552546</v>
      </c>
      <c r="O254">
        <f t="shared" ca="1" si="19"/>
        <v>14.020704090369309</v>
      </c>
      <c r="P254">
        <f t="shared" ca="1" si="18"/>
        <v>0.82251020424957</v>
      </c>
      <c r="Q254" s="2" t="str">
        <f t="shared" ca="1" si="15"/>
        <v>C2</v>
      </c>
      <c r="R254">
        <v>254</v>
      </c>
      <c r="S254" t="str">
        <f t="shared" ca="1" si="16"/>
        <v>C2</v>
      </c>
      <c r="T254">
        <f t="shared" ca="1" si="17"/>
        <v>0</v>
      </c>
    </row>
    <row r="255" spans="1:20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 t="shared" ca="1" si="19"/>
        <v>2.1969674471655809</v>
      </c>
      <c r="N255">
        <f t="shared" ca="1" si="19"/>
        <v>0.32583448213719535</v>
      </c>
      <c r="O255">
        <f t="shared" ca="1" si="19"/>
        <v>13.22121390376795</v>
      </c>
      <c r="P255">
        <f t="shared" ca="1" si="18"/>
        <v>1.6047017995316679</v>
      </c>
      <c r="Q255" s="2" t="str">
        <f t="shared" ca="1" si="15"/>
        <v>C2</v>
      </c>
      <c r="R255">
        <v>255</v>
      </c>
      <c r="S255" t="str">
        <f t="shared" ca="1" si="16"/>
        <v>C2</v>
      </c>
      <c r="T255">
        <f t="shared" ca="1" si="17"/>
        <v>0</v>
      </c>
    </row>
    <row r="256" spans="1:20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 t="shared" ca="1" si="19"/>
        <v>3.9970959539682491</v>
      </c>
      <c r="N256">
        <f t="shared" ca="1" si="19"/>
        <v>1.4789268508382467</v>
      </c>
      <c r="O256">
        <f t="shared" ca="1" si="19"/>
        <v>15.019119140322896</v>
      </c>
      <c r="P256">
        <f t="shared" ca="1" si="18"/>
        <v>0.23143808574333125</v>
      </c>
      <c r="Q256" s="2" t="str">
        <f t="shared" ca="1" si="15"/>
        <v>C4</v>
      </c>
      <c r="R256">
        <v>256</v>
      </c>
      <c r="S256" t="str">
        <f t="shared" ca="1" si="16"/>
        <v>C4</v>
      </c>
      <c r="T256">
        <f t="shared" ca="1" si="17"/>
        <v>0</v>
      </c>
    </row>
    <row r="257" spans="1:20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 t="shared" ca="1" si="19"/>
        <v>4.2046840559309606</v>
      </c>
      <c r="N257">
        <f t="shared" ca="1" si="19"/>
        <v>1.6953765377747017</v>
      </c>
      <c r="O257">
        <f t="shared" ca="1" si="19"/>
        <v>15.219786790893449</v>
      </c>
      <c r="P257">
        <f t="shared" ca="1" si="18"/>
        <v>0.46202241140303496</v>
      </c>
      <c r="Q257" s="2" t="str">
        <f t="shared" ca="1" si="15"/>
        <v>C4</v>
      </c>
      <c r="R257">
        <v>257</v>
      </c>
      <c r="S257" t="str">
        <f t="shared" ca="1" si="16"/>
        <v>C4</v>
      </c>
      <c r="T257">
        <f t="shared" ca="1" si="17"/>
        <v>0</v>
      </c>
    </row>
    <row r="258" spans="1:20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 t="shared" ca="1" si="19"/>
        <v>2.7975717152559962</v>
      </c>
      <c r="N258">
        <f t="shared" ca="1" si="19"/>
        <v>0.29128114761191559</v>
      </c>
      <c r="O258">
        <f t="shared" ca="1" si="19"/>
        <v>13.8207980031752</v>
      </c>
      <c r="P258">
        <f t="shared" ca="1" si="18"/>
        <v>1.0116922554873409</v>
      </c>
      <c r="Q258" s="2" t="str">
        <f t="shared" ca="1" si="15"/>
        <v>C2</v>
      </c>
      <c r="R258">
        <v>258</v>
      </c>
      <c r="S258" t="str">
        <f t="shared" ca="1" si="16"/>
        <v>C2</v>
      </c>
      <c r="T258">
        <f t="shared" ca="1" si="17"/>
        <v>0</v>
      </c>
    </row>
    <row r="259" spans="1:20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 t="shared" ca="1" si="19"/>
        <v>5.306934777169384</v>
      </c>
      <c r="N259">
        <f t="shared" ca="1" si="19"/>
        <v>7.8250373236933006</v>
      </c>
      <c r="O259">
        <f t="shared" ca="1" si="19"/>
        <v>5.7499885708468819</v>
      </c>
      <c r="P259">
        <f t="shared" ca="1" si="18"/>
        <v>9.1036917969805362</v>
      </c>
      <c r="Q259" s="2" t="str">
        <f t="shared" ca="1" si="15"/>
        <v>C1</v>
      </c>
      <c r="R259">
        <v>259</v>
      </c>
      <c r="S259" t="str">
        <f t="shared" ca="1" si="16"/>
        <v>C3</v>
      </c>
      <c r="T259">
        <f t="shared" ca="1" si="17"/>
        <v>1</v>
      </c>
    </row>
    <row r="260" spans="1:20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 t="shared" ca="1" si="19"/>
        <v>2.4183890184167387</v>
      </c>
      <c r="N260">
        <f t="shared" ca="1" si="19"/>
        <v>0.33701566592140819</v>
      </c>
      <c r="O260">
        <f t="shared" ca="1" si="19"/>
        <v>13.423029971646791</v>
      </c>
      <c r="P260">
        <f t="shared" ca="1" si="18"/>
        <v>1.4343857982545771</v>
      </c>
      <c r="Q260" s="2" t="str">
        <f t="shared" ref="Q260:Q323" ca="1" si="20">INDEX($M$2:$P$2,1,MATCH(MIN(M260:P260),M260:P260,0))</f>
        <v>C2</v>
      </c>
      <c r="R260">
        <v>260</v>
      </c>
      <c r="S260" t="str">
        <f t="shared" ref="S260:S323" ca="1" si="21">INDIRECT($F$1 &amp; "!Q" &amp; R260)</f>
        <v>C2</v>
      </c>
      <c r="T260">
        <f t="shared" ref="T260:T323" ca="1" si="22">IF(Q260=S260,0,1)</f>
        <v>0</v>
      </c>
    </row>
    <row r="261" spans="1:20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 t="shared" ca="1" si="19"/>
        <v>2.8971763898832954</v>
      </c>
      <c r="N261">
        <f t="shared" ca="1" si="19"/>
        <v>0.38472021547185981</v>
      </c>
      <c r="O261">
        <f t="shared" ca="1" si="19"/>
        <v>13.920055071673621</v>
      </c>
      <c r="P261">
        <f t="shared" ca="1" si="18"/>
        <v>0.91138794209733898</v>
      </c>
      <c r="Q261" s="2" t="str">
        <f t="shared" ca="1" si="20"/>
        <v>C2</v>
      </c>
      <c r="R261">
        <v>261</v>
      </c>
      <c r="S261" t="str">
        <f t="shared" ca="1" si="21"/>
        <v>C2</v>
      </c>
      <c r="T261">
        <f t="shared" ca="1" si="22"/>
        <v>0</v>
      </c>
    </row>
    <row r="262" spans="1:20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 t="shared" ca="1" si="19"/>
        <v>2.2982139653612732</v>
      </c>
      <c r="N262">
        <f t="shared" ca="1" si="19"/>
        <v>0.23805724702419284</v>
      </c>
      <c r="O262">
        <f t="shared" ca="1" si="19"/>
        <v>13.3204871688704</v>
      </c>
      <c r="P262">
        <f t="shared" ca="1" si="18"/>
        <v>1.5061245792123701</v>
      </c>
      <c r="Q262" s="2" t="str">
        <f t="shared" ca="1" si="20"/>
        <v>C2</v>
      </c>
      <c r="R262">
        <v>262</v>
      </c>
      <c r="S262" t="str">
        <f t="shared" ca="1" si="21"/>
        <v>C2</v>
      </c>
      <c r="T262">
        <f t="shared" ca="1" si="22"/>
        <v>0</v>
      </c>
    </row>
    <row r="263" spans="1:20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 t="shared" ca="1" si="19"/>
        <v>3.8969019639642308</v>
      </c>
      <c r="N263">
        <f t="shared" ca="1" si="19"/>
        <v>1.3785269370166027</v>
      </c>
      <c r="O263">
        <f t="shared" ca="1" si="19"/>
        <v>14.918572301520085</v>
      </c>
      <c r="P263">
        <f t="shared" ca="1" si="18"/>
        <v>0.15145161404073004</v>
      </c>
      <c r="Q263" s="2" t="str">
        <f t="shared" ca="1" si="20"/>
        <v>C4</v>
      </c>
      <c r="R263">
        <v>263</v>
      </c>
      <c r="S263" t="str">
        <f t="shared" ca="1" si="21"/>
        <v>C4</v>
      </c>
      <c r="T263">
        <f t="shared" ca="1" si="22"/>
        <v>0</v>
      </c>
    </row>
    <row r="264" spans="1:20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 t="shared" ca="1" si="19"/>
        <v>1.3971264386773059</v>
      </c>
      <c r="N264">
        <f t="shared" ca="1" si="19"/>
        <v>1.1244558359266024</v>
      </c>
      <c r="O264">
        <f t="shared" ca="1" si="19"/>
        <v>12.422005846196116</v>
      </c>
      <c r="P264">
        <f t="shared" ca="1" si="18"/>
        <v>2.4048689447360116</v>
      </c>
      <c r="Q264" s="2" t="str">
        <f t="shared" ca="1" si="20"/>
        <v>C2</v>
      </c>
      <c r="R264">
        <v>264</v>
      </c>
      <c r="S264" t="str">
        <f t="shared" ca="1" si="21"/>
        <v>C1</v>
      </c>
      <c r="T264">
        <f t="shared" ca="1" si="22"/>
        <v>1</v>
      </c>
    </row>
    <row r="265" spans="1:20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 t="shared" ca="1" si="19"/>
        <v>3.6972027135998546</v>
      </c>
      <c r="N265">
        <f t="shared" ca="1" si="19"/>
        <v>1.1801307063359501</v>
      </c>
      <c r="O265">
        <f t="shared" ca="1" si="19"/>
        <v>14.718720141954906</v>
      </c>
      <c r="P265">
        <f t="shared" ca="1" si="18"/>
        <v>0.17107418032962432</v>
      </c>
      <c r="Q265" s="2" t="str">
        <f t="shared" ca="1" si="20"/>
        <v>C4</v>
      </c>
      <c r="R265">
        <v>265</v>
      </c>
      <c r="S265" t="str">
        <f t="shared" ca="1" si="21"/>
        <v>C4</v>
      </c>
      <c r="T265">
        <f t="shared" ca="1" si="22"/>
        <v>0</v>
      </c>
    </row>
    <row r="266" spans="1:20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 t="shared" ca="1" si="19"/>
        <v>2.1978366182922819</v>
      </c>
      <c r="N266">
        <f t="shared" ca="1" si="19"/>
        <v>0.33612457455225686</v>
      </c>
      <c r="O266">
        <f t="shared" ca="1" si="19"/>
        <v>13.220870801439892</v>
      </c>
      <c r="P266">
        <f t="shared" ca="1" si="18"/>
        <v>1.6087286553766511</v>
      </c>
      <c r="Q266" s="2" t="str">
        <f t="shared" ca="1" si="20"/>
        <v>C2</v>
      </c>
      <c r="R266">
        <v>266</v>
      </c>
      <c r="S266" t="str">
        <f t="shared" ca="1" si="21"/>
        <v>C2</v>
      </c>
      <c r="T266">
        <f t="shared" ca="1" si="22"/>
        <v>0</v>
      </c>
    </row>
    <row r="267" spans="1:20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 t="shared" ca="1" si="19"/>
        <v>1.5054032426894048</v>
      </c>
      <c r="N267">
        <f t="shared" ca="1" si="19"/>
        <v>4.0240648869501197</v>
      </c>
      <c r="O267">
        <f t="shared" ca="1" si="19"/>
        <v>9.5287848021571389</v>
      </c>
      <c r="P267">
        <f t="shared" ca="1" si="18"/>
        <v>5.3040810030960071</v>
      </c>
      <c r="Q267" s="2" t="str">
        <f t="shared" ca="1" si="20"/>
        <v>C1</v>
      </c>
      <c r="R267">
        <v>267</v>
      </c>
      <c r="S267" t="str">
        <f t="shared" ca="1" si="21"/>
        <v>C1</v>
      </c>
      <c r="T267">
        <f t="shared" ca="1" si="22"/>
        <v>0</v>
      </c>
    </row>
    <row r="268" spans="1:20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 t="shared" ca="1" si="19"/>
        <v>3.5971147251173163</v>
      </c>
      <c r="N268">
        <f t="shared" ca="1" si="19"/>
        <v>1.0801036625724156</v>
      </c>
      <c r="O268">
        <f t="shared" ca="1" si="19"/>
        <v>14.618479949406879</v>
      </c>
      <c r="P268">
        <f t="shared" ca="1" si="18"/>
        <v>0.24342750935099419</v>
      </c>
      <c r="Q268" s="2" t="str">
        <f t="shared" ca="1" si="20"/>
        <v>C4</v>
      </c>
      <c r="R268">
        <v>268</v>
      </c>
      <c r="S268" t="str">
        <f t="shared" ca="1" si="21"/>
        <v>C4</v>
      </c>
      <c r="T268">
        <f t="shared" ca="1" si="22"/>
        <v>0</v>
      </c>
    </row>
    <row r="269" spans="1:20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 t="shared" ca="1" si="19"/>
        <v>3.9057388611250601</v>
      </c>
      <c r="N269">
        <f t="shared" ca="1" si="19"/>
        <v>1.4011075712288712</v>
      </c>
      <c r="O269">
        <f t="shared" ca="1" si="19"/>
        <v>14.919097614836833</v>
      </c>
      <c r="P269">
        <f t="shared" ca="1" si="18"/>
        <v>0.27111554342745403</v>
      </c>
      <c r="Q269" s="2" t="str">
        <f t="shared" ca="1" si="20"/>
        <v>C4</v>
      </c>
      <c r="R269">
        <v>269</v>
      </c>
      <c r="S269" t="str">
        <f t="shared" ca="1" si="21"/>
        <v>C4</v>
      </c>
      <c r="T269">
        <f t="shared" ca="1" si="22"/>
        <v>0</v>
      </c>
    </row>
    <row r="270" spans="1:20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 t="shared" ca="1" si="19"/>
        <v>3.7971706223940256</v>
      </c>
      <c r="N270">
        <f t="shared" ca="1" si="19"/>
        <v>1.2799377175209046</v>
      </c>
      <c r="O270">
        <f t="shared" ca="1" si="19"/>
        <v>14.818199635479655</v>
      </c>
      <c r="P270">
        <f t="shared" ca="1" si="18"/>
        <v>0.13977874768384196</v>
      </c>
      <c r="Q270" s="2" t="str">
        <f t="shared" ca="1" si="20"/>
        <v>C4</v>
      </c>
      <c r="R270">
        <v>270</v>
      </c>
      <c r="S270" t="str">
        <f t="shared" ca="1" si="21"/>
        <v>C4</v>
      </c>
      <c r="T270">
        <f t="shared" ca="1" si="22"/>
        <v>0</v>
      </c>
    </row>
    <row r="271" spans="1:20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 t="shared" ca="1" si="19"/>
        <v>3.3974274003174467</v>
      </c>
      <c r="N271">
        <f t="shared" ca="1" si="19"/>
        <v>0.88221154161998405</v>
      </c>
      <c r="O271">
        <f t="shared" ca="1" si="19"/>
        <v>14.418790938129389</v>
      </c>
      <c r="P271">
        <f t="shared" ca="1" si="18"/>
        <v>0.4286950189598977</v>
      </c>
      <c r="Q271" s="2" t="str">
        <f t="shared" ca="1" si="20"/>
        <v>C4</v>
      </c>
      <c r="R271">
        <v>271</v>
      </c>
      <c r="S271" t="str">
        <f t="shared" ca="1" si="21"/>
        <v>C4</v>
      </c>
      <c r="T271">
        <f t="shared" ca="1" si="22"/>
        <v>0</v>
      </c>
    </row>
    <row r="272" spans="1:20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 t="shared" ca="1" si="19"/>
        <v>3.2971094288413769</v>
      </c>
      <c r="N272">
        <f t="shared" ca="1" si="19"/>
        <v>0.78107949975704849</v>
      </c>
      <c r="O272">
        <f t="shared" ca="1" si="19"/>
        <v>14.318712963980795</v>
      </c>
      <c r="P272">
        <f t="shared" ca="1" si="18"/>
        <v>0.5199401386998429</v>
      </c>
      <c r="Q272" s="2" t="str">
        <f t="shared" ca="1" si="20"/>
        <v>C4</v>
      </c>
      <c r="R272">
        <v>272</v>
      </c>
      <c r="S272" t="str">
        <f t="shared" ca="1" si="21"/>
        <v>C4</v>
      </c>
      <c r="T272">
        <f t="shared" ca="1" si="22"/>
        <v>0</v>
      </c>
    </row>
    <row r="273" spans="1:20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 t="shared" ca="1" si="19"/>
        <v>3.4971440591276206</v>
      </c>
      <c r="N273">
        <f t="shared" ca="1" si="19"/>
        <v>0.98053589132925811</v>
      </c>
      <c r="O273">
        <f t="shared" ca="1" si="19"/>
        <v>14.518488250634411</v>
      </c>
      <c r="P273">
        <f t="shared" ca="1" si="18"/>
        <v>0.33199593580520442</v>
      </c>
      <c r="Q273" s="2" t="str">
        <f t="shared" ca="1" si="20"/>
        <v>C4</v>
      </c>
      <c r="R273">
        <v>273</v>
      </c>
      <c r="S273" t="str">
        <f t="shared" ca="1" si="21"/>
        <v>C4</v>
      </c>
      <c r="T273">
        <f t="shared" ca="1" si="22"/>
        <v>0</v>
      </c>
    </row>
    <row r="274" spans="1:20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 t="shared" ca="1" si="19"/>
        <v>4.2049329137160427</v>
      </c>
      <c r="N274">
        <f t="shared" ca="1" si="19"/>
        <v>1.6964562652106852</v>
      </c>
      <c r="O274">
        <f t="shared" ca="1" si="19"/>
        <v>15.218653618214741</v>
      </c>
      <c r="P274">
        <f t="shared" ca="1" si="18"/>
        <v>0.46974419626578673</v>
      </c>
      <c r="Q274" s="2" t="str">
        <f t="shared" ca="1" si="20"/>
        <v>C4</v>
      </c>
      <c r="R274">
        <v>274</v>
      </c>
      <c r="S274" t="str">
        <f t="shared" ca="1" si="21"/>
        <v>C4</v>
      </c>
      <c r="T274">
        <f t="shared" ca="1" si="22"/>
        <v>0</v>
      </c>
    </row>
    <row r="275" spans="1:20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 t="shared" ca="1" si="19"/>
        <v>3.9969519173714985</v>
      </c>
      <c r="N275">
        <f t="shared" ca="1" si="19"/>
        <v>1.478813754239706</v>
      </c>
      <c r="O275">
        <f t="shared" ca="1" si="19"/>
        <v>15.017683718926023</v>
      </c>
      <c r="P275">
        <f t="shared" ca="1" si="18"/>
        <v>0.2349855724975628</v>
      </c>
      <c r="Q275" s="2" t="str">
        <f t="shared" ca="1" si="20"/>
        <v>C4</v>
      </c>
      <c r="R275">
        <v>275</v>
      </c>
      <c r="S275" t="str">
        <f t="shared" ca="1" si="21"/>
        <v>C4</v>
      </c>
      <c r="T275">
        <f t="shared" ca="1" si="22"/>
        <v>0</v>
      </c>
    </row>
    <row r="276" spans="1:20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 t="shared" ca="1" si="19"/>
        <v>2.7973460887904968</v>
      </c>
      <c r="N276">
        <f t="shared" ca="1" si="19"/>
        <v>0.28649221265073826</v>
      </c>
      <c r="O276">
        <f t="shared" ca="1" si="19"/>
        <v>13.818966862259231</v>
      </c>
      <c r="P276">
        <f t="shared" ca="1" si="18"/>
        <v>1.0089535249439054</v>
      </c>
      <c r="Q276" s="2" t="str">
        <f t="shared" ca="1" si="20"/>
        <v>C2</v>
      </c>
      <c r="R276">
        <v>276</v>
      </c>
      <c r="S276" t="str">
        <f t="shared" ca="1" si="21"/>
        <v>C2</v>
      </c>
      <c r="T276">
        <f t="shared" ca="1" si="22"/>
        <v>0</v>
      </c>
    </row>
    <row r="277" spans="1:20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 t="shared" ca="1" si="19"/>
        <v>3.0971185252682716</v>
      </c>
      <c r="N277">
        <f t="shared" ca="1" si="19"/>
        <v>0.58112614542584984</v>
      </c>
      <c r="O277">
        <f t="shared" ca="1" si="19"/>
        <v>14.118576614341254</v>
      </c>
      <c r="P277">
        <f t="shared" ca="1" si="18"/>
        <v>0.71192607238472072</v>
      </c>
      <c r="Q277" s="2" t="str">
        <f t="shared" ca="1" si="20"/>
        <v>C2</v>
      </c>
      <c r="R277">
        <v>277</v>
      </c>
      <c r="S277" t="str">
        <f t="shared" ca="1" si="21"/>
        <v>C2</v>
      </c>
      <c r="T277">
        <f t="shared" ca="1" si="22"/>
        <v>0</v>
      </c>
    </row>
    <row r="278" spans="1:20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 t="shared" ca="1" si="19"/>
        <v>2.5980646088368031</v>
      </c>
      <c r="N278">
        <f t="shared" ca="1" si="19"/>
        <v>0.13248423865192568</v>
      </c>
      <c r="O278">
        <f t="shared" ca="1" si="19"/>
        <v>13.61981072790072</v>
      </c>
      <c r="P278">
        <f t="shared" ca="1" si="18"/>
        <v>1.2127911615609197</v>
      </c>
      <c r="Q278" s="2" t="str">
        <f t="shared" ca="1" si="20"/>
        <v>C2</v>
      </c>
      <c r="R278">
        <v>278</v>
      </c>
      <c r="S278" t="str">
        <f t="shared" ca="1" si="21"/>
        <v>C2</v>
      </c>
      <c r="T278">
        <f t="shared" ca="1" si="22"/>
        <v>0</v>
      </c>
    </row>
    <row r="279" spans="1:20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 t="shared" ca="1" si="19"/>
        <v>2.9976567354341412</v>
      </c>
      <c r="N279">
        <f t="shared" ca="1" si="19"/>
        <v>0.48759293074484256</v>
      </c>
      <c r="O279">
        <f t="shared" ca="1" si="19"/>
        <v>14.019085542828975</v>
      </c>
      <c r="P279">
        <f t="shared" ca="1" si="18"/>
        <v>0.81694100565311623</v>
      </c>
      <c r="Q279" s="2" t="str">
        <f t="shared" ca="1" si="20"/>
        <v>C2</v>
      </c>
      <c r="R279">
        <v>279</v>
      </c>
      <c r="S279" t="str">
        <f t="shared" ca="1" si="21"/>
        <v>C2</v>
      </c>
      <c r="T279">
        <f t="shared" ca="1" si="22"/>
        <v>0</v>
      </c>
    </row>
    <row r="280" spans="1:20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 t="shared" ca="1" si="19"/>
        <v>3.7971588182263134</v>
      </c>
      <c r="N280">
        <f t="shared" ca="1" si="19"/>
        <v>1.2799775890062128</v>
      </c>
      <c r="O280">
        <f t="shared" ca="1" si="19"/>
        <v>14.817881944014486</v>
      </c>
      <c r="P280">
        <f t="shared" ca="1" si="18"/>
        <v>0.14177220666198115</v>
      </c>
      <c r="Q280" s="2" t="str">
        <f t="shared" ca="1" si="20"/>
        <v>C4</v>
      </c>
      <c r="R280">
        <v>280</v>
      </c>
      <c r="S280" t="str">
        <f t="shared" ca="1" si="21"/>
        <v>C4</v>
      </c>
      <c r="T280">
        <f t="shared" ca="1" si="22"/>
        <v>0</v>
      </c>
    </row>
    <row r="281" spans="1:20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 t="shared" ca="1" si="19"/>
        <v>4.0970095264457251</v>
      </c>
      <c r="N281">
        <f t="shared" ca="1" si="19"/>
        <v>1.5789645256819169</v>
      </c>
      <c r="O281">
        <f t="shared" ca="1" si="19"/>
        <v>15.117399206976264</v>
      </c>
      <c r="P281">
        <f t="shared" ca="1" si="18"/>
        <v>0.32592504438843223</v>
      </c>
      <c r="Q281" s="2" t="str">
        <f t="shared" ca="1" si="20"/>
        <v>C4</v>
      </c>
      <c r="R281">
        <v>281</v>
      </c>
      <c r="S281" t="str">
        <f t="shared" ca="1" si="21"/>
        <v>C4</v>
      </c>
      <c r="T281">
        <f t="shared" ca="1" si="22"/>
        <v>0</v>
      </c>
    </row>
    <row r="282" spans="1:20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 t="shared" ca="1" si="19"/>
        <v>3.4986904123951765</v>
      </c>
      <c r="N282">
        <f t="shared" ca="1" si="19"/>
        <v>0.98437434525607215</v>
      </c>
      <c r="O282">
        <f t="shared" ca="1" si="19"/>
        <v>14.517939480544268</v>
      </c>
      <c r="P282">
        <f t="shared" ca="1" si="18"/>
        <v>0.3335848408856501</v>
      </c>
      <c r="Q282" s="2" t="str">
        <f t="shared" ca="1" si="20"/>
        <v>C4</v>
      </c>
      <c r="R282">
        <v>282</v>
      </c>
      <c r="S282" t="str">
        <f t="shared" ca="1" si="21"/>
        <v>C4</v>
      </c>
      <c r="T282">
        <f t="shared" ca="1" si="22"/>
        <v>0</v>
      </c>
    </row>
    <row r="283" spans="1:20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 t="shared" ca="1" si="19"/>
        <v>3.4972024907193409</v>
      </c>
      <c r="N283">
        <f t="shared" ca="1" si="19"/>
        <v>0.98089210703727492</v>
      </c>
      <c r="O283">
        <f t="shared" ca="1" si="19"/>
        <v>14.518184260346096</v>
      </c>
      <c r="P283">
        <f t="shared" ca="1" si="18"/>
        <v>0.33401656137412455</v>
      </c>
      <c r="Q283" s="2" t="str">
        <f t="shared" ca="1" si="20"/>
        <v>C4</v>
      </c>
      <c r="R283">
        <v>283</v>
      </c>
      <c r="S283" t="str">
        <f t="shared" ca="1" si="21"/>
        <v>C4</v>
      </c>
      <c r="T283">
        <f t="shared" ca="1" si="22"/>
        <v>0</v>
      </c>
    </row>
    <row r="284" spans="1:20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 t="shared" ca="1" si="19"/>
        <v>3.9974347100477292</v>
      </c>
      <c r="N284">
        <f t="shared" ca="1" si="19"/>
        <v>1.4806126013070315</v>
      </c>
      <c r="O284">
        <f t="shared" ca="1" si="19"/>
        <v>15.017634125787511</v>
      </c>
      <c r="P284">
        <f t="shared" ca="1" si="18"/>
        <v>0.25211383004147597</v>
      </c>
      <c r="Q284" s="2" t="str">
        <f t="shared" ca="1" si="20"/>
        <v>C4</v>
      </c>
      <c r="R284">
        <v>284</v>
      </c>
      <c r="S284" t="str">
        <f t="shared" ca="1" si="21"/>
        <v>C4</v>
      </c>
      <c r="T284">
        <f t="shared" ca="1" si="22"/>
        <v>0</v>
      </c>
    </row>
    <row r="285" spans="1:20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 t="shared" ca="1" si="19"/>
        <v>3.7973007308794107</v>
      </c>
      <c r="N285">
        <f t="shared" ca="1" si="19"/>
        <v>1.2805711345752955</v>
      </c>
      <c r="O285">
        <f t="shared" ca="1" si="19"/>
        <v>14.817681573372429</v>
      </c>
      <c r="P285">
        <f t="shared" ca="1" si="18"/>
        <v>0.15019963475093059</v>
      </c>
      <c r="Q285" s="2" t="str">
        <f t="shared" ca="1" si="20"/>
        <v>C4</v>
      </c>
      <c r="R285">
        <v>285</v>
      </c>
      <c r="S285" t="str">
        <f t="shared" ca="1" si="21"/>
        <v>C4</v>
      </c>
      <c r="T285">
        <f t="shared" ca="1" si="22"/>
        <v>0</v>
      </c>
    </row>
    <row r="286" spans="1:20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 t="shared" ca="1" si="19"/>
        <v>4.0972352411348938</v>
      </c>
      <c r="N286">
        <f t="shared" ca="1" si="19"/>
        <v>1.5798194955696825</v>
      </c>
      <c r="O286">
        <f t="shared" ca="1" si="19"/>
        <v>15.117317799592753</v>
      </c>
      <c r="P286">
        <f t="shared" ca="1" si="18"/>
        <v>0.3327145285729004</v>
      </c>
      <c r="Q286" s="2" t="str">
        <f t="shared" ca="1" si="20"/>
        <v>C4</v>
      </c>
      <c r="R286">
        <v>286</v>
      </c>
      <c r="S286" t="str">
        <f t="shared" ca="1" si="21"/>
        <v>C4</v>
      </c>
      <c r="T286">
        <f t="shared" ca="1" si="22"/>
        <v>0</v>
      </c>
    </row>
    <row r="287" spans="1:20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 t="shared" ca="1" si="19"/>
        <v>3.9970382430529963</v>
      </c>
      <c r="N287">
        <f t="shared" ca="1" si="19"/>
        <v>1.4791267788804372</v>
      </c>
      <c r="O287">
        <f t="shared" ca="1" si="19"/>
        <v>15.017053046970632</v>
      </c>
      <c r="P287">
        <f t="shared" ca="1" si="18"/>
        <v>0.23827586999501665</v>
      </c>
      <c r="Q287" s="2" t="str">
        <f t="shared" ca="1" si="20"/>
        <v>C4</v>
      </c>
      <c r="R287">
        <v>287</v>
      </c>
      <c r="S287" t="str">
        <f t="shared" ca="1" si="21"/>
        <v>C4</v>
      </c>
      <c r="T287">
        <f t="shared" ca="1" si="22"/>
        <v>0</v>
      </c>
    </row>
    <row r="288" spans="1:20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 t="shared" ca="1" si="19"/>
        <v>3.4987105939625169</v>
      </c>
      <c r="N288">
        <f t="shared" ca="1" si="19"/>
        <v>0.98475911039730812</v>
      </c>
      <c r="O288">
        <f t="shared" ca="1" si="19"/>
        <v>14.517477741553044</v>
      </c>
      <c r="P288">
        <f t="shared" ca="1" si="18"/>
        <v>0.33672739947089214</v>
      </c>
      <c r="Q288" s="2" t="str">
        <f t="shared" ca="1" si="20"/>
        <v>C4</v>
      </c>
      <c r="R288">
        <v>288</v>
      </c>
      <c r="S288" t="str">
        <f t="shared" ca="1" si="21"/>
        <v>C4</v>
      </c>
      <c r="T288">
        <f t="shared" ca="1" si="22"/>
        <v>0</v>
      </c>
    </row>
    <row r="289" spans="1:20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 t="shared" ca="1" si="19"/>
        <v>1.0007776566409397</v>
      </c>
      <c r="N289">
        <f t="shared" ca="1" si="19"/>
        <v>1.5270883895888496</v>
      </c>
      <c r="O289">
        <f t="shared" ca="1" si="19"/>
        <v>12.021698182731768</v>
      </c>
      <c r="P289">
        <f t="shared" ca="1" si="18"/>
        <v>2.8070012799522934</v>
      </c>
      <c r="Q289" s="2" t="str">
        <f t="shared" ca="1" si="20"/>
        <v>C1</v>
      </c>
      <c r="R289">
        <v>289</v>
      </c>
      <c r="S289" t="str">
        <f t="shared" ca="1" si="21"/>
        <v>C1</v>
      </c>
      <c r="T289">
        <f t="shared" ca="1" si="22"/>
        <v>0</v>
      </c>
    </row>
    <row r="290" spans="1:20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 t="shared" ca="1" si="19"/>
        <v>4.5981766642037822</v>
      </c>
      <c r="N290">
        <f t="shared" ca="1" si="19"/>
        <v>2.701869431823166</v>
      </c>
      <c r="O290">
        <f t="shared" ca="1" si="19"/>
        <v>15.178998556625944</v>
      </c>
      <c r="P290">
        <f t="shared" ca="1" si="18"/>
        <v>2.2494155571012189</v>
      </c>
      <c r="Q290" s="2" t="str">
        <f t="shared" ca="1" si="20"/>
        <v>C4</v>
      </c>
      <c r="R290">
        <v>290</v>
      </c>
      <c r="S290" t="str">
        <f t="shared" ca="1" si="21"/>
        <v>C4</v>
      </c>
      <c r="T290">
        <f t="shared" ca="1" si="22"/>
        <v>0</v>
      </c>
    </row>
    <row r="291" spans="1:20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 t="shared" ca="1" si="19"/>
        <v>3.9979427589168823</v>
      </c>
      <c r="N291">
        <f t="shared" ca="1" si="19"/>
        <v>1.4809826047059182</v>
      </c>
      <c r="O291">
        <f t="shared" ca="1" si="19"/>
        <v>15.016801276304379</v>
      </c>
      <c r="P291">
        <f t="shared" ca="1" si="18"/>
        <v>0.24256084725842805</v>
      </c>
      <c r="Q291" s="2" t="str">
        <f t="shared" ca="1" si="20"/>
        <v>C4</v>
      </c>
      <c r="R291">
        <v>291</v>
      </c>
      <c r="S291" t="str">
        <f t="shared" ca="1" si="21"/>
        <v>C4</v>
      </c>
      <c r="T291">
        <f t="shared" ca="1" si="22"/>
        <v>0</v>
      </c>
    </row>
    <row r="292" spans="1:20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 t="shared" ca="1" si="19"/>
        <v>3.5975976388128936</v>
      </c>
      <c r="N292">
        <f t="shared" ca="1" si="19"/>
        <v>1.0824245792637395</v>
      </c>
      <c r="O292">
        <f t="shared" ca="1" si="19"/>
        <v>14.617598146325397</v>
      </c>
      <c r="P292">
        <f t="shared" ca="1" si="18"/>
        <v>0.26002929595958851</v>
      </c>
      <c r="Q292" s="2" t="str">
        <f t="shared" ca="1" si="20"/>
        <v>C4</v>
      </c>
      <c r="R292">
        <v>292</v>
      </c>
      <c r="S292" t="str">
        <f t="shared" ca="1" si="21"/>
        <v>C4</v>
      </c>
      <c r="T292">
        <f t="shared" ca="1" si="22"/>
        <v>0</v>
      </c>
    </row>
    <row r="293" spans="1:20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 t="shared" ca="1" si="19"/>
        <v>4.2974445263790049</v>
      </c>
      <c r="N293">
        <f t="shared" ca="1" si="19"/>
        <v>1.7795485969500167</v>
      </c>
      <c r="O293">
        <f t="shared" ca="1" si="19"/>
        <v>15.31637175338131</v>
      </c>
      <c r="P293">
        <f t="shared" ca="1" si="18"/>
        <v>0.51603077661647034</v>
      </c>
      <c r="Q293" s="2" t="str">
        <f t="shared" ca="1" si="20"/>
        <v>C4</v>
      </c>
      <c r="R293">
        <v>293</v>
      </c>
      <c r="S293" t="str">
        <f t="shared" ca="1" si="21"/>
        <v>C4</v>
      </c>
      <c r="T293">
        <f t="shared" ca="1" si="22"/>
        <v>0</v>
      </c>
    </row>
    <row r="294" spans="1:20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 t="shared" ca="1" si="19"/>
        <v>3.8975794938665493</v>
      </c>
      <c r="N294">
        <f t="shared" ca="1" si="19"/>
        <v>1.3814520286348444</v>
      </c>
      <c r="O294">
        <f t="shared" ca="1" si="19"/>
        <v>14.917274482995573</v>
      </c>
      <c r="P294">
        <f t="shared" ca="1" si="18"/>
        <v>0.19243602276808239</v>
      </c>
      <c r="Q294" s="2" t="str">
        <f t="shared" ca="1" si="20"/>
        <v>C4</v>
      </c>
      <c r="R294">
        <v>294</v>
      </c>
      <c r="S294" t="str">
        <f t="shared" ca="1" si="21"/>
        <v>C4</v>
      </c>
      <c r="T294">
        <f t="shared" ca="1" si="22"/>
        <v>0</v>
      </c>
    </row>
    <row r="295" spans="1:20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 t="shared" ca="1" si="19"/>
        <v>3.8021678565456654</v>
      </c>
      <c r="N295">
        <f t="shared" ca="1" si="19"/>
        <v>1.2928686793651369</v>
      </c>
      <c r="O295">
        <f t="shared" ca="1" si="19"/>
        <v>14.817523209000671</v>
      </c>
      <c r="P295">
        <f t="shared" ca="1" si="18"/>
        <v>0.20890262730379017</v>
      </c>
      <c r="Q295" s="2" t="str">
        <f t="shared" ca="1" si="20"/>
        <v>C4</v>
      </c>
      <c r="R295">
        <v>295</v>
      </c>
      <c r="S295" t="str">
        <f t="shared" ca="1" si="21"/>
        <v>C4</v>
      </c>
      <c r="T295">
        <f t="shared" ca="1" si="22"/>
        <v>0</v>
      </c>
    </row>
    <row r="296" spans="1:20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 t="shared" ca="1" si="19"/>
        <v>3.1979472298952616</v>
      </c>
      <c r="N296">
        <f t="shared" ca="1" si="19"/>
        <v>0.68683058579797784</v>
      </c>
      <c r="O296">
        <f t="shared" ca="1" si="19"/>
        <v>14.218163937761599</v>
      </c>
      <c r="P296">
        <f t="shared" ca="1" si="18"/>
        <v>0.62581566540005529</v>
      </c>
      <c r="Q296" s="2" t="str">
        <f t="shared" ca="1" si="20"/>
        <v>C4</v>
      </c>
      <c r="R296">
        <v>296</v>
      </c>
      <c r="S296" t="str">
        <f t="shared" ca="1" si="21"/>
        <v>C2</v>
      </c>
      <c r="T296">
        <f t="shared" ca="1" si="22"/>
        <v>1</v>
      </c>
    </row>
    <row r="297" spans="1:20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 t="shared" ca="1" si="19"/>
        <v>2.5983799828589329</v>
      </c>
      <c r="N297">
        <f t="shared" ca="1" si="19"/>
        <v>0.14140153105357495</v>
      </c>
      <c r="O297">
        <f t="shared" ca="1" si="19"/>
        <v>13.618909955947954</v>
      </c>
      <c r="P297">
        <f t="shared" ca="1" si="18"/>
        <v>1.2145288758877517</v>
      </c>
      <c r="Q297" s="2" t="str">
        <f t="shared" ca="1" si="20"/>
        <v>C2</v>
      </c>
      <c r="R297">
        <v>297</v>
      </c>
      <c r="S297" t="str">
        <f t="shared" ca="1" si="21"/>
        <v>C2</v>
      </c>
      <c r="T297">
        <f t="shared" ca="1" si="22"/>
        <v>0</v>
      </c>
    </row>
    <row r="298" spans="1:20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 t="shared" ca="1" si="19"/>
        <v>2.598100869807459</v>
      </c>
      <c r="N298">
        <f t="shared" ca="1" si="19"/>
        <v>0.13530262604950877</v>
      </c>
      <c r="O298">
        <f t="shared" ca="1" si="19"/>
        <v>13.618739524187308</v>
      </c>
      <c r="P298">
        <f t="shared" ca="1" si="18"/>
        <v>1.2136437117322905</v>
      </c>
      <c r="Q298" s="2" t="str">
        <f t="shared" ca="1" si="20"/>
        <v>C2</v>
      </c>
      <c r="R298">
        <v>298</v>
      </c>
      <c r="S298" t="str">
        <f t="shared" ca="1" si="21"/>
        <v>C2</v>
      </c>
      <c r="T298">
        <f t="shared" ca="1" si="22"/>
        <v>0</v>
      </c>
    </row>
    <row r="299" spans="1:20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 t="shared" ca="1" si="19"/>
        <v>2.5974676041864999</v>
      </c>
      <c r="N299">
        <f t="shared" ca="1" si="19"/>
        <v>0.11748630175540443</v>
      </c>
      <c r="O299">
        <f t="shared" ca="1" si="19"/>
        <v>13.618337547749606</v>
      </c>
      <c r="P299">
        <f t="shared" ca="1" si="18"/>
        <v>1.2107884567842173</v>
      </c>
      <c r="Q299" s="2" t="str">
        <f t="shared" ca="1" si="20"/>
        <v>C2</v>
      </c>
      <c r="R299">
        <v>299</v>
      </c>
      <c r="S299" t="str">
        <f t="shared" ca="1" si="21"/>
        <v>C2</v>
      </c>
      <c r="T299">
        <f t="shared" ca="1" si="22"/>
        <v>0</v>
      </c>
    </row>
    <row r="300" spans="1:20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 t="shared" ca="1" si="19"/>
        <v>3.697904138430411</v>
      </c>
      <c r="N300">
        <f t="shared" ca="1" si="19"/>
        <v>1.1832810069595787</v>
      </c>
      <c r="O300">
        <f t="shared" ca="1" si="19"/>
        <v>14.717374987381325</v>
      </c>
      <c r="P300">
        <f t="shared" ca="1" si="18"/>
        <v>0.20401418682050043</v>
      </c>
      <c r="Q300" s="2" t="str">
        <f t="shared" ca="1" si="20"/>
        <v>C4</v>
      </c>
      <c r="R300">
        <v>300</v>
      </c>
      <c r="S300" t="str">
        <f t="shared" ca="1" si="21"/>
        <v>C4</v>
      </c>
      <c r="T300">
        <f t="shared" ca="1" si="22"/>
        <v>0</v>
      </c>
    </row>
    <row r="301" spans="1:20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 t="shared" ca="1" si="19"/>
        <v>3.9974020851564083</v>
      </c>
      <c r="N301">
        <f t="shared" ca="1" si="19"/>
        <v>1.4806930629555612</v>
      </c>
      <c r="O301">
        <f t="shared" ca="1" si="19"/>
        <v>15.016780986340775</v>
      </c>
      <c r="P301">
        <f t="shared" ca="1" si="18"/>
        <v>0.25498011340858961</v>
      </c>
      <c r="Q301" s="2" t="str">
        <f t="shared" ca="1" si="20"/>
        <v>C4</v>
      </c>
      <c r="R301">
        <v>301</v>
      </c>
      <c r="S301" t="str">
        <f t="shared" ca="1" si="21"/>
        <v>C4</v>
      </c>
      <c r="T301">
        <f t="shared" ca="1" si="22"/>
        <v>0</v>
      </c>
    </row>
    <row r="302" spans="1:20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 t="shared" ca="1" si="19"/>
        <v>3.7973910523370775</v>
      </c>
      <c r="N302">
        <f t="shared" ca="1" si="19"/>
        <v>1.2810642537086006</v>
      </c>
      <c r="O302">
        <f t="shared" ca="1" si="19"/>
        <v>14.816954437252686</v>
      </c>
      <c r="P302">
        <f t="shared" ca="1" si="18"/>
        <v>0.15863551599221734</v>
      </c>
      <c r="Q302" s="2" t="str">
        <f t="shared" ca="1" si="20"/>
        <v>C4</v>
      </c>
      <c r="R302">
        <v>302</v>
      </c>
      <c r="S302" t="str">
        <f t="shared" ca="1" si="21"/>
        <v>C4</v>
      </c>
      <c r="T302">
        <f t="shared" ca="1" si="22"/>
        <v>0</v>
      </c>
    </row>
    <row r="303" spans="1:20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 t="shared" ca="1" si="19"/>
        <v>1.4066825695480747</v>
      </c>
      <c r="N303">
        <f t="shared" ca="1" si="19"/>
        <v>3.9246531484395475</v>
      </c>
      <c r="O303">
        <f t="shared" ca="1" si="19"/>
        <v>9.6265025660441523</v>
      </c>
      <c r="P303">
        <f t="shared" ca="1" si="18"/>
        <v>5.2047905348699821</v>
      </c>
      <c r="Q303" s="2" t="str">
        <f t="shared" ca="1" si="20"/>
        <v>C1</v>
      </c>
      <c r="R303">
        <v>303</v>
      </c>
      <c r="S303" t="str">
        <f t="shared" ca="1" si="21"/>
        <v>C1</v>
      </c>
      <c r="T303">
        <f t="shared" ca="1" si="22"/>
        <v>0</v>
      </c>
    </row>
    <row r="304" spans="1:20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 t="shared" ca="1" si="19"/>
        <v>3.8976313046007132</v>
      </c>
      <c r="N304">
        <f t="shared" ca="1" si="19"/>
        <v>1.3817017475472615</v>
      </c>
      <c r="O304">
        <f t="shared" ca="1" si="19"/>
        <v>14.916969967021778</v>
      </c>
      <c r="P304">
        <f t="shared" ca="1" si="18"/>
        <v>0.19589120460961532</v>
      </c>
      <c r="Q304" s="2" t="str">
        <f t="shared" ca="1" si="20"/>
        <v>C4</v>
      </c>
      <c r="R304">
        <v>304</v>
      </c>
      <c r="S304" t="str">
        <f t="shared" ca="1" si="21"/>
        <v>C4</v>
      </c>
      <c r="T304">
        <f t="shared" ca="1" si="22"/>
        <v>0</v>
      </c>
    </row>
    <row r="305" spans="1:20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 t="shared" ca="1" si="19"/>
        <v>4.0976802016131755</v>
      </c>
      <c r="N305">
        <f t="shared" ca="1" si="19"/>
        <v>1.581424149641071</v>
      </c>
      <c r="O305">
        <f t="shared" ca="1" si="19"/>
        <v>15.116796619690431</v>
      </c>
      <c r="P305">
        <f t="shared" ca="1" si="18"/>
        <v>0.34474137726079923</v>
      </c>
      <c r="Q305" s="2" t="str">
        <f t="shared" ca="1" si="20"/>
        <v>C4</v>
      </c>
      <c r="R305">
        <v>305</v>
      </c>
      <c r="S305" t="str">
        <f t="shared" ca="1" si="21"/>
        <v>C4</v>
      </c>
      <c r="T305">
        <f t="shared" ca="1" si="22"/>
        <v>0</v>
      </c>
    </row>
    <row r="306" spans="1:20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 t="shared" ca="1" si="19"/>
        <v>3.2980523538150397</v>
      </c>
      <c r="N306">
        <f t="shared" ca="1" si="19"/>
        <v>0.78642054318201848</v>
      </c>
      <c r="O306">
        <f t="shared" ca="1" si="19"/>
        <v>14.317770013023162</v>
      </c>
      <c r="P306">
        <f t="shared" ca="1" si="18"/>
        <v>0.53225246920833402</v>
      </c>
      <c r="Q306" s="2" t="str">
        <f t="shared" ca="1" si="20"/>
        <v>C4</v>
      </c>
      <c r="R306">
        <v>306</v>
      </c>
      <c r="S306" t="str">
        <f t="shared" ca="1" si="21"/>
        <v>C4</v>
      </c>
      <c r="T306">
        <f t="shared" ca="1" si="22"/>
        <v>0</v>
      </c>
    </row>
    <row r="307" spans="1:20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 t="shared" ca="1" si="19"/>
        <v>4.1974525102778406</v>
      </c>
      <c r="N307">
        <f t="shared" ca="1" si="19"/>
        <v>1.6805573960722295</v>
      </c>
      <c r="O307">
        <f t="shared" ca="1" si="19"/>
        <v>15.216520740168745</v>
      </c>
      <c r="P307">
        <f t="shared" ca="1" si="18"/>
        <v>0.43093788731427751</v>
      </c>
      <c r="Q307" s="2" t="str">
        <f t="shared" ca="1" si="20"/>
        <v>C4</v>
      </c>
      <c r="R307">
        <v>307</v>
      </c>
      <c r="S307" t="str">
        <f t="shared" ca="1" si="21"/>
        <v>C4</v>
      </c>
      <c r="T307">
        <f t="shared" ca="1" si="22"/>
        <v>0</v>
      </c>
    </row>
    <row r="308" spans="1:20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 t="shared" ca="1" si="19"/>
        <v>3.7978635371624292</v>
      </c>
      <c r="N308">
        <f t="shared" ca="1" si="19"/>
        <v>1.2828191943657545</v>
      </c>
      <c r="O308">
        <f t="shared" ca="1" si="19"/>
        <v>14.817070592532447</v>
      </c>
      <c r="P308">
        <f t="shared" ca="1" si="19"/>
        <v>0.17753423381631145</v>
      </c>
      <c r="Q308" s="2" t="str">
        <f t="shared" ca="1" si="20"/>
        <v>C4</v>
      </c>
      <c r="R308">
        <v>308</v>
      </c>
      <c r="S308" t="str">
        <f t="shared" ca="1" si="21"/>
        <v>C4</v>
      </c>
      <c r="T308">
        <f t="shared" ca="1" si="22"/>
        <v>0</v>
      </c>
    </row>
    <row r="309" spans="1:20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 t="shared" ref="M309:P343" ca="1" si="23">SQRT(($B309-H$3)^2+($C309-H$4)^2+($D309-H$5)^2+($E309-H$6)^2)</f>
        <v>2.6983104276197629</v>
      </c>
      <c r="N309">
        <f t="shared" ca="1" si="23"/>
        <v>0.21343682912953893</v>
      </c>
      <c r="O309">
        <f t="shared" ca="1" si="23"/>
        <v>13.718407392404485</v>
      </c>
      <c r="P309">
        <f t="shared" ca="1" si="23"/>
        <v>1.1158910409853628</v>
      </c>
      <c r="Q309" s="2" t="str">
        <f t="shared" ca="1" si="20"/>
        <v>C2</v>
      </c>
      <c r="R309">
        <v>309</v>
      </c>
      <c r="S309" t="str">
        <f t="shared" ca="1" si="21"/>
        <v>C2</v>
      </c>
      <c r="T309">
        <f t="shared" ca="1" si="22"/>
        <v>0</v>
      </c>
    </row>
    <row r="310" spans="1:20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 t="shared" ca="1" si="23"/>
        <v>3.697311467944004</v>
      </c>
      <c r="N310">
        <f t="shared" ca="1" si="23"/>
        <v>1.1809108193507223</v>
      </c>
      <c r="O310">
        <f t="shared" ca="1" si="23"/>
        <v>14.716798444270168</v>
      </c>
      <c r="P310">
        <f t="shared" ca="1" si="23"/>
        <v>0.18336411188994151</v>
      </c>
      <c r="Q310" s="2" t="str">
        <f t="shared" ca="1" si="20"/>
        <v>C4</v>
      </c>
      <c r="R310">
        <v>310</v>
      </c>
      <c r="S310" t="str">
        <f t="shared" ca="1" si="21"/>
        <v>C4</v>
      </c>
      <c r="T310">
        <f t="shared" ca="1" si="22"/>
        <v>0</v>
      </c>
    </row>
    <row r="311" spans="1:20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 t="shared" ca="1" si="23"/>
        <v>3.1982480356010501</v>
      </c>
      <c r="N311">
        <f t="shared" ca="1" si="23"/>
        <v>0.68868199426554511</v>
      </c>
      <c r="O311">
        <f t="shared" ca="1" si="23"/>
        <v>14.217724628748654</v>
      </c>
      <c r="P311">
        <f t="shared" ca="1" si="23"/>
        <v>0.62892368384908115</v>
      </c>
      <c r="Q311" s="2" t="str">
        <f t="shared" ca="1" si="20"/>
        <v>C4</v>
      </c>
      <c r="R311">
        <v>311</v>
      </c>
      <c r="S311" t="str">
        <f t="shared" ca="1" si="21"/>
        <v>C2</v>
      </c>
      <c r="T311">
        <f t="shared" ca="1" si="22"/>
        <v>1</v>
      </c>
    </row>
    <row r="312" spans="1:20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 t="shared" ca="1" si="23"/>
        <v>3.6979259307581227</v>
      </c>
      <c r="N312">
        <f t="shared" ca="1" si="23"/>
        <v>1.1834498009427286</v>
      </c>
      <c r="O312">
        <f t="shared" ca="1" si="23"/>
        <v>14.717040533433774</v>
      </c>
      <c r="P312">
        <f t="shared" ca="1" si="23"/>
        <v>0.20634346271782991</v>
      </c>
      <c r="Q312" s="2" t="str">
        <f t="shared" ca="1" si="20"/>
        <v>C4</v>
      </c>
      <c r="R312">
        <v>312</v>
      </c>
      <c r="S312" t="str">
        <f t="shared" ca="1" si="21"/>
        <v>C4</v>
      </c>
      <c r="T312">
        <f t="shared" ca="1" si="22"/>
        <v>0</v>
      </c>
    </row>
    <row r="313" spans="1:20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 t="shared" ca="1" si="23"/>
        <v>3.5979911836029892</v>
      </c>
      <c r="N313">
        <f t="shared" ca="1" si="23"/>
        <v>1.084146164801997</v>
      </c>
      <c r="O313">
        <f t="shared" ca="1" si="23"/>
        <v>14.617164139169283</v>
      </c>
      <c r="P313">
        <f t="shared" ca="1" si="23"/>
        <v>0.27070067822055294</v>
      </c>
      <c r="Q313" s="2" t="str">
        <f t="shared" ca="1" si="20"/>
        <v>C4</v>
      </c>
      <c r="R313">
        <v>313</v>
      </c>
      <c r="S313" t="str">
        <f t="shared" ca="1" si="21"/>
        <v>C4</v>
      </c>
      <c r="T313">
        <f t="shared" ca="1" si="22"/>
        <v>0</v>
      </c>
    </row>
    <row r="314" spans="1:20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 t="shared" ca="1" si="23"/>
        <v>4.1974096292487646</v>
      </c>
      <c r="N314">
        <f t="shared" ca="1" si="23"/>
        <v>1.6804522027938673</v>
      </c>
      <c r="O314">
        <f t="shared" ca="1" si="23"/>
        <v>15.21621943731842</v>
      </c>
      <c r="P314">
        <f t="shared" ca="1" si="23"/>
        <v>0.43062726366202975</v>
      </c>
      <c r="Q314" s="2" t="str">
        <f t="shared" ca="1" si="20"/>
        <v>C4</v>
      </c>
      <c r="R314">
        <v>314</v>
      </c>
      <c r="S314" t="str">
        <f t="shared" ca="1" si="21"/>
        <v>C4</v>
      </c>
      <c r="T314">
        <f t="shared" ca="1" si="22"/>
        <v>0</v>
      </c>
    </row>
    <row r="315" spans="1:20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 t="shared" ca="1" si="23"/>
        <v>3.8979077929885433</v>
      </c>
      <c r="N315">
        <f t="shared" ca="1" si="23"/>
        <v>1.3827133765104229</v>
      </c>
      <c r="O315">
        <f t="shared" ca="1" si="23"/>
        <v>14.916770447730137</v>
      </c>
      <c r="P315">
        <f t="shared" ca="1" si="23"/>
        <v>0.20625566860429939</v>
      </c>
      <c r="Q315" s="2" t="str">
        <f t="shared" ca="1" si="20"/>
        <v>C4</v>
      </c>
      <c r="R315">
        <v>315</v>
      </c>
      <c r="S315" t="str">
        <f t="shared" ca="1" si="21"/>
        <v>C4</v>
      </c>
      <c r="T315">
        <f t="shared" ca="1" si="22"/>
        <v>0</v>
      </c>
    </row>
    <row r="316" spans="1:20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 t="shared" ca="1" si="23"/>
        <v>4.1977496724797403</v>
      </c>
      <c r="N316">
        <f t="shared" ca="1" si="23"/>
        <v>1.6815541767200655</v>
      </c>
      <c r="O316">
        <f t="shared" ca="1" si="23"/>
        <v>15.216221881835613</v>
      </c>
      <c r="P316">
        <f t="shared" ca="1" si="23"/>
        <v>0.43692661874695743</v>
      </c>
      <c r="Q316" s="2" t="str">
        <f t="shared" ca="1" si="20"/>
        <v>C4</v>
      </c>
      <c r="R316">
        <v>316</v>
      </c>
      <c r="S316" t="str">
        <f t="shared" ca="1" si="21"/>
        <v>C4</v>
      </c>
      <c r="T316">
        <f t="shared" ca="1" si="22"/>
        <v>0</v>
      </c>
    </row>
    <row r="317" spans="1:20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 t="shared" ca="1" si="23"/>
        <v>3.2983618991855503</v>
      </c>
      <c r="N317">
        <f t="shared" ca="1" si="23"/>
        <v>0.78810820245528201</v>
      </c>
      <c r="O317">
        <f t="shared" ca="1" si="23"/>
        <v>14.317370714023991</v>
      </c>
      <c r="P317">
        <f t="shared" ca="1" si="23"/>
        <v>0.53599093231809514</v>
      </c>
      <c r="Q317" s="2" t="str">
        <f t="shared" ca="1" si="20"/>
        <v>C4</v>
      </c>
      <c r="R317">
        <v>317</v>
      </c>
      <c r="S317" t="str">
        <f t="shared" ca="1" si="21"/>
        <v>C4</v>
      </c>
      <c r="T317">
        <f t="shared" ca="1" si="22"/>
        <v>0</v>
      </c>
    </row>
    <row r="318" spans="1:20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 t="shared" ca="1" si="23"/>
        <v>4.1979903955463902</v>
      </c>
      <c r="N318">
        <f t="shared" ca="1" si="23"/>
        <v>1.6822783369754841</v>
      </c>
      <c r="O318">
        <f t="shared" ca="1" si="23"/>
        <v>15.216292548682315</v>
      </c>
      <c r="P318">
        <f t="shared" ca="1" si="23"/>
        <v>0.44066784677002863</v>
      </c>
      <c r="Q318" s="2" t="str">
        <f t="shared" ca="1" si="20"/>
        <v>C4</v>
      </c>
      <c r="R318">
        <v>318</v>
      </c>
      <c r="S318" t="str">
        <f t="shared" ca="1" si="21"/>
        <v>C4</v>
      </c>
      <c r="T318">
        <f t="shared" ca="1" si="22"/>
        <v>0</v>
      </c>
    </row>
    <row r="319" spans="1:20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 t="shared" ca="1" si="23"/>
        <v>3.5981600443668489</v>
      </c>
      <c r="N319">
        <f t="shared" ca="1" si="23"/>
        <v>1.0848845211591618</v>
      </c>
      <c r="O319">
        <f t="shared" ca="1" si="23"/>
        <v>14.616923729568791</v>
      </c>
      <c r="P319">
        <f t="shared" ca="1" si="23"/>
        <v>0.27518026857135464</v>
      </c>
      <c r="Q319" s="2" t="str">
        <f t="shared" ca="1" si="20"/>
        <v>C4</v>
      </c>
      <c r="R319">
        <v>319</v>
      </c>
      <c r="S319" t="str">
        <f t="shared" ca="1" si="21"/>
        <v>C4</v>
      </c>
      <c r="T319">
        <f t="shared" ca="1" si="22"/>
        <v>0</v>
      </c>
    </row>
    <row r="320" spans="1:20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 t="shared" ca="1" si="23"/>
        <v>3.7981829909901395</v>
      </c>
      <c r="N320">
        <f t="shared" ca="1" si="23"/>
        <v>1.2840531649247404</v>
      </c>
      <c r="O320">
        <f t="shared" ca="1" si="23"/>
        <v>14.816696225688652</v>
      </c>
      <c r="P320">
        <f t="shared" ca="1" si="23"/>
        <v>0.19051273623757603</v>
      </c>
      <c r="Q320" s="2" t="str">
        <f t="shared" ca="1" si="20"/>
        <v>C4</v>
      </c>
      <c r="R320">
        <v>320</v>
      </c>
      <c r="S320" t="str">
        <f t="shared" ca="1" si="21"/>
        <v>C4</v>
      </c>
      <c r="T320">
        <f t="shared" ca="1" si="22"/>
        <v>0</v>
      </c>
    </row>
    <row r="321" spans="1:20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 t="shared" ca="1" si="23"/>
        <v>4.1980292537209811</v>
      </c>
      <c r="N321">
        <f t="shared" ca="1" si="23"/>
        <v>1.6824096218846278</v>
      </c>
      <c r="O321">
        <f t="shared" ca="1" si="23"/>
        <v>15.216226602730885</v>
      </c>
      <c r="P321">
        <f t="shared" ca="1" si="23"/>
        <v>0.44145798353720078</v>
      </c>
      <c r="Q321" s="2" t="str">
        <f t="shared" ca="1" si="20"/>
        <v>C4</v>
      </c>
      <c r="R321">
        <v>321</v>
      </c>
      <c r="S321" t="str">
        <f t="shared" ca="1" si="21"/>
        <v>C4</v>
      </c>
      <c r="T321">
        <f t="shared" ca="1" si="22"/>
        <v>0</v>
      </c>
    </row>
    <row r="322" spans="1:20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 t="shared" ca="1" si="23"/>
        <v>2.5979776454995198</v>
      </c>
      <c r="N322">
        <f t="shared" ca="1" si="23"/>
        <v>0.13269358245136023</v>
      </c>
      <c r="O322">
        <f t="shared" ca="1" si="23"/>
        <v>13.617755910860772</v>
      </c>
      <c r="P322">
        <f t="shared" ca="1" si="23"/>
        <v>1.2133667980100378</v>
      </c>
      <c r="Q322" s="2" t="str">
        <f t="shared" ca="1" si="20"/>
        <v>C2</v>
      </c>
      <c r="R322">
        <v>322</v>
      </c>
      <c r="S322" t="str">
        <f t="shared" ca="1" si="21"/>
        <v>C2</v>
      </c>
      <c r="T322">
        <f t="shared" ca="1" si="22"/>
        <v>0</v>
      </c>
    </row>
    <row r="323" spans="1:20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 t="shared" ca="1" si="23"/>
        <v>2.1993435938636003</v>
      </c>
      <c r="N323">
        <f t="shared" ca="1" si="23"/>
        <v>0.34922664205834342</v>
      </c>
      <c r="O323">
        <f t="shared" ca="1" si="23"/>
        <v>13.218679659629892</v>
      </c>
      <c r="P323">
        <f t="shared" ca="1" si="23"/>
        <v>1.6131027685160568</v>
      </c>
      <c r="Q323" s="2" t="str">
        <f t="shared" ca="1" si="20"/>
        <v>C2</v>
      </c>
      <c r="R323">
        <v>323</v>
      </c>
      <c r="S323" t="str">
        <f t="shared" ca="1" si="21"/>
        <v>C2</v>
      </c>
      <c r="T323">
        <f t="shared" ca="1" si="22"/>
        <v>0</v>
      </c>
    </row>
    <row r="324" spans="1:20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 t="shared" ca="1" si="23"/>
        <v>2.79890804089895</v>
      </c>
      <c r="N324">
        <f t="shared" ca="1" si="23"/>
        <v>0.30918294563735438</v>
      </c>
      <c r="O324">
        <f t="shared" ca="1" si="23"/>
        <v>13.81778187012214</v>
      </c>
      <c r="P324">
        <f t="shared" ca="1" si="23"/>
        <v>1.0205056085386359</v>
      </c>
      <c r="Q324" s="2" t="str">
        <f t="shared" ref="Q324:Q358" ca="1" si="24">INDEX($M$2:$P$2,1,MATCH(MIN(M324:P324),M324:P324,0))</f>
        <v>C2</v>
      </c>
      <c r="R324">
        <v>324</v>
      </c>
      <c r="S324" t="str">
        <f t="shared" ref="S324:S358" ca="1" si="25">INDIRECT($F$1 &amp; "!Q" &amp; R324)</f>
        <v>C2</v>
      </c>
      <c r="T324">
        <f t="shared" ref="T324:T358" ca="1" si="26">IF(Q324=S324,0,1)</f>
        <v>0</v>
      </c>
    </row>
    <row r="325" spans="1:20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 t="shared" ca="1" si="23"/>
        <v>3.1014614691065021</v>
      </c>
      <c r="N325">
        <f t="shared" ca="1" si="23"/>
        <v>0.60979256639796164</v>
      </c>
      <c r="O325">
        <f t="shared" ca="1" si="23"/>
        <v>14.116863575421297</v>
      </c>
      <c r="P325">
        <f t="shared" ca="1" si="23"/>
        <v>0.74571814385102297</v>
      </c>
      <c r="Q325" s="2" t="str">
        <f t="shared" ca="1" si="24"/>
        <v>C2</v>
      </c>
      <c r="R325">
        <v>325</v>
      </c>
      <c r="S325" t="str">
        <f t="shared" ca="1" si="25"/>
        <v>C2</v>
      </c>
      <c r="T325">
        <f t="shared" ca="1" si="26"/>
        <v>0</v>
      </c>
    </row>
    <row r="326" spans="1:20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 t="shared" ca="1" si="23"/>
        <v>0.8141104796673263</v>
      </c>
      <c r="N326">
        <f t="shared" ca="1" si="23"/>
        <v>1.7334248744837559</v>
      </c>
      <c r="O326">
        <f t="shared" ca="1" si="23"/>
        <v>11.819452522889422</v>
      </c>
      <c r="P326">
        <f t="shared" ca="1" si="23"/>
        <v>3.0119088150368314</v>
      </c>
      <c r="Q326" s="2" t="str">
        <f t="shared" ca="1" si="24"/>
        <v>C1</v>
      </c>
      <c r="R326">
        <v>326</v>
      </c>
      <c r="S326" t="str">
        <f t="shared" ca="1" si="25"/>
        <v>C1</v>
      </c>
      <c r="T326">
        <f t="shared" ca="1" si="26"/>
        <v>0</v>
      </c>
    </row>
    <row r="327" spans="1:20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 t="shared" ca="1" si="23"/>
        <v>3.0006350673676696</v>
      </c>
      <c r="N327">
        <f t="shared" ca="1" si="23"/>
        <v>0.51006074017364256</v>
      </c>
      <c r="O327">
        <f t="shared" ca="1" si="23"/>
        <v>14.015970761170395</v>
      </c>
      <c r="P327">
        <f t="shared" ca="1" si="23"/>
        <v>0.83646501903762693</v>
      </c>
      <c r="Q327" s="2" t="str">
        <f t="shared" ca="1" si="24"/>
        <v>C2</v>
      </c>
      <c r="R327">
        <v>327</v>
      </c>
      <c r="S327" t="str">
        <f t="shared" ca="1" si="25"/>
        <v>C2</v>
      </c>
      <c r="T327">
        <f t="shared" ca="1" si="26"/>
        <v>0</v>
      </c>
    </row>
    <row r="328" spans="1:20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 t="shared" ca="1" si="23"/>
        <v>4.0009357890950543</v>
      </c>
      <c r="N328">
        <f t="shared" ca="1" si="23"/>
        <v>1.4924093738364286</v>
      </c>
      <c r="O328">
        <f t="shared" ca="1" si="23"/>
        <v>15.01394503531656</v>
      </c>
      <c r="P328">
        <f t="shared" ca="1" si="23"/>
        <v>0.33786905376188503</v>
      </c>
      <c r="Q328" s="2" t="str">
        <f t="shared" ca="1" si="24"/>
        <v>C4</v>
      </c>
      <c r="R328">
        <v>328</v>
      </c>
      <c r="S328" t="str">
        <f t="shared" ca="1" si="25"/>
        <v>C4</v>
      </c>
      <c r="T328">
        <f t="shared" ca="1" si="26"/>
        <v>0</v>
      </c>
    </row>
    <row r="329" spans="1:20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 t="shared" ca="1" si="23"/>
        <v>0.5315335938320046</v>
      </c>
      <c r="N329">
        <f t="shared" ca="1" si="23"/>
        <v>3.0291039275107283</v>
      </c>
      <c r="O329">
        <f t="shared" ca="1" si="23"/>
        <v>10.519287779888691</v>
      </c>
      <c r="P329">
        <f t="shared" ca="1" si="23"/>
        <v>4.3091246748348215</v>
      </c>
      <c r="Q329" s="2" t="str">
        <f t="shared" ca="1" si="24"/>
        <v>C1</v>
      </c>
      <c r="R329">
        <v>329</v>
      </c>
      <c r="S329" t="str">
        <f t="shared" ca="1" si="25"/>
        <v>C1</v>
      </c>
      <c r="T329">
        <f t="shared" ca="1" si="26"/>
        <v>0</v>
      </c>
    </row>
    <row r="330" spans="1:20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 t="shared" ca="1" si="23"/>
        <v>4.218107952058066</v>
      </c>
      <c r="N330">
        <f t="shared" ca="1" si="23"/>
        <v>1.7357725506213884</v>
      </c>
      <c r="O330">
        <f t="shared" ca="1" si="23"/>
        <v>15.218580055651866</v>
      </c>
      <c r="P330">
        <f t="shared" ca="1" si="23"/>
        <v>0.63679309877004209</v>
      </c>
      <c r="Q330" s="2" t="str">
        <f t="shared" ca="1" si="24"/>
        <v>C4</v>
      </c>
      <c r="R330">
        <v>330</v>
      </c>
      <c r="S330" t="str">
        <f t="shared" ca="1" si="25"/>
        <v>C4</v>
      </c>
      <c r="T330">
        <f t="shared" ca="1" si="26"/>
        <v>0</v>
      </c>
    </row>
    <row r="331" spans="1:20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 t="shared" ca="1" si="23"/>
        <v>1.9069923601182934</v>
      </c>
      <c r="N331">
        <f t="shared" ca="1" si="23"/>
        <v>0.66178694169642982</v>
      </c>
      <c r="O331">
        <f t="shared" ca="1" si="23"/>
        <v>12.914943846091061</v>
      </c>
      <c r="P331">
        <f t="shared" ca="1" si="23"/>
        <v>1.9224826753041149</v>
      </c>
      <c r="Q331" s="2" t="str">
        <f t="shared" ca="1" si="24"/>
        <v>C2</v>
      </c>
      <c r="R331">
        <v>331</v>
      </c>
      <c r="S331" t="str">
        <f t="shared" ca="1" si="25"/>
        <v>C2</v>
      </c>
      <c r="T331">
        <f t="shared" ca="1" si="26"/>
        <v>0</v>
      </c>
    </row>
    <row r="332" spans="1:20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 t="shared" ca="1" si="23"/>
        <v>7.5110689928271892</v>
      </c>
      <c r="N332">
        <f t="shared" ca="1" si="23"/>
        <v>6.579810440231781</v>
      </c>
      <c r="O332">
        <f t="shared" ca="1" si="23"/>
        <v>16.258547513269924</v>
      </c>
      <c r="P332">
        <f t="shared" ca="1" si="23"/>
        <v>6.4610306826778725</v>
      </c>
      <c r="Q332" s="2" t="str">
        <f t="shared" ca="1" si="24"/>
        <v>C4</v>
      </c>
      <c r="R332">
        <v>332</v>
      </c>
      <c r="S332" t="str">
        <f t="shared" ca="1" si="25"/>
        <v>C4</v>
      </c>
      <c r="T332">
        <f t="shared" ca="1" si="26"/>
        <v>0</v>
      </c>
    </row>
    <row r="333" spans="1:20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 t="shared" ca="1" si="23"/>
        <v>2.9043913052261399</v>
      </c>
      <c r="N333">
        <f t="shared" ca="1" si="23"/>
        <v>0.44608677909121591</v>
      </c>
      <c r="O333">
        <f t="shared" ca="1" si="23"/>
        <v>13.913399568998688</v>
      </c>
      <c r="P333">
        <f t="shared" ca="1" si="23"/>
        <v>0.94945321580635544</v>
      </c>
      <c r="Q333" s="2" t="str">
        <f t="shared" ca="1" si="24"/>
        <v>C2</v>
      </c>
      <c r="R333">
        <v>333</v>
      </c>
      <c r="S333" t="str">
        <f t="shared" ca="1" si="25"/>
        <v>C2</v>
      </c>
      <c r="T333">
        <f t="shared" ca="1" si="26"/>
        <v>0</v>
      </c>
    </row>
    <row r="334" spans="1:20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 t="shared" ca="1" si="23"/>
        <v>3.1486111420271561</v>
      </c>
      <c r="N334">
        <f t="shared" ca="1" si="23"/>
        <v>1.0928348052663974</v>
      </c>
      <c r="O334">
        <f t="shared" ca="1" si="23"/>
        <v>14.048144281305621</v>
      </c>
      <c r="P334">
        <f t="shared" ca="1" si="23"/>
        <v>1.2972733413530904</v>
      </c>
      <c r="Q334" s="2" t="str">
        <f t="shared" ca="1" si="24"/>
        <v>C2</v>
      </c>
      <c r="R334">
        <v>334</v>
      </c>
      <c r="S334" t="str">
        <f t="shared" ca="1" si="25"/>
        <v>C2</v>
      </c>
      <c r="T334">
        <f t="shared" ca="1" si="26"/>
        <v>0</v>
      </c>
    </row>
    <row r="335" spans="1:20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 t="shared" ca="1" si="23"/>
        <v>2.5105142132896652</v>
      </c>
      <c r="N335">
        <f t="shared" ca="1" si="23"/>
        <v>0.29035468402134973</v>
      </c>
      <c r="O335">
        <f t="shared" ca="1" si="23"/>
        <v>13.512411297821744</v>
      </c>
      <c r="P335">
        <f t="shared" ca="1" si="23"/>
        <v>1.3473669652265208</v>
      </c>
      <c r="Q335" s="2" t="str">
        <f t="shared" ca="1" si="24"/>
        <v>C2</v>
      </c>
      <c r="R335">
        <v>335</v>
      </c>
      <c r="S335" t="str">
        <f t="shared" ca="1" si="25"/>
        <v>C2</v>
      </c>
      <c r="T335">
        <f t="shared" ca="1" si="26"/>
        <v>0</v>
      </c>
    </row>
    <row r="336" spans="1:20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 t="shared" ca="1" si="23"/>
        <v>0.66469903135477815</v>
      </c>
      <c r="N336">
        <f t="shared" ca="1" si="23"/>
        <v>1.9488680349833027</v>
      </c>
      <c r="O336">
        <f t="shared" ca="1" si="23"/>
        <v>11.614368908453585</v>
      </c>
      <c r="P336">
        <f t="shared" ca="1" si="23"/>
        <v>3.2234282721992682</v>
      </c>
      <c r="Q336" s="2" t="str">
        <f t="shared" ca="1" si="24"/>
        <v>C1</v>
      </c>
      <c r="R336">
        <v>336</v>
      </c>
      <c r="S336" t="str">
        <f t="shared" ca="1" si="25"/>
        <v>C1</v>
      </c>
      <c r="T336">
        <f t="shared" ca="1" si="26"/>
        <v>0</v>
      </c>
    </row>
    <row r="337" spans="1:20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 t="shared" ca="1" si="23"/>
        <v>1.8275916106624783</v>
      </c>
      <c r="N337">
        <f t="shared" ca="1" si="23"/>
        <v>0.80766808650062316</v>
      </c>
      <c r="O337">
        <f t="shared" ca="1" si="23"/>
        <v>12.81127897877715</v>
      </c>
      <c r="P337">
        <f t="shared" ca="1" si="23"/>
        <v>2.0447843560682011</v>
      </c>
      <c r="Q337" s="2" t="str">
        <f t="shared" ca="1" si="24"/>
        <v>C2</v>
      </c>
      <c r="R337">
        <v>337</v>
      </c>
      <c r="S337" t="str">
        <f t="shared" ca="1" si="25"/>
        <v>C2</v>
      </c>
      <c r="T337">
        <f t="shared" ca="1" si="26"/>
        <v>0</v>
      </c>
    </row>
    <row r="338" spans="1:20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 t="shared" ca="1" si="23"/>
        <v>3.1219655355013072</v>
      </c>
      <c r="N338">
        <f t="shared" ca="1" si="23"/>
        <v>0.71601672505181668</v>
      </c>
      <c r="O338">
        <f t="shared" ca="1" si="23"/>
        <v>14.109581708714174</v>
      </c>
      <c r="P338">
        <f t="shared" ca="1" si="23"/>
        <v>0.85196274172808717</v>
      </c>
      <c r="Q338" s="2" t="str">
        <f t="shared" ca="1" si="24"/>
        <v>C2</v>
      </c>
      <c r="R338">
        <v>338</v>
      </c>
      <c r="S338" t="str">
        <f t="shared" ca="1" si="25"/>
        <v>C2</v>
      </c>
      <c r="T338">
        <f t="shared" ca="1" si="26"/>
        <v>0</v>
      </c>
    </row>
    <row r="339" spans="1:20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 t="shared" ca="1" si="23"/>
        <v>3.2469910859938613</v>
      </c>
      <c r="N339">
        <f t="shared" ca="1" si="23"/>
        <v>1.5317909263547465</v>
      </c>
      <c r="O339">
        <f t="shared" ca="1" si="23"/>
        <v>13.986092663912531</v>
      </c>
      <c r="P339">
        <f t="shared" ca="1" si="23"/>
        <v>1.7692758893340113</v>
      </c>
      <c r="Q339" s="2" t="str">
        <f t="shared" ca="1" si="24"/>
        <v>C2</v>
      </c>
      <c r="R339">
        <v>339</v>
      </c>
      <c r="S339" t="str">
        <f t="shared" ca="1" si="25"/>
        <v>C2</v>
      </c>
      <c r="T339">
        <f t="shared" ca="1" si="26"/>
        <v>0</v>
      </c>
    </row>
    <row r="340" spans="1:20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 t="shared" ca="1" si="23"/>
        <v>1.1861051451924456</v>
      </c>
      <c r="N340">
        <f t="shared" ca="1" si="23"/>
        <v>1.5005110330227247</v>
      </c>
      <c r="O340">
        <f t="shared" ca="1" si="23"/>
        <v>12.112148880363828</v>
      </c>
      <c r="P340">
        <f t="shared" ca="1" si="23"/>
        <v>2.753495182600421</v>
      </c>
      <c r="Q340" s="2" t="str">
        <f t="shared" ca="1" si="24"/>
        <v>C1</v>
      </c>
      <c r="R340">
        <v>340</v>
      </c>
      <c r="S340" t="str">
        <f t="shared" ca="1" si="25"/>
        <v>C1</v>
      </c>
      <c r="T340">
        <f t="shared" ca="1" si="26"/>
        <v>0</v>
      </c>
    </row>
    <row r="341" spans="1:20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 t="shared" ca="1" si="23"/>
        <v>3.8477265810217136</v>
      </c>
      <c r="N341">
        <f t="shared" ca="1" si="23"/>
        <v>1.4344323159150678</v>
      </c>
      <c r="O341">
        <f t="shared" ca="1" si="23"/>
        <v>14.810273772854</v>
      </c>
      <c r="P341">
        <f t="shared" ca="1" si="23"/>
        <v>0.71439661783176089</v>
      </c>
      <c r="Q341" s="2" t="str">
        <f t="shared" ca="1" si="24"/>
        <v>C4</v>
      </c>
      <c r="R341">
        <v>341</v>
      </c>
      <c r="S341" t="str">
        <f t="shared" ca="1" si="25"/>
        <v>C4</v>
      </c>
      <c r="T341">
        <f t="shared" ca="1" si="26"/>
        <v>0</v>
      </c>
    </row>
    <row r="342" spans="1:20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 t="shared" ca="1" si="23"/>
        <v>0.54794094782588454</v>
      </c>
      <c r="N342">
        <f t="shared" ca="1" si="23"/>
        <v>2.4873401747128328</v>
      </c>
      <c r="O342">
        <f t="shared" ca="1" si="23"/>
        <v>11.104417434695659</v>
      </c>
      <c r="P342">
        <f t="shared" ca="1" si="23"/>
        <v>3.7526285156357089</v>
      </c>
      <c r="Q342" s="2" t="str">
        <f t="shared" ca="1" si="24"/>
        <v>C1</v>
      </c>
      <c r="R342">
        <v>342</v>
      </c>
      <c r="S342" t="str">
        <f t="shared" ca="1" si="25"/>
        <v>C1</v>
      </c>
      <c r="T342">
        <f t="shared" ca="1" si="26"/>
        <v>0</v>
      </c>
    </row>
    <row r="343" spans="1:20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 t="shared" ca="1" si="23"/>
        <v>2.1428980999460294</v>
      </c>
      <c r="N343">
        <f t="shared" ca="1" si="23"/>
        <v>1.3949591788122571</v>
      </c>
      <c r="O343">
        <f t="shared" ca="1" si="23"/>
        <v>12.826695367814237</v>
      </c>
      <c r="P343">
        <f t="shared" ca="1" si="23"/>
        <v>2.3586996269501554</v>
      </c>
      <c r="Q343" s="2" t="str">
        <f t="shared" ca="1" si="24"/>
        <v>C2</v>
      </c>
      <c r="R343">
        <v>343</v>
      </c>
      <c r="S343" t="str">
        <f t="shared" ca="1" si="25"/>
        <v>C2</v>
      </c>
      <c r="T343">
        <f t="shared" ca="1" si="26"/>
        <v>0</v>
      </c>
    </row>
    <row r="344" spans="1:20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 t="shared" ref="M344:P344" ca="1" si="27">SQRT(($B344-H$3)^2+($C344-H$4)^2+($D344-H$5)^2+($E344-H$6)^2)</f>
        <v>15.125775387944769</v>
      </c>
      <c r="N344">
        <f t="shared" ca="1" si="27"/>
        <v>17.363114067767579</v>
      </c>
      <c r="O344">
        <f t="shared" ca="1" si="27"/>
        <v>7.1328179234167353</v>
      </c>
      <c r="P344">
        <f t="shared" ca="1" si="27"/>
        <v>18.540669457602675</v>
      </c>
      <c r="Q344" s="2" t="str">
        <f t="shared" ca="1" si="24"/>
        <v>C3</v>
      </c>
      <c r="R344">
        <v>344</v>
      </c>
      <c r="S344" t="str">
        <f t="shared" ca="1" si="25"/>
        <v>C3</v>
      </c>
      <c r="T344">
        <f t="shared" ca="1" si="26"/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C58D7-9C89-4B8E-B3CD-E65F6526ECAE}">
  <dimension ref="A1:T344"/>
  <sheetViews>
    <sheetView workbookViewId="0">
      <selection activeCell="F2" sqref="F2"/>
    </sheetView>
  </sheetViews>
  <sheetFormatPr defaultRowHeight="13.8" x14ac:dyDescent="0.25"/>
  <cols>
    <col min="8" max="11" width="6.796875" bestFit="1" customWidth="1"/>
  </cols>
  <sheetData>
    <row r="1" spans="1:20" x14ac:dyDescent="0.25">
      <c r="F1" t="s">
        <v>372</v>
      </c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  <c r="R1">
        <v>1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>
        <v>2</v>
      </c>
      <c r="S2" t="s">
        <v>10</v>
      </c>
      <c r="T2" t="s">
        <v>11</v>
      </c>
    </row>
    <row r="3" spans="1:20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F3">
        <v>2</v>
      </c>
      <c r="G3" t="s">
        <v>17</v>
      </c>
      <c r="H3">
        <f ca="1">AVERAGEIFS(INDIRECT($F$1 &amp; "!" &amp; ADDRESS(3,$F3,1)):INDIRECT($F$1 &amp; "!" &amp; ADDRESS(344,$F3,1)),INDIRECT($F$1 &amp; "!$Q$3"):INDIRECT($F$1 &amp; "!$Q$344"),H$2)</f>
        <v>8.4654401391776546E-2</v>
      </c>
      <c r="I3">
        <f ca="1">AVERAGEIFS(INDIRECT($F$1 &amp; "!" &amp; ADDRESS(3,$F3,1)):INDIRECT($F$1 &amp; "!" &amp; ADDRESS(344,$F3,1)),INDIRECT($F$1 &amp; "!$Q$3"):INDIRECT($F$1 &amp; "!$Q$344"),I$2)</f>
        <v>8.8021614796096437E-2</v>
      </c>
      <c r="J3">
        <f ca="1">AVERAGEIFS(INDIRECT($F$1 &amp; "!" &amp; ADDRESS(3,$F3,1)):INDIRECT($F$1 &amp; "!" &amp; ADDRESS(344,$F3,1)),INDIRECT($F$1 &amp; "!$Q$3"):INDIRECT($F$1 &amp; "!$Q$344"),J$2)</f>
        <v>0.11811477515492402</v>
      </c>
      <c r="K3">
        <f ca="1">AVERAGEIFS(INDIRECT($F$1 &amp; "!" &amp; ADDRESS(3,$F3,1)):INDIRECT($F$1 &amp; "!" &amp; ADDRESS(344,$F3,1)),INDIRECT($F$1 &amp; "!$Q$3"):INDIRECT($F$1 &amp; "!$Q$344"),K$2)</f>
        <v>0.10896255178103305</v>
      </c>
      <c r="M3">
        <f ca="1">SQRT(($B3-H$3)^2+($C3-H$4)^2+($D3-H$5)^2+($E3-H$6)^2)</f>
        <v>9.2301368893893656</v>
      </c>
      <c r="N3">
        <f t="shared" ref="N3:P18" ca="1" si="0">SQRT(($B3-I$3)^2+($C3-I$4)^2+($D3-I$5)^2+($E3-I$6)^2)</f>
        <v>6.6065051157231398</v>
      </c>
      <c r="O3">
        <f t="shared" ca="1" si="0"/>
        <v>20.609202804298686</v>
      </c>
      <c r="P3">
        <f t="shared" ca="1" si="0"/>
        <v>5.377357148891563</v>
      </c>
      <c r="Q3" s="2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F4">
        <v>3</v>
      </c>
      <c r="G4" t="s">
        <v>18</v>
      </c>
      <c r="H4">
        <f ca="1">AVERAGEIFS(INDIRECT($F$1 &amp; "!" &amp; ADDRESS(3,$F4,1)):INDIRECT($F$1 &amp; "!" &amp; ADDRESS(344,$F4,1)),INDIRECT($F$1 &amp; "!$Q$3"):INDIRECT($F$1 &amp; "!$Q$344"),H$2)</f>
        <v>7.6623548332158772E-2</v>
      </c>
      <c r="I4">
        <f ca="1">AVERAGEIFS(INDIRECT($F$1 &amp; "!" &amp; ADDRESS(3,$F4,1)):INDIRECT($F$1 &amp; "!" &amp; ADDRESS(344,$F4,1)),INDIRECT($F$1 &amp; "!$Q$3"):INDIRECT($F$1 &amp; "!$Q$344"),I$2)</f>
        <v>9.5897040135994774E-2</v>
      </c>
      <c r="J4">
        <f ca="1">AVERAGEIFS(INDIRECT($F$1 &amp; "!" &amp; ADDRESS(3,$F4,1)):INDIRECT($F$1 &amp; "!" &amp; ADDRESS(344,$F4,1)),INDIRECT($F$1 &amp; "!$Q$3"):INDIRECT($F$1 &amp; "!$Q$344"),J$2)</f>
        <v>-0.78139452989021252</v>
      </c>
      <c r="K4">
        <f ca="1">AVERAGEIFS(INDIRECT($F$1 &amp; "!" &amp; ADDRESS(3,$F4,1)):INDIRECT($F$1 &amp; "!" &amp; ADDRESS(344,$F4,1)),INDIRECT($F$1 &amp; "!$Q$3"):INDIRECT($F$1 &amp; "!$Q$344"),K$2)</f>
        <v>0.13067232763875067</v>
      </c>
      <c r="M4">
        <f t="shared" ref="M4:P52" ca="1" si="1">SQRT(($B4-H$3)^2+($C4-H$4)^2+($D4-H$5)^2+($E4-H$6)^2)</f>
        <v>4.4438948496342698</v>
      </c>
      <c r="N4">
        <f t="shared" ca="1" si="0"/>
        <v>1.8154452219252444</v>
      </c>
      <c r="O4">
        <f t="shared" ca="1" si="0"/>
        <v>15.879508089605448</v>
      </c>
      <c r="P4">
        <f t="shared" ca="1" si="0"/>
        <v>0.78620624649687565</v>
      </c>
      <c r="Q4" s="2" t="str">
        <f t="shared" ref="Q4:Q67" ca="1" si="2">INDEX($M$2:$P$2,1,MATCH(MIN(M4:P4),M4:P4,0))</f>
        <v>C4</v>
      </c>
      <c r="R4">
        <v>4</v>
      </c>
      <c r="S4" t="str">
        <f t="shared" ref="S4:S67" ca="1" si="3">INDIRECT($F$1 &amp; "!Q" &amp; R4)</f>
        <v>C4</v>
      </c>
      <c r="T4">
        <f t="shared" ref="T4:T67" ca="1" si="4">IF(Q4=S4,0,1)</f>
        <v>0</v>
      </c>
    </row>
    <row r="5" spans="1:20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F5">
        <v>4</v>
      </c>
      <c r="G5" t="s">
        <v>19</v>
      </c>
      <c r="H5">
        <f ca="1">AVERAGEIFS(INDIRECT($F$1 &amp; "!" &amp; ADDRESS(3,$F5,1)):INDIRECT($F$1 &amp; "!" &amp; ADDRESS(344,$F5,1)),INDIRECT($F$1 &amp; "!$Q$3"):INDIRECT($F$1 &amp; "!$Q$344"),H$2)</f>
        <v>1.4097108088594761E-2</v>
      </c>
      <c r="I5">
        <f ca="1">AVERAGEIFS(INDIRECT($F$1 &amp; "!" &amp; ADDRESS(3,$F5,1)):INDIRECT($F$1 &amp; "!" &amp; ADDRESS(344,$F5,1)),INDIRECT($F$1 &amp; "!$Q$3"):INDIRECT($F$1 &amp; "!$Q$344"),I$2)</f>
        <v>3.4609504631768956E-2</v>
      </c>
      <c r="J5">
        <f ca="1">AVERAGEIFS(INDIRECT($F$1 &amp; "!" &amp; ADDRESS(3,$F5,1)):INDIRECT($F$1 &amp; "!" &amp; ADDRESS(344,$F5,1)),INDIRECT($F$1 &amp; "!$Q$3"):INDIRECT($F$1 &amp; "!$Q$344"),J$2)</f>
        <v>-4.0700124047932558E-2</v>
      </c>
      <c r="K5">
        <f ca="1">AVERAGEIFS(INDIRECT($F$1 &amp; "!" &amp; ADDRESS(3,$F5,1)):INDIRECT($F$1 &amp; "!" &amp; ADDRESS(344,$F5,1)),INDIRECT($F$1 &amp; "!$Q$3"):INDIRECT($F$1 &amp; "!$Q$344"),K$2)</f>
        <v>7.9805502899272074E-2</v>
      </c>
      <c r="M5">
        <f t="shared" ca="1" si="1"/>
        <v>4.5532369955753609</v>
      </c>
      <c r="N5">
        <f t="shared" ca="1" si="0"/>
        <v>1.9317091888927596</v>
      </c>
      <c r="O5">
        <f t="shared" ca="1" si="0"/>
        <v>15.981694268002586</v>
      </c>
      <c r="P5">
        <f t="shared" ca="1" si="0"/>
        <v>0.88492941823936833</v>
      </c>
      <c r="Q5" s="2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F6">
        <v>5</v>
      </c>
      <c r="G6" t="s">
        <v>20</v>
      </c>
      <c r="H6">
        <f ca="1">AVERAGEIFS(INDIRECT($F$1 &amp; "!" &amp; ADDRESS(3,$F6,1)):INDIRECT($F$1 &amp; "!" &amp; ADDRESS(344,$F6,1)),INDIRECT($F$1 &amp; "!$Q$3"):INDIRECT($F$1 &amp; "!$Q$344"),H$2)</f>
        <v>5.572413793103447</v>
      </c>
      <c r="I6">
        <f ca="1">AVERAGEIFS(INDIRECT($F$1 &amp; "!" &amp; ADDRESS(3,$F6,1)):INDIRECT($F$1 &amp; "!" &amp; ADDRESS(344,$F6,1)),INDIRECT($F$1 &amp; "!$Q$3"):INDIRECT($F$1 &amp; "!$Q$344"),I$2)</f>
        <v>2.8435897435897428</v>
      </c>
      <c r="J6">
        <f ca="1">AVERAGEIFS(INDIRECT($F$1 &amp; "!" &amp; ADDRESS(3,$F6,1)):INDIRECT($F$1 &amp; "!" &amp; ADDRESS(344,$F6,1)),INDIRECT($F$1 &amp; "!$Q$3"):INDIRECT($F$1 &amp; "!$Q$344"),J$2)</f>
        <v>17.012499999999999</v>
      </c>
      <c r="K6">
        <f ca="1">AVERAGEIFS(INDIRECT($F$1 &amp; "!" &amp; ADDRESS(3,$F6,1)):INDIRECT($F$1 &amp; "!" &amp; ADDRESS(344,$F6,1)),INDIRECT($F$1 &amp; "!$Q$3"):INDIRECT($F$1 &amp; "!$Q$344"),K$2)</f>
        <v>1.5239361702127663</v>
      </c>
      <c r="M6">
        <f t="shared" ca="1" si="1"/>
        <v>3.0303382263860623</v>
      </c>
      <c r="N6">
        <f t="shared" ca="1" si="0"/>
        <v>0.61900067237320811</v>
      </c>
      <c r="O6">
        <f t="shared" ca="1" si="0"/>
        <v>14.473259161731153</v>
      </c>
      <c r="P6">
        <f t="shared" ca="1" si="0"/>
        <v>1.1955937934916294</v>
      </c>
      <c r="Q6" s="2" t="str">
        <f t="shared" ca="1" si="2"/>
        <v>C2</v>
      </c>
      <c r="R6">
        <v>6</v>
      </c>
      <c r="S6" t="str">
        <f t="shared" ca="1" si="3"/>
        <v>C2</v>
      </c>
      <c r="T6">
        <f t="shared" ca="1" si="4"/>
        <v>0</v>
      </c>
    </row>
    <row r="7" spans="1:20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 t="shared" ca="1" si="1"/>
        <v>4.1038612099750464</v>
      </c>
      <c r="N7">
        <f t="shared" ca="1" si="0"/>
        <v>1.4265959145265532</v>
      </c>
      <c r="O7">
        <f t="shared" ca="1" si="0"/>
        <v>15.567048659354276</v>
      </c>
      <c r="P7">
        <f t="shared" ca="1" si="0"/>
        <v>0.4222631924451426</v>
      </c>
      <c r="Q7" s="2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 t="shared" ca="1" si="1"/>
        <v>3.8974012159120686</v>
      </c>
      <c r="N8">
        <f t="shared" ca="1" si="0"/>
        <v>1.2158801435171527</v>
      </c>
      <c r="O8">
        <f t="shared" ca="1" si="0"/>
        <v>15.363974704898402</v>
      </c>
      <c r="P8">
        <f t="shared" ca="1" si="0"/>
        <v>0.39874837217446474</v>
      </c>
      <c r="Q8" s="2" t="str">
        <f t="shared" ca="1" si="2"/>
        <v>C4</v>
      </c>
      <c r="R8">
        <v>8</v>
      </c>
      <c r="S8" t="str">
        <f t="shared" ca="1" si="3"/>
        <v>C4</v>
      </c>
      <c r="T8">
        <f t="shared" ca="1" si="4"/>
        <v>0</v>
      </c>
    </row>
    <row r="9" spans="1:20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 t="shared" ca="1" si="1"/>
        <v>4.5071134327934583</v>
      </c>
      <c r="N9">
        <f t="shared" ca="1" si="0"/>
        <v>1.8227324548333106</v>
      </c>
      <c r="O9">
        <f t="shared" ca="1" si="0"/>
        <v>15.965311296495109</v>
      </c>
      <c r="P9">
        <f t="shared" ca="1" si="0"/>
        <v>0.63384311518938019</v>
      </c>
      <c r="Q9" s="2" t="str">
        <f t="shared" ca="1" si="2"/>
        <v>C4</v>
      </c>
      <c r="R9">
        <v>9</v>
      </c>
      <c r="S9" t="str">
        <f t="shared" ca="1" si="3"/>
        <v>C4</v>
      </c>
      <c r="T9">
        <f t="shared" ca="1" si="4"/>
        <v>0</v>
      </c>
    </row>
    <row r="10" spans="1:20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G10" s="3" t="s">
        <v>12</v>
      </c>
      <c r="H10" s="3"/>
      <c r="I10">
        <f ca="1">SUM(T3:T343)</f>
        <v>8</v>
      </c>
      <c r="M10">
        <f t="shared" ca="1" si="1"/>
        <v>4.299579365757574</v>
      </c>
      <c r="N10">
        <f t="shared" ca="1" si="0"/>
        <v>1.6092398839972535</v>
      </c>
      <c r="O10">
        <f t="shared" ca="1" si="0"/>
        <v>15.76284570888259</v>
      </c>
      <c r="P10">
        <f t="shared" ca="1" si="0"/>
        <v>0.45442620996211586</v>
      </c>
      <c r="Q10" s="2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 t="shared" ca="1" si="1"/>
        <v>4.2963860142905812</v>
      </c>
      <c r="N11">
        <f t="shared" ca="1" si="0"/>
        <v>1.6012253694191827</v>
      </c>
      <c r="O11">
        <f t="shared" ca="1" si="0"/>
        <v>15.760359651170363</v>
      </c>
      <c r="P11">
        <f t="shared" ca="1" si="0"/>
        <v>0.4290567826686556</v>
      </c>
      <c r="Q11" s="2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 t="shared" ca="1" si="1"/>
        <v>4.5087079207592744</v>
      </c>
      <c r="N12">
        <f t="shared" ca="1" si="0"/>
        <v>1.8273196747139659</v>
      </c>
      <c r="O12">
        <f t="shared" ca="1" si="0"/>
        <v>15.962898147143848</v>
      </c>
      <c r="P12">
        <f t="shared" ca="1" si="0"/>
        <v>0.64793882773722711</v>
      </c>
      <c r="Q12" s="2" t="str">
        <f t="shared" ca="1" si="2"/>
        <v>C4</v>
      </c>
      <c r="R12">
        <v>12</v>
      </c>
      <c r="S12" t="str">
        <f t="shared" ca="1" si="3"/>
        <v>C4</v>
      </c>
      <c r="T12">
        <f t="shared" ca="1" si="4"/>
        <v>0</v>
      </c>
    </row>
    <row r="13" spans="1:20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 t="shared" ca="1" si="1"/>
        <v>2.6206948111620303</v>
      </c>
      <c r="N13">
        <f t="shared" ca="1" si="0"/>
        <v>0.50732866786689812</v>
      </c>
      <c r="O13">
        <f t="shared" ca="1" si="0"/>
        <v>14.065585223132553</v>
      </c>
      <c r="P13">
        <f t="shared" ca="1" si="0"/>
        <v>1.5400804863069391</v>
      </c>
      <c r="Q13" s="2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 t="shared" ca="1" si="1"/>
        <v>3.4880573926798615</v>
      </c>
      <c r="N14">
        <f t="shared" ca="1" si="0"/>
        <v>0.80299918642431134</v>
      </c>
      <c r="O14">
        <f t="shared" ca="1" si="0"/>
        <v>14.95799336195252</v>
      </c>
      <c r="P14">
        <f t="shared" ca="1" si="0"/>
        <v>0.62886560218743581</v>
      </c>
      <c r="Q14" s="2" t="str">
        <f t="shared" ca="1" si="2"/>
        <v>C4</v>
      </c>
      <c r="R14">
        <v>14</v>
      </c>
      <c r="S14" t="str">
        <f t="shared" ca="1" si="3"/>
        <v>C4</v>
      </c>
      <c r="T14">
        <f t="shared" ca="1" si="4"/>
        <v>0</v>
      </c>
    </row>
    <row r="15" spans="1:20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 t="shared" ca="1" si="1"/>
        <v>4.0892410768129013</v>
      </c>
      <c r="N15">
        <f t="shared" ca="1" si="0"/>
        <v>1.3866668619446798</v>
      </c>
      <c r="O15">
        <f t="shared" ca="1" si="0"/>
        <v>15.556685274535859</v>
      </c>
      <c r="P15">
        <f t="shared" ca="1" si="0"/>
        <v>0.2854434974184481</v>
      </c>
      <c r="Q15" s="2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 t="shared" ca="1" si="1"/>
        <v>1.4097330442116989</v>
      </c>
      <c r="N16">
        <f t="shared" ca="1" si="0"/>
        <v>1.3893954549018479</v>
      </c>
      <c r="O16">
        <f t="shared" ca="1" si="0"/>
        <v>12.862848205548756</v>
      </c>
      <c r="P16">
        <f t="shared" ca="1" si="0"/>
        <v>2.6883688936850194</v>
      </c>
      <c r="Q16" s="2" t="str">
        <f t="shared" ca="1" si="2"/>
        <v>C2</v>
      </c>
      <c r="R16">
        <v>16</v>
      </c>
      <c r="S16" t="str">
        <f t="shared" ca="1" si="3"/>
        <v>C1</v>
      </c>
      <c r="T16">
        <f t="shared" ca="1" si="4"/>
        <v>1</v>
      </c>
    </row>
    <row r="17" spans="1:20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 t="shared" ca="1" si="1"/>
        <v>3.6873008344152325</v>
      </c>
      <c r="N17">
        <f t="shared" ca="1" si="0"/>
        <v>0.99146986866171816</v>
      </c>
      <c r="O17">
        <f t="shared" ca="1" si="0"/>
        <v>15.155846257089264</v>
      </c>
      <c r="P17">
        <f t="shared" ca="1" si="0"/>
        <v>0.45061940724483446</v>
      </c>
      <c r="Q17" s="2" t="str">
        <f t="shared" ca="1" si="2"/>
        <v>C4</v>
      </c>
      <c r="R17">
        <v>17</v>
      </c>
      <c r="S17" t="str">
        <f t="shared" ca="1" si="3"/>
        <v>C4</v>
      </c>
      <c r="T17">
        <f t="shared" ca="1" si="4"/>
        <v>0</v>
      </c>
    </row>
    <row r="18" spans="1:20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 t="shared" ca="1" si="1"/>
        <v>4.1875795689141411</v>
      </c>
      <c r="N18">
        <f t="shared" ca="1" si="0"/>
        <v>1.480441650202299</v>
      </c>
      <c r="O18">
        <f t="shared" ca="1" si="0"/>
        <v>15.654708587271209</v>
      </c>
      <c r="P18">
        <f t="shared" ca="1" si="0"/>
        <v>0.29595955164067539</v>
      </c>
      <c r="Q18" s="2" t="str">
        <f t="shared" ca="1" si="2"/>
        <v>C4</v>
      </c>
      <c r="R18">
        <v>18</v>
      </c>
      <c r="S18" t="str">
        <f t="shared" ca="1" si="3"/>
        <v>C4</v>
      </c>
      <c r="T18">
        <f t="shared" ca="1" si="4"/>
        <v>0</v>
      </c>
    </row>
    <row r="19" spans="1:20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 t="shared" ca="1" si="1"/>
        <v>3.9843228741808674</v>
      </c>
      <c r="N19">
        <f t="shared" ca="1" si="1"/>
        <v>1.2747972738327586</v>
      </c>
      <c r="O19">
        <f t="shared" ca="1" si="1"/>
        <v>15.45388667430869</v>
      </c>
      <c r="P19">
        <f t="shared" ca="1" si="1"/>
        <v>0.24118008841306873</v>
      </c>
      <c r="Q19" s="2" t="str">
        <f t="shared" ca="1" si="2"/>
        <v>C4</v>
      </c>
      <c r="R19">
        <v>19</v>
      </c>
      <c r="S19" t="str">
        <f t="shared" ca="1" si="3"/>
        <v>C4</v>
      </c>
      <c r="T19">
        <f t="shared" ca="1" si="4"/>
        <v>0</v>
      </c>
    </row>
    <row r="20" spans="1:20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 t="shared" ca="1" si="1"/>
        <v>2.1874466188681025</v>
      </c>
      <c r="N20">
        <f t="shared" ca="1" si="1"/>
        <v>0.60318778994510214</v>
      </c>
      <c r="O20">
        <f t="shared" ca="1" si="1"/>
        <v>13.657537140647621</v>
      </c>
      <c r="P20">
        <f t="shared" ca="1" si="1"/>
        <v>1.8865777735568399</v>
      </c>
      <c r="Q20" s="2" t="str">
        <f t="shared" ca="1" si="2"/>
        <v>C2</v>
      </c>
      <c r="R20">
        <v>20</v>
      </c>
      <c r="S20" t="str">
        <f t="shared" ca="1" si="3"/>
        <v>C2</v>
      </c>
      <c r="T20">
        <f t="shared" ca="1" si="4"/>
        <v>0</v>
      </c>
    </row>
    <row r="21" spans="1:20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 t="shared" ca="1" si="1"/>
        <v>3.0832107266343112</v>
      </c>
      <c r="N21">
        <f t="shared" ca="1" si="1"/>
        <v>0.41490845834763734</v>
      </c>
      <c r="O21">
        <f t="shared" ca="1" si="1"/>
        <v>14.554446195365903</v>
      </c>
      <c r="P21">
        <f t="shared" ca="1" si="1"/>
        <v>0.99457890040393548</v>
      </c>
      <c r="Q21" s="2" t="str">
        <f t="shared" ca="1" si="2"/>
        <v>C2</v>
      </c>
      <c r="R21">
        <v>21</v>
      </c>
      <c r="S21" t="str">
        <f t="shared" ca="1" si="3"/>
        <v>C2</v>
      </c>
      <c r="T21">
        <f t="shared" ca="1" si="4"/>
        <v>0</v>
      </c>
    </row>
    <row r="22" spans="1:20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 t="shared" ca="1" si="1"/>
        <v>3.6822132294539349</v>
      </c>
      <c r="N22">
        <f t="shared" ca="1" si="1"/>
        <v>0.97398126474395497</v>
      </c>
      <c r="O22">
        <f t="shared" ca="1" si="1"/>
        <v>15.152775884216407</v>
      </c>
      <c r="P22">
        <f t="shared" ca="1" si="1"/>
        <v>0.42203900789197246</v>
      </c>
      <c r="Q22" s="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 t="shared" ca="1" si="1"/>
        <v>3.8823897947167922</v>
      </c>
      <c r="N23">
        <f t="shared" ca="1" si="1"/>
        <v>1.1707464599306465</v>
      </c>
      <c r="O23">
        <f t="shared" ca="1" si="1"/>
        <v>15.351790030247081</v>
      </c>
      <c r="P23">
        <f t="shared" ca="1" si="1"/>
        <v>0.26178003987297438</v>
      </c>
      <c r="Q23" s="2" t="str">
        <f t="shared" ca="1" si="2"/>
        <v>C4</v>
      </c>
      <c r="R23">
        <v>23</v>
      </c>
      <c r="S23" t="str">
        <f t="shared" ca="1" si="3"/>
        <v>C4</v>
      </c>
      <c r="T23">
        <f t="shared" ca="1" si="4"/>
        <v>0</v>
      </c>
    </row>
    <row r="24" spans="1:20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 t="shared" ca="1" si="1"/>
        <v>4.187080495984052</v>
      </c>
      <c r="N24">
        <f t="shared" ca="1" si="1"/>
        <v>1.479814557589465</v>
      </c>
      <c r="O24">
        <f t="shared" ca="1" si="1"/>
        <v>15.652151794857771</v>
      </c>
      <c r="P24">
        <f t="shared" ca="1" si="1"/>
        <v>0.29604481672125965</v>
      </c>
      <c r="Q24" s="2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 t="shared" ca="1" si="1"/>
        <v>3.080229748850436</v>
      </c>
      <c r="N25">
        <f t="shared" ca="1" si="1"/>
        <v>0.39431493218987568</v>
      </c>
      <c r="O25">
        <f t="shared" ca="1" si="1"/>
        <v>14.551657826494161</v>
      </c>
      <c r="P25">
        <f t="shared" ca="1" si="1"/>
        <v>0.98749711573120635</v>
      </c>
      <c r="Q25" s="2" t="str">
        <f t="shared" ca="1" si="2"/>
        <v>C2</v>
      </c>
      <c r="R25">
        <v>25</v>
      </c>
      <c r="S25" t="str">
        <f t="shared" ca="1" si="3"/>
        <v>C2</v>
      </c>
      <c r="T25">
        <f t="shared" ca="1" si="4"/>
        <v>0</v>
      </c>
    </row>
    <row r="26" spans="1:20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 t="shared" ca="1" si="1"/>
        <v>3.3864181358819287</v>
      </c>
      <c r="N26">
        <f t="shared" ca="1" si="1"/>
        <v>0.70461830070515152</v>
      </c>
      <c r="O26">
        <f t="shared" ca="1" si="1"/>
        <v>14.851656579741842</v>
      </c>
      <c r="P26">
        <f t="shared" ca="1" si="1"/>
        <v>0.71724686259345505</v>
      </c>
      <c r="Q26" s="2" t="str">
        <f t="shared" ca="1" si="2"/>
        <v>C2</v>
      </c>
      <c r="R26">
        <v>26</v>
      </c>
      <c r="S26" t="str">
        <f t="shared" ca="1" si="3"/>
        <v>C2</v>
      </c>
      <c r="T26">
        <f t="shared" ca="1" si="4"/>
        <v>0</v>
      </c>
    </row>
    <row r="27" spans="1:20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 t="shared" ca="1" si="1"/>
        <v>4.1815734634112571</v>
      </c>
      <c r="N27">
        <f t="shared" ca="1" si="1"/>
        <v>1.4648571633307628</v>
      </c>
      <c r="O27">
        <f t="shared" ca="1" si="1"/>
        <v>15.649639529670553</v>
      </c>
      <c r="P27">
        <f t="shared" ca="1" si="1"/>
        <v>0.22597012695868832</v>
      </c>
      <c r="Q27" s="2" t="str">
        <f t="shared" ca="1" si="2"/>
        <v>C4</v>
      </c>
      <c r="R27">
        <v>27</v>
      </c>
      <c r="S27" t="str">
        <f t="shared" ca="1" si="3"/>
        <v>C4</v>
      </c>
      <c r="T27">
        <f t="shared" ca="1" si="4"/>
        <v>0</v>
      </c>
    </row>
    <row r="28" spans="1:20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 t="shared" ca="1" si="1"/>
        <v>4.2810576829318245</v>
      </c>
      <c r="N28">
        <f t="shared" ca="1" si="1"/>
        <v>1.5627137045066815</v>
      </c>
      <c r="O28">
        <f t="shared" ca="1" si="1"/>
        <v>15.749314409869038</v>
      </c>
      <c r="P28">
        <f t="shared" ca="1" si="1"/>
        <v>0.29014735202202818</v>
      </c>
      <c r="Q28" s="2" t="str">
        <f t="shared" ca="1" si="2"/>
        <v>C4</v>
      </c>
      <c r="R28">
        <v>28</v>
      </c>
      <c r="S28" t="str">
        <f t="shared" ca="1" si="3"/>
        <v>C4</v>
      </c>
      <c r="T28">
        <f t="shared" ca="1" si="4"/>
        <v>0</v>
      </c>
    </row>
    <row r="29" spans="1:20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 t="shared" ca="1" si="1"/>
        <v>4.182607755134657</v>
      </c>
      <c r="N29">
        <f t="shared" ca="1" si="1"/>
        <v>1.4677962992662095</v>
      </c>
      <c r="O29">
        <f t="shared" ca="1" si="1"/>
        <v>15.64967603104351</v>
      </c>
      <c r="P29">
        <f t="shared" ca="1" si="1"/>
        <v>0.24093711063374404</v>
      </c>
      <c r="Q29" s="2" t="str">
        <f t="shared" ca="1" si="2"/>
        <v>C4</v>
      </c>
      <c r="R29">
        <v>29</v>
      </c>
      <c r="S29" t="str">
        <f t="shared" ca="1" si="3"/>
        <v>C4</v>
      </c>
      <c r="T29">
        <f t="shared" ca="1" si="4"/>
        <v>0</v>
      </c>
    </row>
    <row r="30" spans="1:20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 t="shared" ca="1" si="1"/>
        <v>3.6791727529240013</v>
      </c>
      <c r="N30">
        <f t="shared" ca="1" si="1"/>
        <v>0.96370917312383164</v>
      </c>
      <c r="O30">
        <f t="shared" ca="1" si="1"/>
        <v>15.149535023405528</v>
      </c>
      <c r="P30">
        <f t="shared" ca="1" si="1"/>
        <v>0.40416029062749503</v>
      </c>
      <c r="Q30" s="2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 t="shared" ca="1" si="1"/>
        <v>2.4854731205175105</v>
      </c>
      <c r="N31">
        <f t="shared" ca="1" si="1"/>
        <v>0.34700988290220119</v>
      </c>
      <c r="O31">
        <f t="shared" ca="1" si="1"/>
        <v>13.952313987514177</v>
      </c>
      <c r="P31">
        <f t="shared" ca="1" si="1"/>
        <v>1.587436277353393</v>
      </c>
      <c r="Q31" s="2" t="str">
        <f t="shared" ca="1" si="2"/>
        <v>C2</v>
      </c>
      <c r="R31">
        <v>31</v>
      </c>
      <c r="S31" t="str">
        <f t="shared" ca="1" si="3"/>
        <v>C2</v>
      </c>
      <c r="T31">
        <f t="shared" ca="1" si="4"/>
        <v>0</v>
      </c>
    </row>
    <row r="32" spans="1:20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 t="shared" ca="1" si="1"/>
        <v>2.2803543699321516</v>
      </c>
      <c r="N32">
        <f t="shared" ca="1" si="1"/>
        <v>0.48560894622011852</v>
      </c>
      <c r="O32">
        <f t="shared" ca="1" si="1"/>
        <v>13.75222422458266</v>
      </c>
      <c r="P32">
        <f t="shared" ca="1" si="1"/>
        <v>1.780763864932889</v>
      </c>
      <c r="Q32" s="2" t="str">
        <f t="shared" ca="1" si="2"/>
        <v>C2</v>
      </c>
      <c r="R32">
        <v>32</v>
      </c>
      <c r="S32" t="str">
        <f t="shared" ca="1" si="3"/>
        <v>C2</v>
      </c>
      <c r="T32">
        <f t="shared" ca="1" si="4"/>
        <v>0</v>
      </c>
    </row>
    <row r="33" spans="1:20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 t="shared" ca="1" si="1"/>
        <v>1.5384619587827837</v>
      </c>
      <c r="N33">
        <f t="shared" ca="1" si="1"/>
        <v>4.2595359397071997</v>
      </c>
      <c r="O33">
        <f t="shared" ca="1" si="1"/>
        <v>9.967027240642345</v>
      </c>
      <c r="P33">
        <f t="shared" ca="1" si="1"/>
        <v>5.5779201800573706</v>
      </c>
      <c r="Q33" s="2" t="str">
        <f t="shared" ca="1" si="2"/>
        <v>C1</v>
      </c>
      <c r="R33">
        <v>33</v>
      </c>
      <c r="S33" t="str">
        <f t="shared" ca="1" si="3"/>
        <v>C1</v>
      </c>
      <c r="T33">
        <f t="shared" ca="1" si="4"/>
        <v>0</v>
      </c>
    </row>
    <row r="34" spans="1:20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 t="shared" ca="1" si="1"/>
        <v>4.4070401224667357</v>
      </c>
      <c r="N34">
        <f t="shared" ca="1" si="1"/>
        <v>1.7285487589245521</v>
      </c>
      <c r="O34">
        <f t="shared" ca="1" si="1"/>
        <v>15.854764947766414</v>
      </c>
      <c r="P34">
        <f t="shared" ca="1" si="1"/>
        <v>0.58974893886936042</v>
      </c>
      <c r="Q34" s="2" t="str">
        <f t="shared" ca="1" si="2"/>
        <v>C4</v>
      </c>
      <c r="R34">
        <v>34</v>
      </c>
      <c r="S34" t="str">
        <f t="shared" ca="1" si="3"/>
        <v>C4</v>
      </c>
      <c r="T34">
        <f t="shared" ca="1" si="4"/>
        <v>0</v>
      </c>
    </row>
    <row r="35" spans="1:20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 t="shared" ca="1" si="1"/>
        <v>1.8813619790796328</v>
      </c>
      <c r="N35">
        <f t="shared" ca="1" si="1"/>
        <v>0.87132182378123435</v>
      </c>
      <c r="O35">
        <f t="shared" ca="1" si="1"/>
        <v>13.352935034358127</v>
      </c>
      <c r="P35">
        <f t="shared" ca="1" si="1"/>
        <v>2.1800254881412089</v>
      </c>
      <c r="Q35" s="2" t="str">
        <f t="shared" ca="1" si="2"/>
        <v>C2</v>
      </c>
      <c r="R35">
        <v>35</v>
      </c>
      <c r="S35" t="str">
        <f t="shared" ca="1" si="3"/>
        <v>C2</v>
      </c>
      <c r="T35">
        <f t="shared" ca="1" si="4"/>
        <v>0</v>
      </c>
    </row>
    <row r="36" spans="1:20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 t="shared" ca="1" si="1"/>
        <v>3.2781493254727381</v>
      </c>
      <c r="N36">
        <f t="shared" ca="1" si="1"/>
        <v>0.5688071119858632</v>
      </c>
      <c r="O36">
        <f t="shared" ca="1" si="1"/>
        <v>14.749202904888131</v>
      </c>
      <c r="P36">
        <f t="shared" ca="1" si="1"/>
        <v>0.78568446092578237</v>
      </c>
      <c r="Q36" s="2" t="str">
        <f t="shared" ca="1" si="2"/>
        <v>C2</v>
      </c>
      <c r="R36">
        <v>36</v>
      </c>
      <c r="S36" t="str">
        <f t="shared" ca="1" si="3"/>
        <v>C2</v>
      </c>
      <c r="T36">
        <f t="shared" ca="1" si="4"/>
        <v>0</v>
      </c>
    </row>
    <row r="37" spans="1:20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 t="shared" ca="1" si="1"/>
        <v>3.9783947514893909</v>
      </c>
      <c r="N37">
        <f t="shared" ca="1" si="1"/>
        <v>1.2581431345865117</v>
      </c>
      <c r="O37">
        <f t="shared" ca="1" si="1"/>
        <v>15.447915672489069</v>
      </c>
      <c r="P37">
        <f t="shared" ca="1" si="1"/>
        <v>0.16153901535725804</v>
      </c>
      <c r="Q37" s="2" t="str">
        <f t="shared" ca="1" si="2"/>
        <v>C4</v>
      </c>
      <c r="R37">
        <v>37</v>
      </c>
      <c r="S37" t="str">
        <f t="shared" ca="1" si="3"/>
        <v>C4</v>
      </c>
      <c r="T37">
        <f t="shared" ca="1" si="4"/>
        <v>0</v>
      </c>
    </row>
    <row r="38" spans="1:20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 t="shared" ca="1" si="1"/>
        <v>4.2801570570612153</v>
      </c>
      <c r="N38">
        <f t="shared" ca="1" si="1"/>
        <v>1.5605610942402666</v>
      </c>
      <c r="O38">
        <f t="shared" ca="1" si="1"/>
        <v>15.747709659529438</v>
      </c>
      <c r="P38">
        <f t="shared" ca="1" si="1"/>
        <v>0.28061434520464373</v>
      </c>
      <c r="Q38" s="2" t="str">
        <f t="shared" ca="1" si="2"/>
        <v>C4</v>
      </c>
      <c r="R38">
        <v>38</v>
      </c>
      <c r="S38" t="str">
        <f t="shared" ca="1" si="3"/>
        <v>C4</v>
      </c>
      <c r="T38">
        <f t="shared" ca="1" si="4"/>
        <v>0</v>
      </c>
    </row>
    <row r="39" spans="1:20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 t="shared" ca="1" si="1"/>
        <v>3.8795150838217531</v>
      </c>
      <c r="N39">
        <f t="shared" ca="1" si="1"/>
        <v>1.1623883147839764</v>
      </c>
      <c r="O39">
        <f t="shared" ca="1" si="1"/>
        <v>15.348014526399737</v>
      </c>
      <c r="P39">
        <f t="shared" ca="1" si="1"/>
        <v>0.23172078617340036</v>
      </c>
      <c r="Q39" s="2" t="str">
        <f t="shared" ca="1" si="2"/>
        <v>C4</v>
      </c>
      <c r="R39">
        <v>39</v>
      </c>
      <c r="S39" t="str">
        <f t="shared" ca="1" si="3"/>
        <v>C4</v>
      </c>
      <c r="T39">
        <f t="shared" ca="1" si="4"/>
        <v>0</v>
      </c>
    </row>
    <row r="40" spans="1:20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 t="shared" ca="1" si="1"/>
        <v>4.1794173854351051</v>
      </c>
      <c r="N40">
        <f t="shared" ca="1" si="1"/>
        <v>1.4593511704424109</v>
      </c>
      <c r="O40">
        <f t="shared" ca="1" si="1"/>
        <v>15.647554972817137</v>
      </c>
      <c r="P40">
        <f t="shared" ca="1" si="1"/>
        <v>0.19768532617040449</v>
      </c>
      <c r="Q40" s="2" t="str">
        <f t="shared" ca="1" si="2"/>
        <v>C4</v>
      </c>
      <c r="R40">
        <v>40</v>
      </c>
      <c r="S40" t="str">
        <f t="shared" ca="1" si="3"/>
        <v>C4</v>
      </c>
      <c r="T40">
        <f t="shared" ca="1" si="4"/>
        <v>0</v>
      </c>
    </row>
    <row r="41" spans="1:20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 t="shared" ca="1" si="1"/>
        <v>2.4791103040563183</v>
      </c>
      <c r="N41">
        <f t="shared" ca="1" si="1"/>
        <v>0.30215569886567756</v>
      </c>
      <c r="O41">
        <f t="shared" ca="1" si="1"/>
        <v>13.950602284641528</v>
      </c>
      <c r="P41">
        <f t="shared" ca="1" si="1"/>
        <v>1.5817791810927335</v>
      </c>
      <c r="Q41" s="2" t="str">
        <f t="shared" ca="1" si="2"/>
        <v>C2</v>
      </c>
      <c r="R41">
        <v>41</v>
      </c>
      <c r="S41" t="str">
        <f t="shared" ca="1" si="3"/>
        <v>C2</v>
      </c>
      <c r="T41">
        <f t="shared" ca="1" si="4"/>
        <v>0</v>
      </c>
    </row>
    <row r="42" spans="1:20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 t="shared" ca="1" si="1"/>
        <v>7.0447425723691817</v>
      </c>
      <c r="N42">
        <f t="shared" ca="1" si="1"/>
        <v>9.7683307148346117</v>
      </c>
      <c r="O42">
        <f t="shared" ca="1" si="1"/>
        <v>4.5492754323889883</v>
      </c>
      <c r="P42">
        <f t="shared" ca="1" si="1"/>
        <v>11.085483703927634</v>
      </c>
      <c r="Q42" s="2" t="str">
        <f t="shared" ca="1" si="2"/>
        <v>C3</v>
      </c>
      <c r="R42">
        <v>42</v>
      </c>
      <c r="S42" t="str">
        <f t="shared" ca="1" si="3"/>
        <v>C3</v>
      </c>
      <c r="T42">
        <f t="shared" ca="1" si="4"/>
        <v>0</v>
      </c>
    </row>
    <row r="43" spans="1:20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 t="shared" ca="1" si="1"/>
        <v>3.7777487260957434</v>
      </c>
      <c r="N43">
        <f t="shared" ca="1" si="1"/>
        <v>1.0578049679475614</v>
      </c>
      <c r="O43">
        <f t="shared" ca="1" si="1"/>
        <v>15.247449509787435</v>
      </c>
      <c r="P43">
        <f t="shared" ca="1" si="1"/>
        <v>0.30017868497139166</v>
      </c>
      <c r="Q43" s="2" t="str">
        <f t="shared" ca="1" si="2"/>
        <v>C4</v>
      </c>
      <c r="R43">
        <v>43</v>
      </c>
      <c r="S43" t="str">
        <f t="shared" ca="1" si="3"/>
        <v>C4</v>
      </c>
      <c r="T43">
        <f t="shared" ca="1" si="4"/>
        <v>0</v>
      </c>
    </row>
    <row r="44" spans="1:20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 t="shared" ca="1" si="1"/>
        <v>3.5777582190222899</v>
      </c>
      <c r="N44">
        <f t="shared" ca="1" si="1"/>
        <v>0.86025065049099381</v>
      </c>
      <c r="O44">
        <f t="shared" ca="1" si="1"/>
        <v>15.0475675906733</v>
      </c>
      <c r="P44">
        <f t="shared" ca="1" si="1"/>
        <v>0.48939297829127887</v>
      </c>
      <c r="Q44" s="2" t="str">
        <f t="shared" ca="1" si="2"/>
        <v>C4</v>
      </c>
      <c r="R44">
        <v>44</v>
      </c>
      <c r="S44" t="str">
        <f t="shared" ca="1" si="3"/>
        <v>C4</v>
      </c>
      <c r="T44">
        <f t="shared" ca="1" si="4"/>
        <v>0</v>
      </c>
    </row>
    <row r="45" spans="1:20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 t="shared" ca="1" si="1"/>
        <v>2.0353317893438074</v>
      </c>
      <c r="N45">
        <f t="shared" ca="1" si="1"/>
        <v>1.1652390626029092</v>
      </c>
      <c r="O45">
        <f t="shared" ca="1" si="1"/>
        <v>13.3721525495025</v>
      </c>
      <c r="P45">
        <f t="shared" ca="1" si="1"/>
        <v>2.306287637868996</v>
      </c>
      <c r="Q45" s="2" t="str">
        <f t="shared" ca="1" si="2"/>
        <v>C2</v>
      </c>
      <c r="R45">
        <v>45</v>
      </c>
      <c r="S45" t="str">
        <f t="shared" ca="1" si="3"/>
        <v>C2</v>
      </c>
      <c r="T45">
        <f t="shared" ca="1" si="4"/>
        <v>0</v>
      </c>
    </row>
    <row r="46" spans="1:20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 t="shared" ca="1" si="1"/>
        <v>9.5394785354169098</v>
      </c>
      <c r="N46">
        <f t="shared" ca="1" si="1"/>
        <v>12.265324737858933</v>
      </c>
      <c r="O46">
        <f t="shared" ca="1" si="1"/>
        <v>2.2036821091459236</v>
      </c>
      <c r="P46">
        <f t="shared" ca="1" si="1"/>
        <v>13.583281756188816</v>
      </c>
      <c r="Q46" s="2" t="str">
        <f t="shared" ca="1" si="2"/>
        <v>C3</v>
      </c>
      <c r="R46">
        <v>46</v>
      </c>
      <c r="S46" t="str">
        <f t="shared" ca="1" si="3"/>
        <v>C3</v>
      </c>
      <c r="T46">
        <f t="shared" ca="1" si="4"/>
        <v>0</v>
      </c>
    </row>
    <row r="47" spans="1:20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 t="shared" ca="1" si="1"/>
        <v>1.4804995171808031</v>
      </c>
      <c r="N47">
        <f t="shared" ca="1" si="1"/>
        <v>1.263272557441979</v>
      </c>
      <c r="O47">
        <f t="shared" ca="1" si="1"/>
        <v>12.952116539953421</v>
      </c>
      <c r="P47">
        <f t="shared" ca="1" si="1"/>
        <v>2.5780831703933882</v>
      </c>
      <c r="Q47" s="2" t="str">
        <f t="shared" ca="1" si="2"/>
        <v>C2</v>
      </c>
      <c r="R47">
        <v>47</v>
      </c>
      <c r="S47" t="str">
        <f t="shared" ca="1" si="3"/>
        <v>C1</v>
      </c>
      <c r="T47">
        <f t="shared" ca="1" si="4"/>
        <v>1</v>
      </c>
    </row>
    <row r="48" spans="1:20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 t="shared" ca="1" si="1"/>
        <v>4.0816447811570757</v>
      </c>
      <c r="N48">
        <f t="shared" ca="1" si="1"/>
        <v>1.3671787332969794</v>
      </c>
      <c r="O48">
        <f t="shared" ca="1" si="1"/>
        <v>15.546656649250798</v>
      </c>
      <c r="P48">
        <f t="shared" ca="1" si="1"/>
        <v>0.20426528290116214</v>
      </c>
      <c r="Q48" s="2" t="str">
        <f t="shared" ca="1" si="2"/>
        <v>C4</v>
      </c>
      <c r="R48">
        <v>48</v>
      </c>
      <c r="S48" t="str">
        <f t="shared" ca="1" si="3"/>
        <v>C4</v>
      </c>
      <c r="T48">
        <f t="shared" ca="1" si="4"/>
        <v>0</v>
      </c>
    </row>
    <row r="49" spans="1:20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 t="shared" ca="1" si="1"/>
        <v>2.7785348601417614</v>
      </c>
      <c r="N49">
        <f t="shared" ca="1" si="1"/>
        <v>0.16742368509823755</v>
      </c>
      <c r="O49">
        <f t="shared" ca="1" si="1"/>
        <v>14.248139897090949</v>
      </c>
      <c r="P49">
        <f t="shared" ca="1" si="1"/>
        <v>1.2813340117513796</v>
      </c>
      <c r="Q49" s="2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 t="shared" ca="1" si="1"/>
        <v>3.4764004749189388</v>
      </c>
      <c r="N50">
        <f t="shared" ca="1" si="1"/>
        <v>0.75672901344119348</v>
      </c>
      <c r="O50">
        <f t="shared" ca="1" si="1"/>
        <v>14.946611671427895</v>
      </c>
      <c r="P50">
        <f t="shared" ca="1" si="1"/>
        <v>0.58483532790451598</v>
      </c>
      <c r="Q50" s="2" t="str">
        <f t="shared" ca="1" si="2"/>
        <v>C4</v>
      </c>
      <c r="R50">
        <v>50</v>
      </c>
      <c r="S50" t="str">
        <f t="shared" ca="1" si="3"/>
        <v>C4</v>
      </c>
      <c r="T50">
        <f t="shared" ca="1" si="4"/>
        <v>0</v>
      </c>
    </row>
    <row r="51" spans="1:20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 t="shared" ca="1" si="1"/>
        <v>3.3762101497634314</v>
      </c>
      <c r="N51">
        <f t="shared" ca="1" si="1"/>
        <v>0.65717790104786356</v>
      </c>
      <c r="O51">
        <f t="shared" ca="1" si="1"/>
        <v>14.846469440428255</v>
      </c>
      <c r="P51">
        <f t="shared" ca="1" si="1"/>
        <v>0.68129717992210315</v>
      </c>
      <c r="Q51" s="2" t="str">
        <f t="shared" ca="1" si="2"/>
        <v>C2</v>
      </c>
      <c r="R51">
        <v>51</v>
      </c>
      <c r="S51" t="str">
        <f t="shared" ca="1" si="3"/>
        <v>C2</v>
      </c>
      <c r="T51">
        <f t="shared" ca="1" si="4"/>
        <v>0</v>
      </c>
    </row>
    <row r="52" spans="1:20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 t="shared" ca="1" si="1"/>
        <v>4.4923052645547203</v>
      </c>
      <c r="N52">
        <f t="shared" ca="1" si="1"/>
        <v>1.7900441164677492</v>
      </c>
      <c r="O52">
        <f t="shared" ca="1" si="1"/>
        <v>15.948460680433454</v>
      </c>
      <c r="P52">
        <f t="shared" ca="1" si="1"/>
        <v>0.55705822435276175</v>
      </c>
      <c r="Q52" s="2" t="str">
        <f t="shared" ca="1" si="2"/>
        <v>C4</v>
      </c>
      <c r="R52">
        <v>52</v>
      </c>
      <c r="S52" t="str">
        <f t="shared" ca="1" si="3"/>
        <v>C4</v>
      </c>
      <c r="T52">
        <f t="shared" ca="1" si="4"/>
        <v>0</v>
      </c>
    </row>
    <row r="53" spans="1:20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 t="shared" ref="M53:P116" ca="1" si="5">SQRT(($B53-H$3)^2+($C53-H$4)^2+($D53-H$5)^2+($E53-H$6)^2)</f>
        <v>4.3779539770868272</v>
      </c>
      <c r="N53">
        <f t="shared" ca="1" si="5"/>
        <v>1.6548282217564414</v>
      </c>
      <c r="O53">
        <f t="shared" ca="1" si="5"/>
        <v>15.845127275643195</v>
      </c>
      <c r="P53">
        <f t="shared" ca="1" si="5"/>
        <v>0.34973659818334119</v>
      </c>
      <c r="Q53" s="2" t="str">
        <f t="shared" ca="1" si="2"/>
        <v>C4</v>
      </c>
      <c r="R53">
        <v>53</v>
      </c>
      <c r="S53" t="str">
        <f t="shared" ca="1" si="3"/>
        <v>C4</v>
      </c>
      <c r="T53">
        <f t="shared" ca="1" si="4"/>
        <v>0</v>
      </c>
    </row>
    <row r="54" spans="1:20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 t="shared" ca="1" si="5"/>
        <v>3.9766795732494922</v>
      </c>
      <c r="N54">
        <f t="shared" ca="1" si="5"/>
        <v>1.2537804762491518</v>
      </c>
      <c r="O54">
        <f t="shared" ca="1" si="5"/>
        <v>15.445413874470736</v>
      </c>
      <c r="P54">
        <f t="shared" ca="1" si="5"/>
        <v>0.14687537385101943</v>
      </c>
      <c r="Q54" s="2" t="str">
        <f t="shared" ca="1" si="2"/>
        <v>C4</v>
      </c>
      <c r="R54">
        <v>54</v>
      </c>
      <c r="S54" t="str">
        <f t="shared" ca="1" si="3"/>
        <v>C4</v>
      </c>
      <c r="T54">
        <f t="shared" ca="1" si="4"/>
        <v>0</v>
      </c>
    </row>
    <row r="55" spans="1:20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 t="shared" ca="1" si="5"/>
        <v>4.1774144895168019</v>
      </c>
      <c r="N55">
        <f t="shared" ca="1" si="5"/>
        <v>1.4544701168802112</v>
      </c>
      <c r="O55">
        <f t="shared" ca="1" si="5"/>
        <v>15.644955533402685</v>
      </c>
      <c r="P55">
        <f t="shared" ca="1" si="5"/>
        <v>0.17124108359933862</v>
      </c>
      <c r="Q55" s="2" t="str">
        <f t="shared" ca="1" si="2"/>
        <v>C4</v>
      </c>
      <c r="R55">
        <v>55</v>
      </c>
      <c r="S55" t="str">
        <f t="shared" ca="1" si="3"/>
        <v>C4</v>
      </c>
      <c r="T55">
        <f t="shared" ca="1" si="4"/>
        <v>0</v>
      </c>
    </row>
    <row r="56" spans="1:20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 t="shared" ca="1" si="5"/>
        <v>3.3843065473292469</v>
      </c>
      <c r="N56">
        <f t="shared" ca="1" si="5"/>
        <v>0.69678750063589534</v>
      </c>
      <c r="O56">
        <f t="shared" ca="1" si="5"/>
        <v>14.847320099725904</v>
      </c>
      <c r="P56">
        <f t="shared" ca="1" si="5"/>
        <v>0.71355531696808305</v>
      </c>
      <c r="Q56" s="2" t="str">
        <f t="shared" ca="1" si="2"/>
        <v>C2</v>
      </c>
      <c r="R56">
        <v>56</v>
      </c>
      <c r="S56" t="str">
        <f t="shared" ca="1" si="3"/>
        <v>C2</v>
      </c>
      <c r="T56">
        <f t="shared" ca="1" si="4"/>
        <v>0</v>
      </c>
    </row>
    <row r="57" spans="1:20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 t="shared" ca="1" si="5"/>
        <v>4.0762450492073103</v>
      </c>
      <c r="N57">
        <f t="shared" ca="1" si="5"/>
        <v>1.3518213669563606</v>
      </c>
      <c r="O57">
        <f t="shared" ca="1" si="5"/>
        <v>15.544775064056804</v>
      </c>
      <c r="P57">
        <f t="shared" ca="1" si="5"/>
        <v>0.10185962040090088</v>
      </c>
      <c r="Q57" s="2" t="str">
        <f t="shared" ca="1" si="2"/>
        <v>C4</v>
      </c>
      <c r="R57">
        <v>57</v>
      </c>
      <c r="S57" t="str">
        <f t="shared" ca="1" si="3"/>
        <v>C4</v>
      </c>
      <c r="T57">
        <f t="shared" ca="1" si="4"/>
        <v>0</v>
      </c>
    </row>
    <row r="58" spans="1:20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 t="shared" ca="1" si="5"/>
        <v>4.7432162545168044</v>
      </c>
      <c r="N58">
        <f t="shared" ca="1" si="5"/>
        <v>7.4658802335312302</v>
      </c>
      <c r="O58">
        <f t="shared" ca="1" si="5"/>
        <v>6.7924904722583399</v>
      </c>
      <c r="P58">
        <f t="shared" ca="1" si="5"/>
        <v>8.7831184349290385</v>
      </c>
      <c r="Q58" s="2" t="str">
        <f t="shared" ca="1" si="2"/>
        <v>C1</v>
      </c>
      <c r="R58">
        <v>58</v>
      </c>
      <c r="S58" t="str">
        <f t="shared" ca="1" si="3"/>
        <v>C1</v>
      </c>
      <c r="T58">
        <f t="shared" ca="1" si="4"/>
        <v>0</v>
      </c>
    </row>
    <row r="59" spans="1:20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 t="shared" ca="1" si="5"/>
        <v>2.9761846150220546</v>
      </c>
      <c r="N59">
        <f t="shared" ca="1" si="5"/>
        <v>0.27469642030838287</v>
      </c>
      <c r="O59">
        <f t="shared" ca="1" si="5"/>
        <v>14.446717247678201</v>
      </c>
      <c r="P59">
        <f t="shared" ca="1" si="5"/>
        <v>1.081069036049161</v>
      </c>
      <c r="Q59" s="2" t="str">
        <f t="shared" ca="1" si="2"/>
        <v>C2</v>
      </c>
      <c r="R59">
        <v>59</v>
      </c>
      <c r="S59" t="str">
        <f t="shared" ca="1" si="3"/>
        <v>C2</v>
      </c>
      <c r="T59">
        <f t="shared" ca="1" si="4"/>
        <v>0</v>
      </c>
    </row>
    <row r="60" spans="1:20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 t="shared" ca="1" si="5"/>
        <v>2.3823676712341224</v>
      </c>
      <c r="N60">
        <f t="shared" ca="1" si="5"/>
        <v>0.4089619563899749</v>
      </c>
      <c r="O60">
        <f t="shared" ca="1" si="5"/>
        <v>13.848409239986736</v>
      </c>
      <c r="P60">
        <f t="shared" ca="1" si="5"/>
        <v>1.6841152165006978</v>
      </c>
      <c r="Q60" s="2" t="str">
        <f t="shared" ca="1" si="2"/>
        <v>C2</v>
      </c>
      <c r="R60">
        <v>60</v>
      </c>
      <c r="S60" t="str">
        <f t="shared" ca="1" si="3"/>
        <v>C2</v>
      </c>
      <c r="T60">
        <f t="shared" ca="1" si="4"/>
        <v>0</v>
      </c>
    </row>
    <row r="61" spans="1:20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 t="shared" ca="1" si="5"/>
        <v>3.6755241308348143</v>
      </c>
      <c r="N61">
        <f t="shared" ca="1" si="5"/>
        <v>0.95162802075695352</v>
      </c>
      <c r="O61">
        <f t="shared" ca="1" si="5"/>
        <v>15.144903020878303</v>
      </c>
      <c r="P61">
        <f t="shared" ca="1" si="5"/>
        <v>0.38298581038025609</v>
      </c>
      <c r="Q61" s="2" t="str">
        <f t="shared" ca="1" si="2"/>
        <v>C4</v>
      </c>
      <c r="R61">
        <v>61</v>
      </c>
      <c r="S61" t="str">
        <f t="shared" ca="1" si="3"/>
        <v>C4</v>
      </c>
      <c r="T61">
        <f t="shared" ca="1" si="4"/>
        <v>0</v>
      </c>
    </row>
    <row r="62" spans="1:20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 t="shared" ca="1" si="5"/>
        <v>5.7382299326397526</v>
      </c>
      <c r="N62">
        <f t="shared" ca="1" si="5"/>
        <v>8.4632569812881666</v>
      </c>
      <c r="O62">
        <f t="shared" ca="1" si="5"/>
        <v>5.8034870178745592</v>
      </c>
      <c r="P62">
        <f t="shared" ca="1" si="5"/>
        <v>9.7811995523559485</v>
      </c>
      <c r="Q62" s="2" t="str">
        <f t="shared" ca="1" si="2"/>
        <v>C1</v>
      </c>
      <c r="R62">
        <v>62</v>
      </c>
      <c r="S62" t="str">
        <f t="shared" ca="1" si="3"/>
        <v>C3</v>
      </c>
      <c r="T62">
        <f t="shared" ca="1" si="4"/>
        <v>1</v>
      </c>
    </row>
    <row r="63" spans="1:20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 t="shared" ca="1" si="5"/>
        <v>3.3348420524872977</v>
      </c>
      <c r="N63">
        <f t="shared" ca="1" si="5"/>
        <v>6.0599584770606505</v>
      </c>
      <c r="O63">
        <f t="shared" ca="1" si="5"/>
        <v>8.172768443604582</v>
      </c>
      <c r="P63">
        <f t="shared" ca="1" si="5"/>
        <v>7.3783205647144952</v>
      </c>
      <c r="Q63" s="2" t="str">
        <f t="shared" ca="1" si="2"/>
        <v>C1</v>
      </c>
      <c r="R63">
        <v>63</v>
      </c>
      <c r="S63" t="str">
        <f t="shared" ca="1" si="3"/>
        <v>C1</v>
      </c>
      <c r="T63">
        <f t="shared" ca="1" si="4"/>
        <v>0</v>
      </c>
    </row>
    <row r="64" spans="1:20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 t="shared" ca="1" si="5"/>
        <v>4.4867774375079561</v>
      </c>
      <c r="N64">
        <f t="shared" ca="1" si="5"/>
        <v>1.776564687220741</v>
      </c>
      <c r="O64">
        <f t="shared" ca="1" si="5"/>
        <v>15.946063699434999</v>
      </c>
      <c r="P64">
        <f t="shared" ca="1" si="5"/>
        <v>0.51683693369354844</v>
      </c>
      <c r="Q64" s="2" t="str">
        <f t="shared" ca="1" si="2"/>
        <v>C4</v>
      </c>
      <c r="R64">
        <v>64</v>
      </c>
      <c r="S64" t="str">
        <f t="shared" ca="1" si="3"/>
        <v>C4</v>
      </c>
      <c r="T64">
        <f t="shared" ca="1" si="4"/>
        <v>0</v>
      </c>
    </row>
    <row r="65" spans="1:20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 t="shared" ca="1" si="5"/>
        <v>4.2760506330680403</v>
      </c>
      <c r="N65">
        <f t="shared" ca="1" si="5"/>
        <v>1.5506673602154777</v>
      </c>
      <c r="O65">
        <f t="shared" ca="1" si="5"/>
        <v>15.743787905762748</v>
      </c>
      <c r="P65">
        <f t="shared" ca="1" si="5"/>
        <v>0.24131981260060165</v>
      </c>
      <c r="Q65" s="2" t="str">
        <f t="shared" ca="1" si="2"/>
        <v>C4</v>
      </c>
      <c r="R65">
        <v>65</v>
      </c>
      <c r="S65" t="str">
        <f t="shared" ca="1" si="3"/>
        <v>C4</v>
      </c>
      <c r="T65">
        <f t="shared" ca="1" si="4"/>
        <v>0</v>
      </c>
    </row>
    <row r="66" spans="1:20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 t="shared" ca="1" si="5"/>
        <v>3.7384974851920383</v>
      </c>
      <c r="N66">
        <f t="shared" ca="1" si="5"/>
        <v>1.1696800032721932</v>
      </c>
      <c r="O66">
        <f t="shared" ca="1" si="5"/>
        <v>15.158551526146159</v>
      </c>
      <c r="P66">
        <f t="shared" ca="1" si="5"/>
        <v>0.76251260759460271</v>
      </c>
      <c r="Q66" s="2" t="str">
        <f t="shared" ca="1" si="2"/>
        <v>C4</v>
      </c>
      <c r="R66">
        <v>66</v>
      </c>
      <c r="S66" t="str">
        <f t="shared" ca="1" si="3"/>
        <v>C4</v>
      </c>
      <c r="T66">
        <f t="shared" ca="1" si="4"/>
        <v>0</v>
      </c>
    </row>
    <row r="67" spans="1:20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 t="shared" ca="1" si="5"/>
        <v>3.2752714218925871</v>
      </c>
      <c r="N67">
        <f t="shared" ca="1" si="5"/>
        <v>0.55481038947858297</v>
      </c>
      <c r="O67">
        <f t="shared" ca="1" si="5"/>
        <v>14.745292624657235</v>
      </c>
      <c r="P67">
        <f t="shared" ca="1" si="5"/>
        <v>0.779831407355288</v>
      </c>
      <c r="Q67" s="2" t="str">
        <f t="shared" ca="1" si="2"/>
        <v>C2</v>
      </c>
      <c r="R67">
        <v>67</v>
      </c>
      <c r="S67" t="str">
        <f t="shared" ca="1" si="3"/>
        <v>C2</v>
      </c>
      <c r="T67">
        <f t="shared" ca="1" si="4"/>
        <v>0</v>
      </c>
    </row>
    <row r="68" spans="1:20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 t="shared" ca="1" si="5"/>
        <v>2.277128790856894</v>
      </c>
      <c r="N68">
        <f t="shared" ca="1" si="5"/>
        <v>0.47316807671468281</v>
      </c>
      <c r="O68">
        <f t="shared" ca="1" si="5"/>
        <v>13.747286344701251</v>
      </c>
      <c r="P68">
        <f t="shared" ca="1" si="5"/>
        <v>1.7781469757778141</v>
      </c>
      <c r="Q68" s="2" t="str">
        <f t="shared" ref="Q68:Q131" ca="1" si="6">INDEX($M$2:$P$2,1,MATCH(MIN(M68:P68),M68:P68,0))</f>
        <v>C2</v>
      </c>
      <c r="R68">
        <v>68</v>
      </c>
      <c r="S68" t="str">
        <f t="shared" ref="S68:S131" ca="1" si="7">INDIRECT($F$1 &amp; "!Q" &amp; R68)</f>
        <v>C2</v>
      </c>
      <c r="T68">
        <f t="shared" ref="T68:T131" ca="1" si="8">IF(Q68=S68,0,1)</f>
        <v>0</v>
      </c>
    </row>
    <row r="69" spans="1:20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 t="shared" ca="1" si="5"/>
        <v>3.2819436001947069</v>
      </c>
      <c r="N69">
        <f t="shared" ca="1" si="5"/>
        <v>0.59178164328357241</v>
      </c>
      <c r="O69">
        <f t="shared" ca="1" si="5"/>
        <v>14.745985724259823</v>
      </c>
      <c r="P69">
        <f t="shared" ca="1" si="5"/>
        <v>0.80070276547628838</v>
      </c>
      <c r="Q69" s="2" t="str">
        <f t="shared" ca="1" si="6"/>
        <v>C2</v>
      </c>
      <c r="R69">
        <v>69</v>
      </c>
      <c r="S69" t="str">
        <f t="shared" ca="1" si="7"/>
        <v>C2</v>
      </c>
      <c r="T69">
        <f t="shared" ca="1" si="8"/>
        <v>0</v>
      </c>
    </row>
    <row r="70" spans="1:20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 t="shared" ca="1" si="5"/>
        <v>4.3766682878297489</v>
      </c>
      <c r="N70">
        <f t="shared" ca="1" si="5"/>
        <v>1.6519610353632261</v>
      </c>
      <c r="O70">
        <f t="shared" ca="1" si="5"/>
        <v>15.843354973964544</v>
      </c>
      <c r="P70">
        <f t="shared" ca="1" si="5"/>
        <v>0.34081354522100632</v>
      </c>
      <c r="Q70" s="2" t="str">
        <f t="shared" ca="1" si="6"/>
        <v>C4</v>
      </c>
      <c r="R70">
        <v>70</v>
      </c>
      <c r="S70" t="str">
        <f t="shared" ca="1" si="7"/>
        <v>C4</v>
      </c>
      <c r="T70">
        <f t="shared" ca="1" si="8"/>
        <v>0</v>
      </c>
    </row>
    <row r="71" spans="1:20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 t="shared" ca="1" si="5"/>
        <v>4.376563196372099</v>
      </c>
      <c r="N71">
        <f t="shared" ca="1" si="5"/>
        <v>1.6517090217773929</v>
      </c>
      <c r="O71">
        <f t="shared" ca="1" si="5"/>
        <v>15.843270678925547</v>
      </c>
      <c r="P71">
        <f t="shared" ca="1" si="5"/>
        <v>0.33998947277825387</v>
      </c>
      <c r="Q71" s="2" t="str">
        <f t="shared" ca="1" si="6"/>
        <v>C4</v>
      </c>
      <c r="R71">
        <v>71</v>
      </c>
      <c r="S71" t="str">
        <f t="shared" ca="1" si="7"/>
        <v>C4</v>
      </c>
      <c r="T71">
        <f t="shared" ca="1" si="8"/>
        <v>0</v>
      </c>
    </row>
    <row r="72" spans="1:20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 t="shared" ca="1" si="5"/>
        <v>3.6751666338393503</v>
      </c>
      <c r="N72">
        <f t="shared" ca="1" si="5"/>
        <v>0.95080175532278888</v>
      </c>
      <c r="O72">
        <f t="shared" ca="1" si="5"/>
        <v>15.144207208834542</v>
      </c>
      <c r="P72">
        <f t="shared" ca="1" si="5"/>
        <v>0.38544487478187778</v>
      </c>
      <c r="Q72" s="2" t="str">
        <f t="shared" ca="1" si="6"/>
        <v>C4</v>
      </c>
      <c r="R72">
        <v>72</v>
      </c>
      <c r="S72" t="str">
        <f t="shared" ca="1" si="7"/>
        <v>C4</v>
      </c>
      <c r="T72">
        <f t="shared" ca="1" si="8"/>
        <v>0</v>
      </c>
    </row>
    <row r="73" spans="1:20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 t="shared" ca="1" si="5"/>
        <v>3.5749178116783393</v>
      </c>
      <c r="N73">
        <f t="shared" ca="1" si="5"/>
        <v>0.85023336213710543</v>
      </c>
      <c r="O73">
        <f t="shared" ca="1" si="5"/>
        <v>15.044143037700978</v>
      </c>
      <c r="P73">
        <f t="shared" ca="1" si="5"/>
        <v>0.47941278992305336</v>
      </c>
      <c r="Q73" s="2" t="str">
        <f t="shared" ca="1" si="6"/>
        <v>C4</v>
      </c>
      <c r="R73">
        <v>73</v>
      </c>
      <c r="S73" t="str">
        <f t="shared" ca="1" si="7"/>
        <v>C4</v>
      </c>
      <c r="T73">
        <f t="shared" ca="1" si="8"/>
        <v>0</v>
      </c>
    </row>
    <row r="74" spans="1:20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 t="shared" ca="1" si="5"/>
        <v>3.975541169059611</v>
      </c>
      <c r="N74">
        <f t="shared" ca="1" si="5"/>
        <v>1.2503825997474389</v>
      </c>
      <c r="O74">
        <f t="shared" ca="1" si="5"/>
        <v>15.443514085737741</v>
      </c>
      <c r="P74">
        <f t="shared" ca="1" si="5"/>
        <v>0.1038575297272069</v>
      </c>
      <c r="Q74" s="2" t="str">
        <f t="shared" ca="1" si="6"/>
        <v>C4</v>
      </c>
      <c r="R74">
        <v>74</v>
      </c>
      <c r="S74" t="str">
        <f t="shared" ca="1" si="7"/>
        <v>C4</v>
      </c>
      <c r="T74">
        <f t="shared" ca="1" si="8"/>
        <v>0</v>
      </c>
    </row>
    <row r="75" spans="1:20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 t="shared" ca="1" si="5"/>
        <v>3.7749024480130999</v>
      </c>
      <c r="N75">
        <f t="shared" ca="1" si="5"/>
        <v>1.0492710289180487</v>
      </c>
      <c r="O75">
        <f t="shared" ca="1" si="5"/>
        <v>15.243681144246644</v>
      </c>
      <c r="P75">
        <f t="shared" ca="1" si="5"/>
        <v>0.28182845191552497</v>
      </c>
      <c r="Q75" s="2" t="str">
        <f t="shared" ca="1" si="6"/>
        <v>C4</v>
      </c>
      <c r="R75">
        <v>75</v>
      </c>
      <c r="S75" t="str">
        <f t="shared" ca="1" si="7"/>
        <v>C4</v>
      </c>
      <c r="T75">
        <f t="shared" ca="1" si="8"/>
        <v>0</v>
      </c>
    </row>
    <row r="76" spans="1:20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 t="shared" ca="1" si="5"/>
        <v>3.1752755352667958</v>
      </c>
      <c r="N76">
        <f t="shared" ca="1" si="5"/>
        <v>0.457839054530435</v>
      </c>
      <c r="O76">
        <f t="shared" ca="1" si="5"/>
        <v>14.644879336189053</v>
      </c>
      <c r="P76">
        <f t="shared" ca="1" si="5"/>
        <v>0.88152336544611321</v>
      </c>
      <c r="Q76" s="2" t="str">
        <f t="shared" ca="1" si="6"/>
        <v>C2</v>
      </c>
      <c r="R76">
        <v>76</v>
      </c>
      <c r="S76" t="str">
        <f t="shared" ca="1" si="7"/>
        <v>C2</v>
      </c>
      <c r="T76">
        <f t="shared" ca="1" si="8"/>
        <v>0</v>
      </c>
    </row>
    <row r="77" spans="1:20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 t="shared" ca="1" si="5"/>
        <v>4.3758989901011969</v>
      </c>
      <c r="N77">
        <f t="shared" ca="1" si="5"/>
        <v>1.6501045584903846</v>
      </c>
      <c r="O77">
        <f t="shared" ca="1" si="5"/>
        <v>15.842907869529601</v>
      </c>
      <c r="P77">
        <f t="shared" ca="1" si="5"/>
        <v>0.33588482967218508</v>
      </c>
      <c r="Q77" s="2" t="str">
        <f t="shared" ca="1" si="6"/>
        <v>C4</v>
      </c>
      <c r="R77">
        <v>77</v>
      </c>
      <c r="S77" t="str">
        <f t="shared" ca="1" si="7"/>
        <v>C4</v>
      </c>
      <c r="T77">
        <f t="shared" ca="1" si="8"/>
        <v>0</v>
      </c>
    </row>
    <row r="78" spans="1:20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 t="shared" ca="1" si="5"/>
        <v>1.4766154707661872</v>
      </c>
      <c r="N78">
        <f t="shared" ca="1" si="5"/>
        <v>1.2595089027783941</v>
      </c>
      <c r="O78">
        <f t="shared" ca="1" si="5"/>
        <v>12.948526190082104</v>
      </c>
      <c r="P78">
        <f t="shared" ca="1" si="5"/>
        <v>2.5767927087972917</v>
      </c>
      <c r="Q78" s="2" t="str">
        <f t="shared" ca="1" si="6"/>
        <v>C2</v>
      </c>
      <c r="R78">
        <v>78</v>
      </c>
      <c r="S78" t="str">
        <f t="shared" ca="1" si="7"/>
        <v>C1</v>
      </c>
      <c r="T78">
        <f t="shared" ca="1" si="8"/>
        <v>1</v>
      </c>
    </row>
    <row r="79" spans="1:20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 t="shared" ca="1" si="5"/>
        <v>3.2748439508117948</v>
      </c>
      <c r="N79">
        <f t="shared" ca="1" si="5"/>
        <v>0.55304993536007541</v>
      </c>
      <c r="O79">
        <f t="shared" ca="1" si="5"/>
        <v>14.744475694392493</v>
      </c>
      <c r="P79">
        <f t="shared" ca="1" si="5"/>
        <v>0.77990568357980028</v>
      </c>
      <c r="Q79" s="2" t="str">
        <f t="shared" ca="1" si="6"/>
        <v>C2</v>
      </c>
      <c r="R79">
        <v>79</v>
      </c>
      <c r="S79" t="str">
        <f t="shared" ca="1" si="7"/>
        <v>C2</v>
      </c>
      <c r="T79">
        <f t="shared" ca="1" si="8"/>
        <v>0</v>
      </c>
    </row>
    <row r="80" spans="1:20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 t="shared" ca="1" si="5"/>
        <v>2.9752944546882261</v>
      </c>
      <c r="N80">
        <f t="shared" ca="1" si="5"/>
        <v>0.26769532572560129</v>
      </c>
      <c r="O80">
        <f t="shared" ca="1" si="5"/>
        <v>14.44503938533736</v>
      </c>
      <c r="P80">
        <f t="shared" ca="1" si="5"/>
        <v>1.0808347782170391</v>
      </c>
      <c r="Q80" s="2" t="str">
        <f t="shared" ca="1" si="6"/>
        <v>C2</v>
      </c>
      <c r="R80">
        <v>80</v>
      </c>
      <c r="S80" t="str">
        <f t="shared" ca="1" si="7"/>
        <v>C2</v>
      </c>
      <c r="T80">
        <f t="shared" ca="1" si="8"/>
        <v>0</v>
      </c>
    </row>
    <row r="81" spans="1:20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 t="shared" ca="1" si="5"/>
        <v>4.4774754352217894</v>
      </c>
      <c r="N81">
        <f t="shared" ca="1" si="5"/>
        <v>1.7537486759683993</v>
      </c>
      <c r="O81">
        <f t="shared" ca="1" si="5"/>
        <v>15.94273522716448</v>
      </c>
      <c r="P81">
        <f t="shared" ca="1" si="5"/>
        <v>0.44412251424605087</v>
      </c>
      <c r="Q81" s="2" t="str">
        <f t="shared" ca="1" si="6"/>
        <v>C4</v>
      </c>
      <c r="R81">
        <v>81</v>
      </c>
      <c r="S81" t="str">
        <f t="shared" ca="1" si="7"/>
        <v>C4</v>
      </c>
      <c r="T81">
        <f t="shared" ca="1" si="8"/>
        <v>0</v>
      </c>
    </row>
    <row r="82" spans="1:20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 t="shared" ca="1" si="5"/>
        <v>3.9883708972894127</v>
      </c>
      <c r="N82">
        <f t="shared" ca="1" si="5"/>
        <v>1.2901346754829566</v>
      </c>
      <c r="O82">
        <f t="shared" ca="1" si="5"/>
        <v>15.445622297519638</v>
      </c>
      <c r="P82">
        <f t="shared" ca="1" si="5"/>
        <v>0.31860996317074736</v>
      </c>
      <c r="Q82" s="2" t="str">
        <f t="shared" ca="1" si="6"/>
        <v>C4</v>
      </c>
      <c r="R82">
        <v>82</v>
      </c>
      <c r="S82" t="str">
        <f t="shared" ca="1" si="7"/>
        <v>C4</v>
      </c>
      <c r="T82">
        <f t="shared" ca="1" si="8"/>
        <v>0</v>
      </c>
    </row>
    <row r="83" spans="1:20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 t="shared" ca="1" si="5"/>
        <v>3.8828244527721179</v>
      </c>
      <c r="N83">
        <f t="shared" ca="1" si="5"/>
        <v>1.1748443324744082</v>
      </c>
      <c r="O83">
        <f t="shared" ca="1" si="5"/>
        <v>15.344429523464408</v>
      </c>
      <c r="P83">
        <f t="shared" ca="1" si="5"/>
        <v>0.29179919680106986</v>
      </c>
      <c r="Q83" s="2" t="str">
        <f t="shared" ca="1" si="6"/>
        <v>C4</v>
      </c>
      <c r="R83">
        <v>83</v>
      </c>
      <c r="S83" t="str">
        <f t="shared" ca="1" si="7"/>
        <v>C4</v>
      </c>
      <c r="T83">
        <f t="shared" ca="1" si="8"/>
        <v>0</v>
      </c>
    </row>
    <row r="84" spans="1:20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 t="shared" ca="1" si="5"/>
        <v>3.7751604463178978</v>
      </c>
      <c r="N84">
        <f t="shared" ca="1" si="5"/>
        <v>1.0502562923887839</v>
      </c>
      <c r="O84">
        <f t="shared" ca="1" si="5"/>
        <v>15.243022081776514</v>
      </c>
      <c r="P84">
        <f t="shared" ca="1" si="5"/>
        <v>0.28309363520387609</v>
      </c>
      <c r="Q84" s="2" t="str">
        <f t="shared" ca="1" si="6"/>
        <v>C4</v>
      </c>
      <c r="R84">
        <v>84</v>
      </c>
      <c r="S84" t="str">
        <f t="shared" ca="1" si="7"/>
        <v>C4</v>
      </c>
      <c r="T84">
        <f t="shared" ca="1" si="8"/>
        <v>0</v>
      </c>
    </row>
    <row r="85" spans="1:20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 t="shared" ca="1" si="5"/>
        <v>2.0750961875002045</v>
      </c>
      <c r="N85">
        <f t="shared" ca="1" si="5"/>
        <v>0.6617330817073982</v>
      </c>
      <c r="O85">
        <f t="shared" ca="1" si="5"/>
        <v>13.546523569657898</v>
      </c>
      <c r="P85">
        <f t="shared" ca="1" si="5"/>
        <v>1.9774455108398079</v>
      </c>
      <c r="Q85" s="2" t="str">
        <f t="shared" ca="1" si="6"/>
        <v>C2</v>
      </c>
      <c r="R85">
        <v>85</v>
      </c>
      <c r="S85" t="str">
        <f t="shared" ca="1" si="7"/>
        <v>C2</v>
      </c>
      <c r="T85">
        <f t="shared" ca="1" si="8"/>
        <v>0</v>
      </c>
    </row>
    <row r="86" spans="1:20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 t="shared" ca="1" si="5"/>
        <v>3.3748185961294426</v>
      </c>
      <c r="N86">
        <f t="shared" ca="1" si="5"/>
        <v>0.65215198007376873</v>
      </c>
      <c r="O86">
        <f t="shared" ca="1" si="5"/>
        <v>14.843850835275918</v>
      </c>
      <c r="P86">
        <f t="shared" ca="1" si="5"/>
        <v>0.68195269538643899</v>
      </c>
      <c r="Q86" s="2" t="str">
        <f t="shared" ca="1" si="6"/>
        <v>C2</v>
      </c>
      <c r="R86">
        <v>86</v>
      </c>
      <c r="S86" t="str">
        <f t="shared" ca="1" si="7"/>
        <v>C2</v>
      </c>
      <c r="T86">
        <f t="shared" ca="1" si="8"/>
        <v>0</v>
      </c>
    </row>
    <row r="87" spans="1:20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 t="shared" ca="1" si="5"/>
        <v>4.3755154450428959</v>
      </c>
      <c r="N87">
        <f t="shared" ca="1" si="5"/>
        <v>1.6492677356007224</v>
      </c>
      <c r="O87">
        <f t="shared" ca="1" si="5"/>
        <v>15.842309658226393</v>
      </c>
      <c r="P87">
        <f t="shared" ca="1" si="5"/>
        <v>0.33377760155114911</v>
      </c>
      <c r="Q87" s="2" t="str">
        <f t="shared" ca="1" si="6"/>
        <v>C4</v>
      </c>
      <c r="R87">
        <v>87</v>
      </c>
      <c r="S87" t="str">
        <f t="shared" ca="1" si="7"/>
        <v>C4</v>
      </c>
      <c r="T87">
        <f t="shared" ca="1" si="8"/>
        <v>0</v>
      </c>
    </row>
    <row r="88" spans="1:20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 t="shared" ca="1" si="5"/>
        <v>3.7921037536481719</v>
      </c>
      <c r="N88">
        <f t="shared" ca="1" si="5"/>
        <v>1.1087739233320371</v>
      </c>
      <c r="O88">
        <f t="shared" ca="1" si="5"/>
        <v>15.246508717206948</v>
      </c>
      <c r="P88">
        <f t="shared" ca="1" si="5"/>
        <v>0.44079028882432941</v>
      </c>
      <c r="Q88" s="2" t="str">
        <f t="shared" ca="1" si="6"/>
        <v>C4</v>
      </c>
      <c r="R88">
        <v>88</v>
      </c>
      <c r="S88" t="str">
        <f t="shared" ca="1" si="7"/>
        <v>C4</v>
      </c>
      <c r="T88">
        <f t="shared" ca="1" si="8"/>
        <v>0</v>
      </c>
    </row>
    <row r="89" spans="1:20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 t="shared" ca="1" si="5"/>
        <v>0.38871964578177481</v>
      </c>
      <c r="N89">
        <f t="shared" ca="1" si="5"/>
        <v>2.3584210046867624</v>
      </c>
      <c r="O89">
        <f t="shared" ca="1" si="5"/>
        <v>11.851051596241446</v>
      </c>
      <c r="P89">
        <f t="shared" ca="1" si="5"/>
        <v>3.6776125406537372</v>
      </c>
      <c r="Q89" s="2" t="str">
        <f t="shared" ca="1" si="6"/>
        <v>C1</v>
      </c>
      <c r="R89">
        <v>89</v>
      </c>
      <c r="S89" t="str">
        <f t="shared" ca="1" si="7"/>
        <v>C1</v>
      </c>
      <c r="T89">
        <f t="shared" ca="1" si="8"/>
        <v>0</v>
      </c>
    </row>
    <row r="90" spans="1:20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 t="shared" ca="1" si="5"/>
        <v>0.89551346045014335</v>
      </c>
      <c r="N90">
        <f t="shared" ca="1" si="5"/>
        <v>3.4155821381576708</v>
      </c>
      <c r="O90">
        <f t="shared" ca="1" si="5"/>
        <v>10.870548154636321</v>
      </c>
      <c r="P90">
        <f t="shared" ca="1" si="5"/>
        <v>4.7158830865047587</v>
      </c>
      <c r="Q90" s="2" t="str">
        <f t="shared" ca="1" si="6"/>
        <v>C1</v>
      </c>
      <c r="R90">
        <v>90</v>
      </c>
      <c r="S90" t="str">
        <f t="shared" ca="1" si="7"/>
        <v>C1</v>
      </c>
      <c r="T90">
        <f t="shared" ca="1" si="8"/>
        <v>0</v>
      </c>
    </row>
    <row r="91" spans="1:20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 t="shared" ca="1" si="5"/>
        <v>4.3759945532340501</v>
      </c>
      <c r="N91">
        <f t="shared" ca="1" si="5"/>
        <v>1.6505750698014057</v>
      </c>
      <c r="O91">
        <f t="shared" ca="1" si="5"/>
        <v>15.841871330290008</v>
      </c>
      <c r="P91">
        <f t="shared" ca="1" si="5"/>
        <v>0.33736781645532349</v>
      </c>
      <c r="Q91" s="2" t="str">
        <f t="shared" ca="1" si="6"/>
        <v>C4</v>
      </c>
      <c r="R91">
        <v>91</v>
      </c>
      <c r="S91" t="str">
        <f t="shared" ca="1" si="7"/>
        <v>C4</v>
      </c>
      <c r="T91">
        <f t="shared" ca="1" si="8"/>
        <v>0</v>
      </c>
    </row>
    <row r="92" spans="1:20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 t="shared" ca="1" si="5"/>
        <v>4.0837748199852371</v>
      </c>
      <c r="N92">
        <f t="shared" ca="1" si="5"/>
        <v>1.3745936721723842</v>
      </c>
      <c r="O92">
        <f t="shared" ca="1" si="5"/>
        <v>15.543833015351623</v>
      </c>
      <c r="P92">
        <f t="shared" ca="1" si="5"/>
        <v>0.25594383198220216</v>
      </c>
      <c r="Q92" s="2" t="str">
        <f t="shared" ca="1" si="6"/>
        <v>C4</v>
      </c>
      <c r="R92">
        <v>92</v>
      </c>
      <c r="S92" t="str">
        <f t="shared" ca="1" si="7"/>
        <v>C4</v>
      </c>
      <c r="T92">
        <f t="shared" ca="1" si="8"/>
        <v>0</v>
      </c>
    </row>
    <row r="93" spans="1:20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 t="shared" ca="1" si="5"/>
        <v>3.7869905682665674</v>
      </c>
      <c r="N93">
        <f t="shared" ca="1" si="5"/>
        <v>1.0915404383018552</v>
      </c>
      <c r="O93">
        <f t="shared" ca="1" si="5"/>
        <v>15.244859513897667</v>
      </c>
      <c r="P93">
        <f t="shared" ca="1" si="5"/>
        <v>0.39943581956941093</v>
      </c>
      <c r="Q93" s="2" t="str">
        <f t="shared" ca="1" si="6"/>
        <v>C4</v>
      </c>
      <c r="R93">
        <v>93</v>
      </c>
      <c r="S93" t="str">
        <f t="shared" ca="1" si="7"/>
        <v>C4</v>
      </c>
      <c r="T93">
        <f t="shared" ca="1" si="8"/>
        <v>0</v>
      </c>
    </row>
    <row r="94" spans="1:20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 t="shared" ca="1" si="5"/>
        <v>3.6743609463598337</v>
      </c>
      <c r="N94">
        <f t="shared" ca="1" si="5"/>
        <v>0.94812083393003777</v>
      </c>
      <c r="O94">
        <f t="shared" ca="1" si="5"/>
        <v>15.142472303081766</v>
      </c>
      <c r="P94">
        <f t="shared" ca="1" si="5"/>
        <v>0.3778777522119422</v>
      </c>
      <c r="Q94" s="2" t="str">
        <f t="shared" ca="1" si="6"/>
        <v>C4</v>
      </c>
      <c r="R94">
        <v>94</v>
      </c>
      <c r="S94" t="str">
        <f t="shared" ca="1" si="7"/>
        <v>C4</v>
      </c>
      <c r="T94">
        <f t="shared" ca="1" si="8"/>
        <v>0</v>
      </c>
    </row>
    <row r="95" spans="1:20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 t="shared" ca="1" si="5"/>
        <v>3.1265300737423027</v>
      </c>
      <c r="N95">
        <f t="shared" ca="1" si="5"/>
        <v>0.99419661359813283</v>
      </c>
      <c r="O95">
        <f t="shared" ca="1" si="5"/>
        <v>14.473591150235182</v>
      </c>
      <c r="P95">
        <f t="shared" ca="1" si="5"/>
        <v>1.4295246278410929</v>
      </c>
      <c r="Q95" s="2" t="str">
        <f t="shared" ca="1" si="6"/>
        <v>C2</v>
      </c>
      <c r="R95">
        <v>95</v>
      </c>
      <c r="S95" t="str">
        <f t="shared" ca="1" si="7"/>
        <v>C2</v>
      </c>
      <c r="T95">
        <f t="shared" ca="1" si="8"/>
        <v>0</v>
      </c>
    </row>
    <row r="96" spans="1:20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 t="shared" ca="1" si="5"/>
        <v>0.38866143962276578</v>
      </c>
      <c r="N96">
        <f t="shared" ca="1" si="5"/>
        <v>2.3584842356329783</v>
      </c>
      <c r="O96">
        <f t="shared" ca="1" si="5"/>
        <v>11.850589137620158</v>
      </c>
      <c r="P96">
        <f t="shared" ca="1" si="5"/>
        <v>3.6777723509640361</v>
      </c>
      <c r="Q96" s="2" t="str">
        <f t="shared" ca="1" si="6"/>
        <v>C1</v>
      </c>
      <c r="R96">
        <v>96</v>
      </c>
      <c r="S96" t="str">
        <f t="shared" ca="1" si="7"/>
        <v>C1</v>
      </c>
      <c r="T96">
        <f t="shared" ca="1" si="8"/>
        <v>0</v>
      </c>
    </row>
    <row r="97" spans="1:20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 t="shared" ca="1" si="5"/>
        <v>0.12595275309173662</v>
      </c>
      <c r="N97">
        <f t="shared" ca="1" si="5"/>
        <v>2.6579291355196504</v>
      </c>
      <c r="O97">
        <f t="shared" ca="1" si="5"/>
        <v>11.551404561474982</v>
      </c>
      <c r="P97">
        <f t="shared" ca="1" si="5"/>
        <v>3.9773984572035013</v>
      </c>
      <c r="Q97" s="2" t="str">
        <f t="shared" ca="1" si="6"/>
        <v>C1</v>
      </c>
      <c r="R97">
        <v>97</v>
      </c>
      <c r="S97" t="str">
        <f t="shared" ca="1" si="7"/>
        <v>C1</v>
      </c>
      <c r="T97">
        <f t="shared" ca="1" si="8"/>
        <v>0</v>
      </c>
    </row>
    <row r="98" spans="1:20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 t="shared" ca="1" si="5"/>
        <v>3.4740756620657196</v>
      </c>
      <c r="N98">
        <f t="shared" ca="1" si="5"/>
        <v>0.74793453694484358</v>
      </c>
      <c r="O98">
        <f t="shared" ca="1" si="5"/>
        <v>14.942539297891406</v>
      </c>
      <c r="P98">
        <f t="shared" ca="1" si="5"/>
        <v>0.57685258644555992</v>
      </c>
      <c r="Q98" s="2" t="str">
        <f t="shared" ca="1" si="6"/>
        <v>C4</v>
      </c>
      <c r="R98">
        <v>98</v>
      </c>
      <c r="S98" t="str">
        <f t="shared" ca="1" si="7"/>
        <v>C4</v>
      </c>
      <c r="T98">
        <f t="shared" ca="1" si="8"/>
        <v>0</v>
      </c>
    </row>
    <row r="99" spans="1:20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 t="shared" ca="1" si="5"/>
        <v>4.2745150025936658</v>
      </c>
      <c r="N99">
        <f t="shared" ca="1" si="5"/>
        <v>1.5472285649735908</v>
      </c>
      <c r="O99">
        <f t="shared" ca="1" si="5"/>
        <v>15.74135047359862</v>
      </c>
      <c r="P99">
        <f t="shared" ca="1" si="5"/>
        <v>0.23023688923949162</v>
      </c>
      <c r="Q99" s="2" t="str">
        <f t="shared" ca="1" si="6"/>
        <v>C4</v>
      </c>
      <c r="R99">
        <v>99</v>
      </c>
      <c r="S99" t="str">
        <f t="shared" ca="1" si="7"/>
        <v>C4</v>
      </c>
      <c r="T99">
        <f t="shared" ca="1" si="8"/>
        <v>0</v>
      </c>
    </row>
    <row r="100" spans="1:20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 t="shared" ca="1" si="5"/>
        <v>4.0743423256351488</v>
      </c>
      <c r="N100">
        <f t="shared" ca="1" si="5"/>
        <v>1.3473931238420345</v>
      </c>
      <c r="O100">
        <f t="shared" ca="1" si="5"/>
        <v>15.541599747031999</v>
      </c>
      <c r="P100">
        <f t="shared" ca="1" si="5"/>
        <v>8.016799298895623E-2</v>
      </c>
      <c r="Q100" s="2" t="str">
        <f t="shared" ca="1" si="6"/>
        <v>C4</v>
      </c>
      <c r="R100">
        <v>100</v>
      </c>
      <c r="S100" t="str">
        <f t="shared" ca="1" si="7"/>
        <v>C4</v>
      </c>
      <c r="T100">
        <f t="shared" ca="1" si="8"/>
        <v>0</v>
      </c>
    </row>
    <row r="101" spans="1:20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 t="shared" ca="1" si="5"/>
        <v>1.4776379642840709</v>
      </c>
      <c r="N101">
        <f t="shared" ca="1" si="5"/>
        <v>1.2610141245894564</v>
      </c>
      <c r="O101">
        <f t="shared" ca="1" si="5"/>
        <v>12.946800200776513</v>
      </c>
      <c r="P101">
        <f t="shared" ca="1" si="5"/>
        <v>2.5774445024298425</v>
      </c>
      <c r="Q101" s="2" t="str">
        <f t="shared" ca="1" si="6"/>
        <v>C2</v>
      </c>
      <c r="R101">
        <v>101</v>
      </c>
      <c r="S101" t="str">
        <f t="shared" ca="1" si="7"/>
        <v>C1</v>
      </c>
      <c r="T101">
        <f t="shared" ca="1" si="8"/>
        <v>1</v>
      </c>
    </row>
    <row r="102" spans="1:20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 t="shared" ca="1" si="5"/>
        <v>3.7833819246619411</v>
      </c>
      <c r="N102">
        <f t="shared" ca="1" si="5"/>
        <v>1.0793153844457619</v>
      </c>
      <c r="O102">
        <f t="shared" ca="1" si="5"/>
        <v>15.243618404993661</v>
      </c>
      <c r="P102">
        <f t="shared" ca="1" si="5"/>
        <v>0.36850957213515584</v>
      </c>
      <c r="Q102" s="2" t="str">
        <f t="shared" ca="1" si="6"/>
        <v>C4</v>
      </c>
      <c r="R102">
        <v>102</v>
      </c>
      <c r="S102" t="str">
        <f t="shared" ca="1" si="7"/>
        <v>C4</v>
      </c>
      <c r="T102">
        <f t="shared" ca="1" si="8"/>
        <v>0</v>
      </c>
    </row>
    <row r="103" spans="1:20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 t="shared" ca="1" si="5"/>
        <v>3.8740205247664852</v>
      </c>
      <c r="N103">
        <f t="shared" ca="1" si="5"/>
        <v>1.1467346406476939</v>
      </c>
      <c r="O103">
        <f t="shared" ca="1" si="5"/>
        <v>15.34168359141032</v>
      </c>
      <c r="P103">
        <f t="shared" ca="1" si="5"/>
        <v>0.18335552659182691</v>
      </c>
      <c r="Q103" s="2" t="str">
        <f t="shared" ca="1" si="6"/>
        <v>C4</v>
      </c>
      <c r="R103">
        <v>103</v>
      </c>
      <c r="S103" t="str">
        <f t="shared" ca="1" si="7"/>
        <v>C4</v>
      </c>
      <c r="T103">
        <f t="shared" ca="1" si="8"/>
        <v>0</v>
      </c>
    </row>
    <row r="104" spans="1:20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 t="shared" ca="1" si="5"/>
        <v>2.7741107426001053</v>
      </c>
      <c r="N104">
        <f t="shared" ca="1" si="5"/>
        <v>8.8140355606180248E-2</v>
      </c>
      <c r="O104">
        <f t="shared" ca="1" si="5"/>
        <v>14.243731004600706</v>
      </c>
      <c r="P104">
        <f t="shared" ca="1" si="5"/>
        <v>1.2782797485805046</v>
      </c>
      <c r="Q104" s="2" t="str">
        <f t="shared" ca="1" si="6"/>
        <v>C2</v>
      </c>
      <c r="R104">
        <v>104</v>
      </c>
      <c r="S104" t="str">
        <f t="shared" ca="1" si="7"/>
        <v>C2</v>
      </c>
      <c r="T104">
        <f t="shared" ca="1" si="8"/>
        <v>0</v>
      </c>
    </row>
    <row r="105" spans="1:20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 t="shared" ca="1" si="5"/>
        <v>4.1742012375586661</v>
      </c>
      <c r="N105">
        <f t="shared" ca="1" si="5"/>
        <v>1.4466407427523333</v>
      </c>
      <c r="O105">
        <f t="shared" ca="1" si="5"/>
        <v>15.641134353763855</v>
      </c>
      <c r="P105">
        <f t="shared" ca="1" si="5"/>
        <v>0.12942865344392965</v>
      </c>
      <c r="Q105" s="2" t="str">
        <f t="shared" ca="1" si="6"/>
        <v>C4</v>
      </c>
      <c r="R105">
        <v>105</v>
      </c>
      <c r="S105" t="str">
        <f t="shared" ca="1" si="7"/>
        <v>C4</v>
      </c>
      <c r="T105">
        <f t="shared" ca="1" si="8"/>
        <v>0</v>
      </c>
    </row>
    <row r="106" spans="1:20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 t="shared" ca="1" si="5"/>
        <v>3.8739597027111925</v>
      </c>
      <c r="N106">
        <f t="shared" ca="1" si="5"/>
        <v>1.1464900446198061</v>
      </c>
      <c r="O106">
        <f t="shared" ca="1" si="5"/>
        <v>15.341492319164713</v>
      </c>
      <c r="P106">
        <f t="shared" ca="1" si="5"/>
        <v>0.17763256243115821</v>
      </c>
      <c r="Q106" s="2" t="str">
        <f t="shared" ca="1" si="6"/>
        <v>C4</v>
      </c>
      <c r="R106">
        <v>106</v>
      </c>
      <c r="S106" t="str">
        <f t="shared" ca="1" si="7"/>
        <v>C4</v>
      </c>
      <c r="T106">
        <f t="shared" ca="1" si="8"/>
        <v>0</v>
      </c>
    </row>
    <row r="107" spans="1:20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 t="shared" ca="1" si="5"/>
        <v>2.0752457642972408</v>
      </c>
      <c r="N107">
        <f t="shared" ca="1" si="5"/>
        <v>0.6624296648961201</v>
      </c>
      <c r="O107">
        <f t="shared" ca="1" si="5"/>
        <v>13.545048489172409</v>
      </c>
      <c r="P107">
        <f t="shared" ca="1" si="5"/>
        <v>1.9770846813144121</v>
      </c>
      <c r="Q107" s="2" t="str">
        <f t="shared" ca="1" si="6"/>
        <v>C2</v>
      </c>
      <c r="R107">
        <v>107</v>
      </c>
      <c r="S107" t="str">
        <f t="shared" ca="1" si="7"/>
        <v>C2</v>
      </c>
      <c r="T107">
        <f t="shared" ca="1" si="8"/>
        <v>0</v>
      </c>
    </row>
    <row r="108" spans="1:20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 t="shared" ca="1" si="5"/>
        <v>1.7770101227674859</v>
      </c>
      <c r="N108">
        <f t="shared" ca="1" si="5"/>
        <v>0.96291026581715711</v>
      </c>
      <c r="O108">
        <f t="shared" ca="1" si="5"/>
        <v>13.245857658313181</v>
      </c>
      <c r="P108">
        <f t="shared" ca="1" si="5"/>
        <v>2.2777638909995037</v>
      </c>
      <c r="Q108" s="2" t="str">
        <f t="shared" ca="1" si="6"/>
        <v>C2</v>
      </c>
      <c r="R108">
        <v>108</v>
      </c>
      <c r="S108" t="str">
        <f t="shared" ca="1" si="7"/>
        <v>C2</v>
      </c>
      <c r="T108">
        <f t="shared" ca="1" si="8"/>
        <v>0</v>
      </c>
    </row>
    <row r="109" spans="1:20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 t="shared" ca="1" si="5"/>
        <v>3.4738458293279875</v>
      </c>
      <c r="N109">
        <f t="shared" ca="1" si="5"/>
        <v>0.74730814370780796</v>
      </c>
      <c r="O109">
        <f t="shared" ca="1" si="5"/>
        <v>14.942248397877322</v>
      </c>
      <c r="P109">
        <f t="shared" ca="1" si="5"/>
        <v>0.57860885075405066</v>
      </c>
      <c r="Q109" s="2" t="str">
        <f t="shared" ca="1" si="6"/>
        <v>C4</v>
      </c>
      <c r="R109">
        <v>109</v>
      </c>
      <c r="S109" t="str">
        <f t="shared" ca="1" si="7"/>
        <v>C4</v>
      </c>
      <c r="T109">
        <f t="shared" ca="1" si="8"/>
        <v>0</v>
      </c>
    </row>
    <row r="110" spans="1:20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 t="shared" ca="1" si="5"/>
        <v>3.2740257008902867</v>
      </c>
      <c r="N110">
        <f t="shared" ca="1" si="5"/>
        <v>0.54909355268285487</v>
      </c>
      <c r="O110">
        <f t="shared" ca="1" si="5"/>
        <v>14.742432611327501</v>
      </c>
      <c r="P110">
        <f t="shared" ca="1" si="5"/>
        <v>0.77679762922808526</v>
      </c>
      <c r="Q110" s="2" t="str">
        <f t="shared" ca="1" si="6"/>
        <v>C2</v>
      </c>
      <c r="R110">
        <v>110</v>
      </c>
      <c r="S110" t="str">
        <f t="shared" ca="1" si="7"/>
        <v>C2</v>
      </c>
      <c r="T110">
        <f t="shared" ca="1" si="8"/>
        <v>0</v>
      </c>
    </row>
    <row r="111" spans="1:20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 t="shared" ca="1" si="5"/>
        <v>3.0738665634035041</v>
      </c>
      <c r="N111">
        <f t="shared" ca="1" si="5"/>
        <v>0.3510679257910731</v>
      </c>
      <c r="O111">
        <f t="shared" ca="1" si="5"/>
        <v>14.542930674571993</v>
      </c>
      <c r="P111">
        <f t="shared" ca="1" si="5"/>
        <v>0.97827286408915082</v>
      </c>
      <c r="Q111" s="2" t="str">
        <f t="shared" ca="1" si="6"/>
        <v>C2</v>
      </c>
      <c r="R111">
        <v>111</v>
      </c>
      <c r="S111" t="str">
        <f t="shared" ca="1" si="7"/>
        <v>C2</v>
      </c>
      <c r="T111">
        <f t="shared" ca="1" si="8"/>
        <v>0</v>
      </c>
    </row>
    <row r="112" spans="1:20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 t="shared" ca="1" si="5"/>
        <v>3.0738378735430549</v>
      </c>
      <c r="N112">
        <f t="shared" ca="1" si="5"/>
        <v>0.3507400122893134</v>
      </c>
      <c r="O112">
        <f t="shared" ca="1" si="5"/>
        <v>14.54291570921257</v>
      </c>
      <c r="P112">
        <f t="shared" ca="1" si="5"/>
        <v>0.97804448512818432</v>
      </c>
      <c r="Q112" s="2" t="str">
        <f t="shared" ca="1" si="6"/>
        <v>C2</v>
      </c>
      <c r="R112">
        <v>112</v>
      </c>
      <c r="S112" t="str">
        <f t="shared" ca="1" si="7"/>
        <v>C2</v>
      </c>
      <c r="T112">
        <f t="shared" ca="1" si="8"/>
        <v>0</v>
      </c>
    </row>
    <row r="113" spans="1:20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 t="shared" ca="1" si="5"/>
        <v>1.974741133653771</v>
      </c>
      <c r="N113">
        <f t="shared" ca="1" si="5"/>
        <v>0.76063485236378303</v>
      </c>
      <c r="O113">
        <f t="shared" ca="1" si="5"/>
        <v>13.445343498197873</v>
      </c>
      <c r="P113">
        <f t="shared" ca="1" si="5"/>
        <v>2.078029911247735</v>
      </c>
      <c r="Q113" s="2" t="str">
        <f t="shared" ca="1" si="6"/>
        <v>C2</v>
      </c>
      <c r="R113">
        <v>113</v>
      </c>
      <c r="S113" t="str">
        <f t="shared" ca="1" si="7"/>
        <v>C2</v>
      </c>
      <c r="T113">
        <f t="shared" ca="1" si="8"/>
        <v>0</v>
      </c>
    </row>
    <row r="114" spans="1:20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 t="shared" ca="1" si="5"/>
        <v>3.973834027812567</v>
      </c>
      <c r="N114">
        <f t="shared" ca="1" si="5"/>
        <v>1.2460264940153196</v>
      </c>
      <c r="O114">
        <f t="shared" ca="1" si="5"/>
        <v>15.44111473070396</v>
      </c>
      <c r="P114">
        <f t="shared" ca="1" si="5"/>
        <v>8.0013705328900689E-2</v>
      </c>
      <c r="Q114" s="2" t="str">
        <f t="shared" ca="1" si="6"/>
        <v>C4</v>
      </c>
      <c r="R114">
        <v>114</v>
      </c>
      <c r="S114" t="str">
        <f t="shared" ca="1" si="7"/>
        <v>C4</v>
      </c>
      <c r="T114">
        <f t="shared" ca="1" si="8"/>
        <v>0</v>
      </c>
    </row>
    <row r="115" spans="1:20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 t="shared" ca="1" si="5"/>
        <v>3.8737293105537072</v>
      </c>
      <c r="N115">
        <f t="shared" ca="1" si="5"/>
        <v>1.1458941772729798</v>
      </c>
      <c r="O115">
        <f t="shared" ca="1" si="5"/>
        <v>15.341217287638464</v>
      </c>
      <c r="P115">
        <f t="shared" ca="1" si="5"/>
        <v>0.17758198506355349</v>
      </c>
      <c r="Q115" s="2" t="str">
        <f t="shared" ca="1" si="6"/>
        <v>C4</v>
      </c>
      <c r="R115">
        <v>115</v>
      </c>
      <c r="S115" t="str">
        <f t="shared" ca="1" si="7"/>
        <v>C4</v>
      </c>
      <c r="T115">
        <f t="shared" ca="1" si="8"/>
        <v>0</v>
      </c>
    </row>
    <row r="116" spans="1:20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 t="shared" ca="1" si="5"/>
        <v>3.2791782109489542</v>
      </c>
      <c r="N116">
        <f t="shared" ca="1" si="5"/>
        <v>0.57848978930863837</v>
      </c>
      <c r="O116">
        <f t="shared" ca="1" si="5"/>
        <v>14.742902671699293</v>
      </c>
      <c r="P116">
        <f t="shared" ref="P116:P179" ca="1" si="9">SQRT(($B116-K$3)^2+($C116-K$4)^2+($D116-K$5)^2+($E116-K$6)^2)</f>
        <v>0.79446591177922732</v>
      </c>
      <c r="Q116" s="2" t="str">
        <f t="shared" ca="1" si="6"/>
        <v>C2</v>
      </c>
      <c r="R116">
        <v>116</v>
      </c>
      <c r="S116" t="str">
        <f t="shared" ca="1" si="7"/>
        <v>C2</v>
      </c>
      <c r="T116">
        <f t="shared" ca="1" si="8"/>
        <v>0</v>
      </c>
    </row>
    <row r="117" spans="1:20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 t="shared" ref="M117:P180" ca="1" si="10">SQRT(($B117-H$3)^2+($C117-H$4)^2+($D117-H$5)^2+($E117-H$6)^2)</f>
        <v>3.6735950793430776</v>
      </c>
      <c r="N117">
        <f t="shared" ca="1" si="10"/>
        <v>0.94583945098715372</v>
      </c>
      <c r="O117">
        <f t="shared" ca="1" si="10"/>
        <v>15.141263121555088</v>
      </c>
      <c r="P117">
        <f t="shared" ca="1" si="9"/>
        <v>0.37635644983005034</v>
      </c>
      <c r="Q117" s="2" t="str">
        <f t="shared" ca="1" si="6"/>
        <v>C4</v>
      </c>
      <c r="R117">
        <v>117</v>
      </c>
      <c r="S117" t="str">
        <f t="shared" ca="1" si="7"/>
        <v>C4</v>
      </c>
      <c r="T117">
        <f t="shared" ca="1" si="8"/>
        <v>0</v>
      </c>
    </row>
    <row r="118" spans="1:20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 t="shared" ca="1" si="10"/>
        <v>1.7743366342325457</v>
      </c>
      <c r="N118">
        <f t="shared" ca="1" si="10"/>
        <v>0.95868234058549007</v>
      </c>
      <c r="O118">
        <f t="shared" ca="1" si="10"/>
        <v>13.245281725201004</v>
      </c>
      <c r="P118">
        <f t="shared" ca="1" si="9"/>
        <v>2.2774555055556389</v>
      </c>
      <c r="Q118" s="2" t="str">
        <f t="shared" ca="1" si="6"/>
        <v>C2</v>
      </c>
      <c r="R118">
        <v>118</v>
      </c>
      <c r="S118" t="str">
        <f t="shared" ca="1" si="7"/>
        <v>C2</v>
      </c>
      <c r="T118">
        <f t="shared" ca="1" si="8"/>
        <v>0</v>
      </c>
    </row>
    <row r="119" spans="1:20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 t="shared" ca="1" si="10"/>
        <v>4.4777339294640663</v>
      </c>
      <c r="N119">
        <f t="shared" ca="1" si="10"/>
        <v>1.7550158825051418</v>
      </c>
      <c r="O119">
        <f t="shared" ca="1" si="10"/>
        <v>15.940839034323076</v>
      </c>
      <c r="P119">
        <f t="shared" ca="1" si="9"/>
        <v>0.45216856441337383</v>
      </c>
      <c r="Q119" s="2" t="str">
        <f t="shared" ca="1" si="6"/>
        <v>C4</v>
      </c>
      <c r="R119">
        <v>119</v>
      </c>
      <c r="S119" t="str">
        <f t="shared" ca="1" si="7"/>
        <v>C4</v>
      </c>
      <c r="T119">
        <f t="shared" ca="1" si="8"/>
        <v>0</v>
      </c>
    </row>
    <row r="120" spans="1:20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 t="shared" ca="1" si="10"/>
        <v>2.6744190866593955</v>
      </c>
      <c r="N120">
        <f t="shared" ca="1" si="10"/>
        <v>0.10589679703175765</v>
      </c>
      <c r="O120">
        <f t="shared" ca="1" si="10"/>
        <v>14.143375089536173</v>
      </c>
      <c r="P120">
        <f t="shared" ca="1" si="9"/>
        <v>1.379806664423205</v>
      </c>
      <c r="Q120" s="2" t="str">
        <f t="shared" ca="1" si="6"/>
        <v>C2</v>
      </c>
      <c r="R120">
        <v>120</v>
      </c>
      <c r="S120" t="str">
        <f t="shared" ca="1" si="7"/>
        <v>C2</v>
      </c>
      <c r="T120">
        <f t="shared" ca="1" si="8"/>
        <v>0</v>
      </c>
    </row>
    <row r="121" spans="1:20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 t="shared" ca="1" si="10"/>
        <v>2.7586285292295951</v>
      </c>
      <c r="N121">
        <f t="shared" ca="1" si="10"/>
        <v>0.68102479347642275</v>
      </c>
      <c r="O121">
        <f t="shared" ca="1" si="10"/>
        <v>14.157606993846125</v>
      </c>
      <c r="P121">
        <f t="shared" ca="1" si="9"/>
        <v>1.524858068506481</v>
      </c>
      <c r="Q121" s="2" t="str">
        <f t="shared" ca="1" si="6"/>
        <v>C2</v>
      </c>
      <c r="R121">
        <v>121</v>
      </c>
      <c r="S121" t="str">
        <f t="shared" ca="1" si="7"/>
        <v>C2</v>
      </c>
      <c r="T121">
        <f t="shared" ca="1" si="8"/>
        <v>0</v>
      </c>
    </row>
    <row r="122" spans="1:20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 t="shared" ca="1" si="10"/>
        <v>1.8870722532116289</v>
      </c>
      <c r="N122">
        <f t="shared" ca="1" si="10"/>
        <v>0.88571056666759429</v>
      </c>
      <c r="O122">
        <f t="shared" ca="1" si="10"/>
        <v>13.345850845717599</v>
      </c>
      <c r="P122">
        <f t="shared" ca="1" si="9"/>
        <v>2.185740392937821</v>
      </c>
      <c r="Q122" s="2" t="str">
        <f t="shared" ca="1" si="6"/>
        <v>C2</v>
      </c>
      <c r="R122">
        <v>122</v>
      </c>
      <c r="S122" t="str">
        <f t="shared" ca="1" si="7"/>
        <v>C2</v>
      </c>
      <c r="T122">
        <f t="shared" ca="1" si="8"/>
        <v>0</v>
      </c>
    </row>
    <row r="123" spans="1:20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 t="shared" ca="1" si="10"/>
        <v>4.3747524067499439</v>
      </c>
      <c r="N123">
        <f t="shared" ca="1" si="10"/>
        <v>1.6478636582481563</v>
      </c>
      <c r="O123">
        <f t="shared" ca="1" si="10"/>
        <v>15.840072487002898</v>
      </c>
      <c r="P123">
        <f t="shared" ca="1" si="9"/>
        <v>0.33030890338300306</v>
      </c>
      <c r="Q123" s="2" t="str">
        <f t="shared" ca="1" si="6"/>
        <v>C4</v>
      </c>
      <c r="R123">
        <v>123</v>
      </c>
      <c r="S123" t="str">
        <f t="shared" ca="1" si="7"/>
        <v>C4</v>
      </c>
      <c r="T123">
        <f t="shared" ca="1" si="8"/>
        <v>0</v>
      </c>
    </row>
    <row r="124" spans="1:20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 t="shared" ca="1" si="10"/>
        <v>3.6733838136474897</v>
      </c>
      <c r="N124">
        <f t="shared" ca="1" si="10"/>
        <v>0.94527970315407661</v>
      </c>
      <c r="O124">
        <f t="shared" ca="1" si="10"/>
        <v>15.140902267113356</v>
      </c>
      <c r="P124">
        <f t="shared" ca="1" si="9"/>
        <v>0.37705866650359787</v>
      </c>
      <c r="Q124" s="2" t="str">
        <f t="shared" ca="1" si="6"/>
        <v>C4</v>
      </c>
      <c r="R124">
        <v>124</v>
      </c>
      <c r="S124" t="str">
        <f t="shared" ca="1" si="7"/>
        <v>C4</v>
      </c>
      <c r="T124">
        <f t="shared" ca="1" si="8"/>
        <v>0</v>
      </c>
    </row>
    <row r="125" spans="1:20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 t="shared" ca="1" si="10"/>
        <v>1.4749224461806851</v>
      </c>
      <c r="N125">
        <f t="shared" ca="1" si="10"/>
        <v>1.2586000529560997</v>
      </c>
      <c r="O125">
        <f t="shared" ca="1" si="10"/>
        <v>12.945613873537239</v>
      </c>
      <c r="P125">
        <f t="shared" ca="1" si="9"/>
        <v>2.5778326201440822</v>
      </c>
      <c r="Q125" s="2" t="str">
        <f t="shared" ca="1" si="6"/>
        <v>C2</v>
      </c>
      <c r="R125">
        <v>125</v>
      </c>
      <c r="S125" t="str">
        <f t="shared" ca="1" si="7"/>
        <v>C1</v>
      </c>
      <c r="T125">
        <f t="shared" ca="1" si="8"/>
        <v>1</v>
      </c>
    </row>
    <row r="126" spans="1:20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 t="shared" ca="1" si="10"/>
        <v>3.7784891341787867</v>
      </c>
      <c r="N126">
        <f t="shared" ca="1" si="10"/>
        <v>1.0629217718094386</v>
      </c>
      <c r="O126">
        <f t="shared" ca="1" si="10"/>
        <v>15.241318177576822</v>
      </c>
      <c r="P126">
        <f t="shared" ca="1" si="9"/>
        <v>0.32614572248650253</v>
      </c>
      <c r="Q126" s="2" t="str">
        <f t="shared" ca="1" si="6"/>
        <v>C4</v>
      </c>
      <c r="R126">
        <v>126</v>
      </c>
      <c r="S126" t="str">
        <f t="shared" ca="1" si="7"/>
        <v>C4</v>
      </c>
      <c r="T126">
        <f t="shared" ca="1" si="8"/>
        <v>0</v>
      </c>
    </row>
    <row r="127" spans="1:20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 t="shared" ca="1" si="10"/>
        <v>3.6735769995784491</v>
      </c>
      <c r="N127">
        <f t="shared" ca="1" si="10"/>
        <v>0.94632367868901091</v>
      </c>
      <c r="O127">
        <f t="shared" ca="1" si="10"/>
        <v>15.140762686626543</v>
      </c>
      <c r="P127">
        <f t="shared" ca="1" si="9"/>
        <v>0.38279213397838652</v>
      </c>
      <c r="Q127" s="2" t="str">
        <f t="shared" ca="1" si="6"/>
        <v>C4</v>
      </c>
      <c r="R127">
        <v>127</v>
      </c>
      <c r="S127" t="str">
        <f t="shared" ca="1" si="7"/>
        <v>C4</v>
      </c>
      <c r="T127">
        <f t="shared" ca="1" si="8"/>
        <v>0</v>
      </c>
    </row>
    <row r="128" spans="1:20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 t="shared" ca="1" si="10"/>
        <v>4.0749572642942367</v>
      </c>
      <c r="N128">
        <f t="shared" ca="1" si="10"/>
        <v>1.3494094047377765</v>
      </c>
      <c r="O128">
        <f t="shared" ca="1" si="10"/>
        <v>15.540044939651839</v>
      </c>
      <c r="P128">
        <f t="shared" ca="1" si="9"/>
        <v>9.0568306933331316E-2</v>
      </c>
      <c r="Q128" s="2" t="str">
        <f t="shared" ca="1" si="6"/>
        <v>C4</v>
      </c>
      <c r="R128">
        <v>128</v>
      </c>
      <c r="S128" t="str">
        <f t="shared" ca="1" si="7"/>
        <v>C4</v>
      </c>
      <c r="T128">
        <f t="shared" ca="1" si="8"/>
        <v>0</v>
      </c>
    </row>
    <row r="129" spans="1:20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 t="shared" ca="1" si="10"/>
        <v>1.9732989278283133</v>
      </c>
      <c r="N129">
        <f t="shared" ca="1" si="10"/>
        <v>0.75723399490141841</v>
      </c>
      <c r="O129">
        <f t="shared" ca="1" si="10"/>
        <v>13.443748621710871</v>
      </c>
      <c r="P129">
        <f t="shared" ca="1" si="9"/>
        <v>2.0765991073155132</v>
      </c>
      <c r="Q129" s="2" t="str">
        <f t="shared" ca="1" si="6"/>
        <v>C2</v>
      </c>
      <c r="R129">
        <v>129</v>
      </c>
      <c r="S129" t="str">
        <f t="shared" ca="1" si="7"/>
        <v>C2</v>
      </c>
      <c r="T129">
        <f t="shared" ca="1" si="8"/>
        <v>0</v>
      </c>
    </row>
    <row r="130" spans="1:20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 t="shared" ca="1" si="10"/>
        <v>3.0732489864940367</v>
      </c>
      <c r="N130">
        <f t="shared" ca="1" si="10"/>
        <v>0.34713187954720404</v>
      </c>
      <c r="O130">
        <f t="shared" ca="1" si="10"/>
        <v>14.541556042057346</v>
      </c>
      <c r="P130">
        <f t="shared" ca="1" si="9"/>
        <v>0.97777259831515251</v>
      </c>
      <c r="Q130" s="2" t="str">
        <f t="shared" ca="1" si="6"/>
        <v>C2</v>
      </c>
      <c r="R130">
        <v>130</v>
      </c>
      <c r="S130" t="str">
        <f t="shared" ca="1" si="7"/>
        <v>C2</v>
      </c>
      <c r="T130">
        <f t="shared" ca="1" si="8"/>
        <v>0</v>
      </c>
    </row>
    <row r="131" spans="1:20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 t="shared" ca="1" si="10"/>
        <v>2.6557904628335085</v>
      </c>
      <c r="N131">
        <f t="shared" ca="1" si="10"/>
        <v>0.67343264372464029</v>
      </c>
      <c r="O131">
        <f t="shared" ca="1" si="10"/>
        <v>14.056208051841377</v>
      </c>
      <c r="P131">
        <f t="shared" ca="1" si="9"/>
        <v>1.6065447088040181</v>
      </c>
      <c r="Q131" s="2" t="str">
        <f t="shared" ca="1" si="6"/>
        <v>C2</v>
      </c>
      <c r="R131">
        <v>131</v>
      </c>
      <c r="S131" t="str">
        <f t="shared" ca="1" si="7"/>
        <v>C2</v>
      </c>
      <c r="T131">
        <f t="shared" ca="1" si="8"/>
        <v>0</v>
      </c>
    </row>
    <row r="132" spans="1:20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 t="shared" ca="1" si="10"/>
        <v>4.1045439130736021</v>
      </c>
      <c r="N132">
        <f t="shared" ca="1" si="10"/>
        <v>1.4353940416043514</v>
      </c>
      <c r="O132">
        <f t="shared" ca="1" si="10"/>
        <v>15.546872873428264</v>
      </c>
      <c r="P132">
        <f t="shared" ca="1" si="9"/>
        <v>0.48099822368061546</v>
      </c>
      <c r="Q132" s="2" t="str">
        <f t="shared" ref="Q132:Q195" ca="1" si="11">INDEX($M$2:$P$2,1,MATCH(MIN(M132:P132),M132:P132,0))</f>
        <v>C4</v>
      </c>
      <c r="R132">
        <v>132</v>
      </c>
      <c r="S132" t="str">
        <f t="shared" ref="S132:S195" ca="1" si="12">INDIRECT($F$1 &amp; "!Q" &amp; R132)</f>
        <v>C4</v>
      </c>
      <c r="T132">
        <f t="shared" ref="T132:T195" ca="1" si="13">IF(Q132=S132,0,1)</f>
        <v>0</v>
      </c>
    </row>
    <row r="133" spans="1:20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 t="shared" ca="1" si="10"/>
        <v>4.1735498768936292</v>
      </c>
      <c r="N133">
        <f t="shared" ca="1" si="10"/>
        <v>1.445275500041546</v>
      </c>
      <c r="O133">
        <f t="shared" ca="1" si="10"/>
        <v>15.63958863065014</v>
      </c>
      <c r="P133">
        <f t="shared" ca="1" si="9"/>
        <v>0.12480378013617099</v>
      </c>
      <c r="Q133" s="2" t="str">
        <f t="shared" ca="1" si="11"/>
        <v>C4</v>
      </c>
      <c r="R133">
        <v>133</v>
      </c>
      <c r="S133" t="str">
        <f t="shared" ca="1" si="12"/>
        <v>C4</v>
      </c>
      <c r="T133">
        <f t="shared" ca="1" si="13"/>
        <v>0</v>
      </c>
    </row>
    <row r="134" spans="1:20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 t="shared" ca="1" si="10"/>
        <v>3.4742899222956947</v>
      </c>
      <c r="N134">
        <f t="shared" ca="1" si="10"/>
        <v>0.74991879901577363</v>
      </c>
      <c r="O134">
        <f t="shared" ca="1" si="10"/>
        <v>14.940539722648644</v>
      </c>
      <c r="P134">
        <f t="shared" ca="1" si="9"/>
        <v>0.580457521311319</v>
      </c>
      <c r="Q134" s="2" t="str">
        <f t="shared" ca="1" si="11"/>
        <v>C4</v>
      </c>
      <c r="R134">
        <v>134</v>
      </c>
      <c r="S134" t="str">
        <f t="shared" ca="1" si="12"/>
        <v>C4</v>
      </c>
      <c r="T134">
        <f t="shared" ca="1" si="13"/>
        <v>0</v>
      </c>
    </row>
    <row r="135" spans="1:20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 t="shared" ca="1" si="10"/>
        <v>3.9846768014469527</v>
      </c>
      <c r="N135">
        <f t="shared" ca="1" si="10"/>
        <v>1.2799921809551205</v>
      </c>
      <c r="O135">
        <f t="shared" ca="1" si="10"/>
        <v>15.441951495792884</v>
      </c>
      <c r="P135">
        <f t="shared" ca="1" si="9"/>
        <v>0.28793266398467277</v>
      </c>
      <c r="Q135" s="2" t="str">
        <f t="shared" ca="1" si="11"/>
        <v>C4</v>
      </c>
      <c r="R135">
        <v>135</v>
      </c>
      <c r="S135" t="str">
        <f t="shared" ca="1" si="12"/>
        <v>C4</v>
      </c>
      <c r="T135">
        <f t="shared" ca="1" si="13"/>
        <v>0</v>
      </c>
    </row>
    <row r="136" spans="1:20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 t="shared" ca="1" si="10"/>
        <v>0.57464274391081882</v>
      </c>
      <c r="N136">
        <f t="shared" ca="1" si="10"/>
        <v>2.156643133030399</v>
      </c>
      <c r="O136">
        <f t="shared" ca="1" si="10"/>
        <v>12.046773706148825</v>
      </c>
      <c r="P136">
        <f t="shared" ca="1" si="9"/>
        <v>3.4765236766001903</v>
      </c>
      <c r="Q136" s="2" t="str">
        <f t="shared" ca="1" si="11"/>
        <v>C1</v>
      </c>
      <c r="R136">
        <v>136</v>
      </c>
      <c r="S136" t="str">
        <f t="shared" ca="1" si="12"/>
        <v>C1</v>
      </c>
      <c r="T136">
        <f t="shared" ca="1" si="13"/>
        <v>0</v>
      </c>
    </row>
    <row r="137" spans="1:20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 t="shared" ca="1" si="10"/>
        <v>3.6740612057005153</v>
      </c>
      <c r="N137">
        <f t="shared" ca="1" si="10"/>
        <v>0.94805625694107165</v>
      </c>
      <c r="O137">
        <f t="shared" ca="1" si="10"/>
        <v>15.139978955422359</v>
      </c>
      <c r="P137">
        <f t="shared" ca="1" si="9"/>
        <v>0.38140288852042659</v>
      </c>
      <c r="Q137" s="2" t="str">
        <f t="shared" ca="1" si="11"/>
        <v>C4</v>
      </c>
      <c r="R137">
        <v>137</v>
      </c>
      <c r="S137" t="str">
        <f t="shared" ca="1" si="12"/>
        <v>C4</v>
      </c>
      <c r="T137">
        <f t="shared" ca="1" si="13"/>
        <v>0</v>
      </c>
    </row>
    <row r="138" spans="1:20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 t="shared" ca="1" si="10"/>
        <v>10.429622451056364</v>
      </c>
      <c r="N138">
        <f t="shared" ca="1" si="10"/>
        <v>13.157946212063406</v>
      </c>
      <c r="O138">
        <f t="shared" ca="1" si="10"/>
        <v>1.3684101900504537</v>
      </c>
      <c r="P138">
        <f t="shared" ca="1" si="9"/>
        <v>14.477321918636974</v>
      </c>
      <c r="Q138" s="2" t="str">
        <f t="shared" ca="1" si="11"/>
        <v>C3</v>
      </c>
      <c r="R138">
        <v>138</v>
      </c>
      <c r="S138" t="str">
        <f t="shared" ca="1" si="12"/>
        <v>C3</v>
      </c>
      <c r="T138">
        <f t="shared" ca="1" si="13"/>
        <v>0</v>
      </c>
    </row>
    <row r="139" spans="1:20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 t="shared" ca="1" si="10"/>
        <v>3.5796532699007386</v>
      </c>
      <c r="N139">
        <f t="shared" ca="1" si="10"/>
        <v>0.87127067143310966</v>
      </c>
      <c r="O139">
        <f t="shared" ca="1" si="10"/>
        <v>15.041154426474785</v>
      </c>
      <c r="P139">
        <f t="shared" ca="1" si="9"/>
        <v>0.51446522923039306</v>
      </c>
      <c r="Q139" s="2" t="str">
        <f t="shared" ca="1" si="11"/>
        <v>C4</v>
      </c>
      <c r="R139">
        <v>139</v>
      </c>
      <c r="S139" t="str">
        <f t="shared" ca="1" si="12"/>
        <v>C4</v>
      </c>
      <c r="T139">
        <f t="shared" ca="1" si="13"/>
        <v>0</v>
      </c>
    </row>
    <row r="140" spans="1:20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 t="shared" ca="1" si="10"/>
        <v>2.5729697100112814</v>
      </c>
      <c r="N140">
        <f t="shared" ca="1" si="10"/>
        <v>0.15914081005076841</v>
      </c>
      <c r="O140">
        <f t="shared" ca="1" si="10"/>
        <v>14.04189531468306</v>
      </c>
      <c r="P140">
        <f t="shared" ca="1" si="9"/>
        <v>1.4769563375186932</v>
      </c>
      <c r="Q140" s="2" t="str">
        <f t="shared" ca="1" si="11"/>
        <v>C2</v>
      </c>
      <c r="R140">
        <v>140</v>
      </c>
      <c r="S140" t="str">
        <f t="shared" ca="1" si="12"/>
        <v>C2</v>
      </c>
      <c r="T140">
        <f t="shared" ca="1" si="13"/>
        <v>0</v>
      </c>
    </row>
    <row r="141" spans="1:20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 t="shared" ca="1" si="10"/>
        <v>3.1731572624697337</v>
      </c>
      <c r="N141">
        <f t="shared" ca="1" si="10"/>
        <v>0.44645675829188991</v>
      </c>
      <c r="O141">
        <f t="shared" ca="1" si="10"/>
        <v>14.640852152043566</v>
      </c>
      <c r="P141">
        <f t="shared" ca="1" si="9"/>
        <v>0.87876274462146642</v>
      </c>
      <c r="Q141" s="2" t="str">
        <f t="shared" ca="1" si="11"/>
        <v>C2</v>
      </c>
      <c r="R141">
        <v>141</v>
      </c>
      <c r="S141" t="str">
        <f t="shared" ca="1" si="12"/>
        <v>C2</v>
      </c>
      <c r="T141">
        <f t="shared" ca="1" si="13"/>
        <v>0</v>
      </c>
    </row>
    <row r="142" spans="1:20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 t="shared" ca="1" si="10"/>
        <v>3.67621737310757</v>
      </c>
      <c r="N142">
        <f t="shared" ca="1" si="10"/>
        <v>0.95622987088387579</v>
      </c>
      <c r="O142">
        <f t="shared" ca="1" si="10"/>
        <v>15.140185175356102</v>
      </c>
      <c r="P142">
        <f t="shared" ca="1" si="9"/>
        <v>0.39815524131800839</v>
      </c>
      <c r="Q142" s="2" t="str">
        <f t="shared" ca="1" si="11"/>
        <v>C4</v>
      </c>
      <c r="R142">
        <v>142</v>
      </c>
      <c r="S142" t="str">
        <f t="shared" ca="1" si="12"/>
        <v>C4</v>
      </c>
      <c r="T142">
        <f t="shared" ca="1" si="13"/>
        <v>0</v>
      </c>
    </row>
    <row r="143" spans="1:20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 t="shared" ca="1" si="10"/>
        <v>3.8805517400843672</v>
      </c>
      <c r="N143">
        <f t="shared" ca="1" si="10"/>
        <v>1.1688236292043761</v>
      </c>
      <c r="O143">
        <f t="shared" ca="1" si="10"/>
        <v>15.340787682225622</v>
      </c>
      <c r="P143">
        <f t="shared" ca="1" si="9"/>
        <v>0.27981103368838006</v>
      </c>
      <c r="Q143" s="2" t="str">
        <f t="shared" ca="1" si="11"/>
        <v>C4</v>
      </c>
      <c r="R143">
        <v>143</v>
      </c>
      <c r="S143" t="str">
        <f t="shared" ca="1" si="12"/>
        <v>C4</v>
      </c>
      <c r="T143">
        <f t="shared" ca="1" si="13"/>
        <v>0</v>
      </c>
    </row>
    <row r="144" spans="1:20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 t="shared" ca="1" si="10"/>
        <v>2.5729228864443572</v>
      </c>
      <c r="N144">
        <f t="shared" ca="1" si="10"/>
        <v>0.15901653314563627</v>
      </c>
      <c r="O144">
        <f t="shared" ca="1" si="10"/>
        <v>14.041697783357208</v>
      </c>
      <c r="P144">
        <f t="shared" ca="1" si="9"/>
        <v>1.4771194664364096</v>
      </c>
      <c r="Q144" s="2" t="str">
        <f t="shared" ca="1" si="11"/>
        <v>C2</v>
      </c>
      <c r="R144">
        <v>144</v>
      </c>
      <c r="S144" t="str">
        <f t="shared" ca="1" si="12"/>
        <v>C2</v>
      </c>
      <c r="T144">
        <f t="shared" ca="1" si="13"/>
        <v>0</v>
      </c>
    </row>
    <row r="145" spans="1:20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 t="shared" ca="1" si="10"/>
        <v>1.7744855625783751</v>
      </c>
      <c r="N145">
        <f t="shared" ca="1" si="10"/>
        <v>0.95972196446927649</v>
      </c>
      <c r="O145">
        <f t="shared" ca="1" si="10"/>
        <v>13.243720520105432</v>
      </c>
      <c r="P145">
        <f t="shared" ca="1" si="9"/>
        <v>2.2787000270750122</v>
      </c>
      <c r="Q145" s="2" t="str">
        <f t="shared" ca="1" si="11"/>
        <v>C2</v>
      </c>
      <c r="R145">
        <v>145</v>
      </c>
      <c r="S145" t="str">
        <f t="shared" ca="1" si="12"/>
        <v>C2</v>
      </c>
      <c r="T145">
        <f t="shared" ca="1" si="13"/>
        <v>0</v>
      </c>
    </row>
    <row r="146" spans="1:20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 t="shared" ca="1" si="10"/>
        <v>4.2735893149980706</v>
      </c>
      <c r="N146">
        <f t="shared" ca="1" si="10"/>
        <v>1.5454641792542514</v>
      </c>
      <c r="O146">
        <f t="shared" ca="1" si="10"/>
        <v>15.738767409226934</v>
      </c>
      <c r="P146">
        <f t="shared" ca="1" si="9"/>
        <v>0.22603910727590593</v>
      </c>
      <c r="Q146" s="2" t="str">
        <f t="shared" ca="1" si="11"/>
        <v>C4</v>
      </c>
      <c r="R146">
        <v>146</v>
      </c>
      <c r="S146" t="str">
        <f t="shared" ca="1" si="12"/>
        <v>C4</v>
      </c>
      <c r="T146">
        <f t="shared" ca="1" si="13"/>
        <v>0</v>
      </c>
    </row>
    <row r="147" spans="1:20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 t="shared" ca="1" si="10"/>
        <v>1.9802564773428195</v>
      </c>
      <c r="N147">
        <f t="shared" ca="1" si="10"/>
        <v>0.77488652273419167</v>
      </c>
      <c r="O147">
        <f t="shared" ca="1" si="10"/>
        <v>13.44350465030853</v>
      </c>
      <c r="P147">
        <f t="shared" ca="1" si="9"/>
        <v>2.0817438332672653</v>
      </c>
      <c r="Q147" s="2" t="str">
        <f t="shared" ca="1" si="11"/>
        <v>C2</v>
      </c>
      <c r="R147">
        <v>147</v>
      </c>
      <c r="S147" t="str">
        <f t="shared" ca="1" si="12"/>
        <v>C2</v>
      </c>
      <c r="T147">
        <f t="shared" ca="1" si="13"/>
        <v>0</v>
      </c>
    </row>
    <row r="148" spans="1:20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 t="shared" ca="1" si="10"/>
        <v>4.50781373757723</v>
      </c>
      <c r="N148">
        <f t="shared" ca="1" si="10"/>
        <v>1.8302166063409222</v>
      </c>
      <c r="O148">
        <f t="shared" ca="1" si="10"/>
        <v>15.947032705248677</v>
      </c>
      <c r="P148">
        <f t="shared" ca="1" si="9"/>
        <v>0.67961054256234432</v>
      </c>
      <c r="Q148" s="2" t="str">
        <f t="shared" ca="1" si="11"/>
        <v>C4</v>
      </c>
      <c r="R148">
        <v>148</v>
      </c>
      <c r="S148" t="str">
        <f t="shared" ca="1" si="12"/>
        <v>C4</v>
      </c>
      <c r="T148">
        <f t="shared" ca="1" si="13"/>
        <v>0</v>
      </c>
    </row>
    <row r="149" spans="1:20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 t="shared" ca="1" si="10"/>
        <v>4.0733134954042489</v>
      </c>
      <c r="N149">
        <f t="shared" ca="1" si="10"/>
        <v>1.3449494865900875</v>
      </c>
      <c r="O149">
        <f t="shared" ca="1" si="10"/>
        <v>15.538909795200226</v>
      </c>
      <c r="P149">
        <f t="shared" ca="1" si="9"/>
        <v>3.1174490610527721E-2</v>
      </c>
      <c r="Q149" s="2" t="str">
        <f t="shared" ca="1" si="11"/>
        <v>C4</v>
      </c>
      <c r="R149">
        <v>149</v>
      </c>
      <c r="S149" t="str">
        <f t="shared" ca="1" si="12"/>
        <v>C4</v>
      </c>
      <c r="T149">
        <f t="shared" ca="1" si="13"/>
        <v>0</v>
      </c>
    </row>
    <row r="150" spans="1:20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 t="shared" ca="1" si="10"/>
        <v>3.5732090390511013</v>
      </c>
      <c r="N150">
        <f t="shared" ca="1" si="10"/>
        <v>0.84565269037791935</v>
      </c>
      <c r="O150">
        <f t="shared" ca="1" si="10"/>
        <v>15.039830739970485</v>
      </c>
      <c r="P150">
        <f t="shared" ca="1" si="9"/>
        <v>0.48208860966601036</v>
      </c>
      <c r="Q150" s="2" t="str">
        <f t="shared" ca="1" si="11"/>
        <v>C4</v>
      </c>
      <c r="R150">
        <v>150</v>
      </c>
      <c r="S150" t="str">
        <f t="shared" ca="1" si="12"/>
        <v>C4</v>
      </c>
      <c r="T150">
        <f t="shared" ca="1" si="13"/>
        <v>0</v>
      </c>
    </row>
    <row r="151" spans="1:20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 t="shared" ca="1" si="10"/>
        <v>3.8730046853659128</v>
      </c>
      <c r="N151">
        <f t="shared" ca="1" si="10"/>
        <v>1.1442806698713293</v>
      </c>
      <c r="O151">
        <f t="shared" ca="1" si="10"/>
        <v>15.339158253338619</v>
      </c>
      <c r="P151">
        <f t="shared" ca="1" si="9"/>
        <v>0.17754003428311693</v>
      </c>
      <c r="Q151" s="2" t="str">
        <f t="shared" ca="1" si="11"/>
        <v>C4</v>
      </c>
      <c r="R151">
        <v>151</v>
      </c>
      <c r="S151" t="str">
        <f t="shared" ca="1" si="12"/>
        <v>C4</v>
      </c>
      <c r="T151">
        <f t="shared" ca="1" si="13"/>
        <v>0</v>
      </c>
    </row>
    <row r="152" spans="1:20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 t="shared" ca="1" si="10"/>
        <v>4.3740059654359484</v>
      </c>
      <c r="N152">
        <f t="shared" ca="1" si="10"/>
        <v>1.6467090631860009</v>
      </c>
      <c r="O152">
        <f t="shared" ca="1" si="10"/>
        <v>15.838844671782645</v>
      </c>
      <c r="P152">
        <f t="shared" ca="1" si="9"/>
        <v>0.33901633132737247</v>
      </c>
      <c r="Q152" s="2" t="str">
        <f t="shared" ca="1" si="11"/>
        <v>C4</v>
      </c>
      <c r="R152">
        <v>152</v>
      </c>
      <c r="S152" t="str">
        <f t="shared" ca="1" si="12"/>
        <v>C4</v>
      </c>
      <c r="T152">
        <f t="shared" ca="1" si="13"/>
        <v>0</v>
      </c>
    </row>
    <row r="153" spans="1:20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 t="shared" ca="1" si="10"/>
        <v>2.9730822552108895</v>
      </c>
      <c r="N153">
        <f t="shared" ca="1" si="10"/>
        <v>0.24860000383583339</v>
      </c>
      <c r="O153">
        <f t="shared" ca="1" si="10"/>
        <v>14.440653722766793</v>
      </c>
      <c r="P153">
        <f t="shared" ca="1" si="9"/>
        <v>1.078895883058806</v>
      </c>
      <c r="Q153" s="2" t="str">
        <f t="shared" ca="1" si="11"/>
        <v>C2</v>
      </c>
      <c r="R153">
        <v>153</v>
      </c>
      <c r="S153" t="str">
        <f t="shared" ca="1" si="12"/>
        <v>C2</v>
      </c>
      <c r="T153">
        <f t="shared" ca="1" si="13"/>
        <v>0</v>
      </c>
    </row>
    <row r="154" spans="1:20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 t="shared" ca="1" si="10"/>
        <v>2.9773987927514405</v>
      </c>
      <c r="N154">
        <f t="shared" ca="1" si="10"/>
        <v>0.29344590097418011</v>
      </c>
      <c r="O154">
        <f t="shared" ca="1" si="10"/>
        <v>14.441051288784019</v>
      </c>
      <c r="P154">
        <f t="shared" ca="1" si="9"/>
        <v>1.0861181942055642</v>
      </c>
      <c r="Q154" s="2" t="str">
        <f t="shared" ca="1" si="11"/>
        <v>C2</v>
      </c>
      <c r="R154">
        <v>154</v>
      </c>
      <c r="S154" t="str">
        <f t="shared" ca="1" si="12"/>
        <v>C2</v>
      </c>
      <c r="T154">
        <f t="shared" ca="1" si="13"/>
        <v>0</v>
      </c>
    </row>
    <row r="155" spans="1:20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 t="shared" ca="1" si="10"/>
        <v>2.5786693430262844</v>
      </c>
      <c r="N155">
        <f t="shared" ca="1" si="10"/>
        <v>0.232377202787585</v>
      </c>
      <c r="O155">
        <f t="shared" ca="1" si="10"/>
        <v>14.041901839423614</v>
      </c>
      <c r="P155">
        <f t="shared" ca="1" si="9"/>
        <v>1.4844080348242612</v>
      </c>
      <c r="Q155" s="2" t="str">
        <f t="shared" ca="1" si="11"/>
        <v>C2</v>
      </c>
      <c r="R155">
        <v>155</v>
      </c>
      <c r="S155" t="str">
        <f t="shared" ca="1" si="12"/>
        <v>C2</v>
      </c>
      <c r="T155">
        <f t="shared" ca="1" si="13"/>
        <v>0</v>
      </c>
    </row>
    <row r="156" spans="1:20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 t="shared" ca="1" si="10"/>
        <v>2.990213753110976</v>
      </c>
      <c r="N156">
        <f t="shared" ca="1" si="10"/>
        <v>0.40190793894959281</v>
      </c>
      <c r="O156">
        <f t="shared" ca="1" si="10"/>
        <v>14.443310206445883</v>
      </c>
      <c r="P156">
        <f t="shared" ca="1" si="9"/>
        <v>1.1173653991437655</v>
      </c>
      <c r="Q156" s="2" t="str">
        <f t="shared" ca="1" si="11"/>
        <v>C2</v>
      </c>
      <c r="R156">
        <v>156</v>
      </c>
      <c r="S156" t="str">
        <f t="shared" ca="1" si="12"/>
        <v>C2</v>
      </c>
      <c r="T156">
        <f t="shared" ca="1" si="13"/>
        <v>0</v>
      </c>
    </row>
    <row r="157" spans="1:20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 t="shared" ca="1" si="10"/>
        <v>4.5756316562673121</v>
      </c>
      <c r="N157">
        <f t="shared" ca="1" si="10"/>
        <v>1.8501148764345785</v>
      </c>
      <c r="O157">
        <f t="shared" ca="1" si="10"/>
        <v>16.038384030293514</v>
      </c>
      <c r="P157">
        <f t="shared" ca="1" si="9"/>
        <v>0.53747603448448844</v>
      </c>
      <c r="Q157" s="2" t="str">
        <f t="shared" ca="1" si="11"/>
        <v>C4</v>
      </c>
      <c r="R157">
        <v>157</v>
      </c>
      <c r="S157" t="str">
        <f t="shared" ca="1" si="12"/>
        <v>C4</v>
      </c>
      <c r="T157">
        <f t="shared" ca="1" si="13"/>
        <v>0</v>
      </c>
    </row>
    <row r="158" spans="1:20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 t="shared" ca="1" si="10"/>
        <v>2.3729603045144203</v>
      </c>
      <c r="N158">
        <f t="shared" ca="1" si="10"/>
        <v>0.35852188449562528</v>
      </c>
      <c r="O158">
        <f t="shared" ca="1" si="10"/>
        <v>13.841602046795931</v>
      </c>
      <c r="P158">
        <f t="shared" ca="1" si="9"/>
        <v>1.6777870503353089</v>
      </c>
      <c r="Q158" s="2" t="str">
        <f t="shared" ca="1" si="11"/>
        <v>C2</v>
      </c>
      <c r="R158">
        <v>158</v>
      </c>
      <c r="S158" t="str">
        <f t="shared" ca="1" si="12"/>
        <v>C2</v>
      </c>
      <c r="T158">
        <f t="shared" ca="1" si="13"/>
        <v>0</v>
      </c>
    </row>
    <row r="159" spans="1:20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 t="shared" ca="1" si="10"/>
        <v>13.628487895508014</v>
      </c>
      <c r="N159">
        <f t="shared" ca="1" si="10"/>
        <v>16.357125667669013</v>
      </c>
      <c r="O159">
        <f t="shared" ca="1" si="10"/>
        <v>2.3656512669282677</v>
      </c>
      <c r="P159">
        <f t="shared" ca="1" si="9"/>
        <v>17.67669896730478</v>
      </c>
      <c r="Q159" s="2" t="str">
        <f t="shared" ca="1" si="11"/>
        <v>C3</v>
      </c>
      <c r="R159">
        <v>159</v>
      </c>
      <c r="S159" t="str">
        <f t="shared" ca="1" si="12"/>
        <v>C3</v>
      </c>
      <c r="T159">
        <f t="shared" ca="1" si="13"/>
        <v>0</v>
      </c>
    </row>
    <row r="160" spans="1:20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 t="shared" ca="1" si="10"/>
        <v>2.0740834253564788</v>
      </c>
      <c r="N160">
        <f t="shared" ca="1" si="10"/>
        <v>0.6611867938979904</v>
      </c>
      <c r="O160">
        <f t="shared" ca="1" si="10"/>
        <v>13.542416376524789</v>
      </c>
      <c r="P160">
        <f t="shared" ca="1" si="9"/>
        <v>1.9792698728779683</v>
      </c>
      <c r="Q160" s="2" t="str">
        <f t="shared" ca="1" si="11"/>
        <v>C2</v>
      </c>
      <c r="R160">
        <v>160</v>
      </c>
      <c r="S160" t="str">
        <f t="shared" ca="1" si="12"/>
        <v>C2</v>
      </c>
      <c r="T160">
        <f t="shared" ca="1" si="13"/>
        <v>0</v>
      </c>
    </row>
    <row r="161" spans="1:20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 t="shared" ca="1" si="10"/>
        <v>4.5611177565012387E-2</v>
      </c>
      <c r="N161">
        <f t="shared" ca="1" si="10"/>
        <v>2.7565517959038512</v>
      </c>
      <c r="O161">
        <f t="shared" ca="1" si="10"/>
        <v>11.447420953917499</v>
      </c>
      <c r="P161">
        <f t="shared" ca="1" si="9"/>
        <v>4.0767729118880807</v>
      </c>
      <c r="Q161" s="2" t="str">
        <f t="shared" ca="1" si="11"/>
        <v>C1</v>
      </c>
      <c r="R161">
        <v>161</v>
      </c>
      <c r="S161" t="str">
        <f t="shared" ca="1" si="12"/>
        <v>C1</v>
      </c>
      <c r="T161">
        <f t="shared" ca="1" si="13"/>
        <v>0</v>
      </c>
    </row>
    <row r="162" spans="1:20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 t="shared" ca="1" si="10"/>
        <v>2.2734341974669636</v>
      </c>
      <c r="N162">
        <f t="shared" ca="1" si="10"/>
        <v>0.46056693979480201</v>
      </c>
      <c r="O162">
        <f t="shared" ca="1" si="10"/>
        <v>13.741845434004649</v>
      </c>
      <c r="P162">
        <f t="shared" ca="1" si="9"/>
        <v>1.7786740973808288</v>
      </c>
      <c r="Q162" s="2" t="str">
        <f t="shared" ca="1" si="11"/>
        <v>C2</v>
      </c>
      <c r="R162">
        <v>162</v>
      </c>
      <c r="S162" t="str">
        <f t="shared" ca="1" si="12"/>
        <v>C2</v>
      </c>
      <c r="T162">
        <f t="shared" ca="1" si="13"/>
        <v>0</v>
      </c>
    </row>
    <row r="163" spans="1:20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 t="shared" ca="1" si="10"/>
        <v>3.4729891801779482</v>
      </c>
      <c r="N163">
        <f t="shared" ca="1" si="10"/>
        <v>0.7451454225651043</v>
      </c>
      <c r="O163">
        <f t="shared" ca="1" si="10"/>
        <v>14.939490933489381</v>
      </c>
      <c r="P163">
        <f t="shared" ca="1" si="9"/>
        <v>0.58076709814955318</v>
      </c>
      <c r="Q163" s="2" t="str">
        <f t="shared" ca="1" si="11"/>
        <v>C4</v>
      </c>
      <c r="R163">
        <v>163</v>
      </c>
      <c r="S163" t="str">
        <f t="shared" ca="1" si="12"/>
        <v>C4</v>
      </c>
      <c r="T163">
        <f t="shared" ca="1" si="13"/>
        <v>0</v>
      </c>
    </row>
    <row r="164" spans="1:20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 t="shared" ca="1" si="10"/>
        <v>2.7727091859867601</v>
      </c>
      <c r="N164">
        <f t="shared" ca="1" si="10"/>
        <v>4.7161172942712493E-2</v>
      </c>
      <c r="O164">
        <f t="shared" ca="1" si="10"/>
        <v>14.240562615108294</v>
      </c>
      <c r="P164">
        <f t="shared" ca="1" si="9"/>
        <v>1.2774059507820621</v>
      </c>
      <c r="Q164" s="2" t="str">
        <f t="shared" ca="1" si="11"/>
        <v>C2</v>
      </c>
      <c r="R164">
        <v>164</v>
      </c>
      <c r="S164" t="str">
        <f t="shared" ca="1" si="12"/>
        <v>C2</v>
      </c>
      <c r="T164">
        <f t="shared" ca="1" si="13"/>
        <v>0</v>
      </c>
    </row>
    <row r="165" spans="1:20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 t="shared" ca="1" si="10"/>
        <v>3.9734124074626731</v>
      </c>
      <c r="N165">
        <f t="shared" ca="1" si="10"/>
        <v>1.2455440570496445</v>
      </c>
      <c r="O165">
        <f t="shared" ca="1" si="10"/>
        <v>15.438536762215945</v>
      </c>
      <c r="P165">
        <f t="shared" ca="1" si="9"/>
        <v>8.8983049143532236E-2</v>
      </c>
      <c r="Q165" s="2" t="str">
        <f t="shared" ca="1" si="11"/>
        <v>C4</v>
      </c>
      <c r="R165">
        <v>165</v>
      </c>
      <c r="S165" t="str">
        <f t="shared" ca="1" si="12"/>
        <v>C4</v>
      </c>
      <c r="T165">
        <f t="shared" ca="1" si="13"/>
        <v>0</v>
      </c>
    </row>
    <row r="166" spans="1:20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 t="shared" ca="1" si="10"/>
        <v>2.0732989983293293</v>
      </c>
      <c r="N166">
        <f t="shared" ca="1" si="10"/>
        <v>0.65864233673116079</v>
      </c>
      <c r="O166">
        <f t="shared" ca="1" si="10"/>
        <v>13.542137302341098</v>
      </c>
      <c r="P166">
        <f t="shared" ca="1" si="9"/>
        <v>1.9781836840742595</v>
      </c>
      <c r="Q166" s="2" t="str">
        <f t="shared" ca="1" si="11"/>
        <v>C2</v>
      </c>
      <c r="R166">
        <v>166</v>
      </c>
      <c r="S166" t="str">
        <f t="shared" ca="1" si="12"/>
        <v>C2</v>
      </c>
      <c r="T166">
        <f t="shared" ca="1" si="13"/>
        <v>0</v>
      </c>
    </row>
    <row r="167" spans="1:20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 t="shared" ca="1" si="10"/>
        <v>4.2788487052390591</v>
      </c>
      <c r="N167">
        <f t="shared" ca="1" si="10"/>
        <v>1.5598666605109703</v>
      </c>
      <c r="O167">
        <f t="shared" ca="1" si="10"/>
        <v>15.739133181215918</v>
      </c>
      <c r="P167">
        <f t="shared" ca="1" si="9"/>
        <v>0.30064106980317146</v>
      </c>
      <c r="Q167" s="2" t="str">
        <f t="shared" ca="1" si="11"/>
        <v>C4</v>
      </c>
      <c r="R167">
        <v>167</v>
      </c>
      <c r="S167" t="str">
        <f t="shared" ca="1" si="12"/>
        <v>C4</v>
      </c>
      <c r="T167">
        <f t="shared" ca="1" si="13"/>
        <v>0</v>
      </c>
    </row>
    <row r="168" spans="1:20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 t="shared" ca="1" si="10"/>
        <v>4.0730896914597228</v>
      </c>
      <c r="N168">
        <f t="shared" ca="1" si="10"/>
        <v>1.3445373241110605</v>
      </c>
      <c r="O168">
        <f t="shared" ca="1" si="10"/>
        <v>15.538262714358176</v>
      </c>
      <c r="P168">
        <f t="shared" ca="1" si="9"/>
        <v>3.6858716445796219E-2</v>
      </c>
      <c r="Q168" s="2" t="str">
        <f t="shared" ca="1" si="11"/>
        <v>C4</v>
      </c>
      <c r="R168">
        <v>168</v>
      </c>
      <c r="S168" t="str">
        <f t="shared" ca="1" si="12"/>
        <v>C4</v>
      </c>
      <c r="T168">
        <f t="shared" ca="1" si="13"/>
        <v>0</v>
      </c>
    </row>
    <row r="169" spans="1:20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 t="shared" ca="1" si="10"/>
        <v>2.8732929776252512</v>
      </c>
      <c r="N169">
        <f t="shared" ca="1" si="10"/>
        <v>0.15720152479915367</v>
      </c>
      <c r="O169">
        <f t="shared" ca="1" si="10"/>
        <v>14.340489450698923</v>
      </c>
      <c r="P169">
        <f t="shared" ca="1" si="9"/>
        <v>1.1800116785530121</v>
      </c>
      <c r="Q169" s="2" t="str">
        <f t="shared" ca="1" si="11"/>
        <v>C2</v>
      </c>
      <c r="R169">
        <v>169</v>
      </c>
      <c r="S169" t="str">
        <f t="shared" ca="1" si="12"/>
        <v>C2</v>
      </c>
      <c r="T169">
        <f t="shared" ca="1" si="13"/>
        <v>0</v>
      </c>
    </row>
    <row r="170" spans="1:20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 t="shared" ca="1" si="10"/>
        <v>1.7728388827627934</v>
      </c>
      <c r="N170">
        <f t="shared" ca="1" si="10"/>
        <v>0.95683370123189959</v>
      </c>
      <c r="O170">
        <f t="shared" ca="1" si="10"/>
        <v>13.242500307823141</v>
      </c>
      <c r="P170">
        <f t="shared" ca="1" si="9"/>
        <v>2.2772894837161468</v>
      </c>
      <c r="Q170" s="2" t="str">
        <f t="shared" ca="1" si="11"/>
        <v>C2</v>
      </c>
      <c r="R170">
        <v>170</v>
      </c>
      <c r="S170" t="str">
        <f t="shared" ca="1" si="12"/>
        <v>C2</v>
      </c>
      <c r="T170">
        <f t="shared" ca="1" si="13"/>
        <v>0</v>
      </c>
    </row>
    <row r="171" spans="1:20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 t="shared" ca="1" si="10"/>
        <v>3.9728863149393825</v>
      </c>
      <c r="N171">
        <f t="shared" ca="1" si="10"/>
        <v>1.2441496555860985</v>
      </c>
      <c r="O171">
        <f t="shared" ca="1" si="10"/>
        <v>15.43838966654601</v>
      </c>
      <c r="P171">
        <f t="shared" ca="1" si="9"/>
        <v>8.9491940866300676E-2</v>
      </c>
      <c r="Q171" s="2" t="str">
        <f t="shared" ca="1" si="11"/>
        <v>C4</v>
      </c>
      <c r="R171">
        <v>171</v>
      </c>
      <c r="S171" t="str">
        <f t="shared" ca="1" si="12"/>
        <v>C4</v>
      </c>
      <c r="T171">
        <f t="shared" ca="1" si="13"/>
        <v>0</v>
      </c>
    </row>
    <row r="172" spans="1:20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 t="shared" ca="1" si="10"/>
        <v>4.3732343729993985</v>
      </c>
      <c r="N172">
        <f t="shared" ca="1" si="10"/>
        <v>1.6447089936674117</v>
      </c>
      <c r="O172">
        <f t="shared" ca="1" si="10"/>
        <v>15.837800485922033</v>
      </c>
      <c r="P172">
        <f t="shared" ca="1" si="9"/>
        <v>0.32519130196075424</v>
      </c>
      <c r="Q172" s="2" t="str">
        <f t="shared" ca="1" si="11"/>
        <v>C4</v>
      </c>
      <c r="R172">
        <v>172</v>
      </c>
      <c r="S172" t="str">
        <f t="shared" ca="1" si="12"/>
        <v>C4</v>
      </c>
      <c r="T172">
        <f t="shared" ca="1" si="13"/>
        <v>0</v>
      </c>
    </row>
    <row r="173" spans="1:20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 t="shared" ca="1" si="10"/>
        <v>3.1730511360689335</v>
      </c>
      <c r="N173">
        <f t="shared" ca="1" si="10"/>
        <v>0.44689677350370782</v>
      </c>
      <c r="O173">
        <f t="shared" ca="1" si="10"/>
        <v>14.63975695507609</v>
      </c>
      <c r="P173">
        <f t="shared" ca="1" si="9"/>
        <v>0.880355065908074</v>
      </c>
      <c r="Q173" s="2" t="str">
        <f t="shared" ca="1" si="11"/>
        <v>C2</v>
      </c>
      <c r="R173">
        <v>173</v>
      </c>
      <c r="S173" t="str">
        <f t="shared" ca="1" si="12"/>
        <v>C2</v>
      </c>
      <c r="T173">
        <f t="shared" ca="1" si="13"/>
        <v>0</v>
      </c>
    </row>
    <row r="174" spans="1:20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 t="shared" ca="1" si="10"/>
        <v>1.374132446353272</v>
      </c>
      <c r="N174">
        <f t="shared" ca="1" si="10"/>
        <v>1.3580812596080352</v>
      </c>
      <c r="O174">
        <f t="shared" ca="1" si="10"/>
        <v>12.843472703404629</v>
      </c>
      <c r="P174">
        <f t="shared" ca="1" si="9"/>
        <v>2.6782082953474702</v>
      </c>
      <c r="Q174" s="2" t="str">
        <f t="shared" ca="1" si="11"/>
        <v>C2</v>
      </c>
      <c r="R174">
        <v>174</v>
      </c>
      <c r="S174" t="str">
        <f t="shared" ca="1" si="12"/>
        <v>C1</v>
      </c>
      <c r="T174">
        <f t="shared" ca="1" si="13"/>
        <v>1</v>
      </c>
    </row>
    <row r="175" spans="1:20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 t="shared" ca="1" si="10"/>
        <v>3.2727224615152144</v>
      </c>
      <c r="N175">
        <f t="shared" ca="1" si="10"/>
        <v>0.54423992203672045</v>
      </c>
      <c r="O175">
        <f t="shared" ca="1" si="10"/>
        <v>14.739339289798197</v>
      </c>
      <c r="P175">
        <f t="shared" ca="1" si="9"/>
        <v>0.77864062672047663</v>
      </c>
      <c r="Q175" s="2" t="str">
        <f t="shared" ca="1" si="11"/>
        <v>C2</v>
      </c>
      <c r="R175">
        <v>175</v>
      </c>
      <c r="S175" t="str">
        <f t="shared" ca="1" si="12"/>
        <v>C2</v>
      </c>
      <c r="T175">
        <f t="shared" ca="1" si="13"/>
        <v>0</v>
      </c>
    </row>
    <row r="176" spans="1:20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 t="shared" ca="1" si="10"/>
        <v>4.3981987466587036</v>
      </c>
      <c r="N176">
        <f t="shared" ca="1" si="10"/>
        <v>1.7091850470705898</v>
      </c>
      <c r="O176">
        <f t="shared" ca="1" si="10"/>
        <v>15.843631858855556</v>
      </c>
      <c r="P176">
        <f t="shared" ca="1" si="9"/>
        <v>0.5514411502267933</v>
      </c>
      <c r="Q176" s="2" t="str">
        <f t="shared" ca="1" si="11"/>
        <v>C4</v>
      </c>
      <c r="R176">
        <v>176</v>
      </c>
      <c r="S176" t="str">
        <f t="shared" ca="1" si="12"/>
        <v>C4</v>
      </c>
      <c r="T176">
        <f t="shared" ca="1" si="13"/>
        <v>0</v>
      </c>
    </row>
    <row r="177" spans="1:20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 t="shared" ca="1" si="10"/>
        <v>3.2727396309953707</v>
      </c>
      <c r="N177">
        <f t="shared" ca="1" si="10"/>
        <v>0.54446661084889436</v>
      </c>
      <c r="O177">
        <f t="shared" ca="1" si="10"/>
        <v>14.739316000554146</v>
      </c>
      <c r="P177">
        <f t="shared" ca="1" si="9"/>
        <v>0.77907889160760213</v>
      </c>
      <c r="Q177" s="2" t="str">
        <f t="shared" ca="1" si="11"/>
        <v>C2</v>
      </c>
      <c r="R177">
        <v>177</v>
      </c>
      <c r="S177" t="str">
        <f t="shared" ca="1" si="12"/>
        <v>C2</v>
      </c>
      <c r="T177">
        <f t="shared" ca="1" si="13"/>
        <v>0</v>
      </c>
    </row>
    <row r="178" spans="1:20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 t="shared" ca="1" si="10"/>
        <v>4.0729346428612825</v>
      </c>
      <c r="N178">
        <f t="shared" ca="1" si="10"/>
        <v>1.3443776050327187</v>
      </c>
      <c r="O178">
        <f t="shared" ca="1" si="10"/>
        <v>15.538073371330343</v>
      </c>
      <c r="P178">
        <f t="shared" ca="1" si="9"/>
        <v>6.6430213389711487E-2</v>
      </c>
      <c r="Q178" s="2" t="str">
        <f t="shared" ca="1" si="11"/>
        <v>C4</v>
      </c>
      <c r="R178">
        <v>178</v>
      </c>
      <c r="S178" t="str">
        <f t="shared" ca="1" si="12"/>
        <v>C4</v>
      </c>
      <c r="T178">
        <f t="shared" ca="1" si="13"/>
        <v>0</v>
      </c>
    </row>
    <row r="179" spans="1:20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 t="shared" ca="1" si="10"/>
        <v>4.3731422332484744</v>
      </c>
      <c r="N179">
        <f t="shared" ca="1" si="10"/>
        <v>1.6446892659417411</v>
      </c>
      <c r="O179">
        <f t="shared" ca="1" si="10"/>
        <v>15.837711547207915</v>
      </c>
      <c r="P179">
        <f t="shared" ca="1" si="9"/>
        <v>0.33009512938508184</v>
      </c>
      <c r="Q179" s="2" t="str">
        <f t="shared" ca="1" si="11"/>
        <v>C4</v>
      </c>
      <c r="R179">
        <v>179</v>
      </c>
      <c r="S179" t="str">
        <f t="shared" ca="1" si="12"/>
        <v>C4</v>
      </c>
      <c r="T179">
        <f t="shared" ca="1" si="13"/>
        <v>0</v>
      </c>
    </row>
    <row r="180" spans="1:20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 t="shared" ca="1" si="10"/>
        <v>2.3729786993725539</v>
      </c>
      <c r="N180">
        <f t="shared" ca="1" si="10"/>
        <v>0.35935584128189851</v>
      </c>
      <c r="O180">
        <f t="shared" ca="1" si="10"/>
        <v>13.841043009193047</v>
      </c>
      <c r="P180">
        <f t="shared" ca="1" si="10"/>
        <v>1.6783344395109498</v>
      </c>
      <c r="Q180" s="2" t="str">
        <f t="shared" ca="1" si="11"/>
        <v>C2</v>
      </c>
      <c r="R180">
        <v>180</v>
      </c>
      <c r="S180" t="str">
        <f t="shared" ca="1" si="12"/>
        <v>C2</v>
      </c>
      <c r="T180">
        <f t="shared" ca="1" si="13"/>
        <v>0</v>
      </c>
    </row>
    <row r="181" spans="1:20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 t="shared" ref="M181:P244" ca="1" si="14">SQRT(($B181-H$3)^2+($C181-H$4)^2+($D181-H$5)^2+($E181-H$6)^2)</f>
        <v>1.5747110054690943</v>
      </c>
      <c r="N181">
        <f t="shared" ca="1" si="14"/>
        <v>1.159517439161678</v>
      </c>
      <c r="O181">
        <f t="shared" ca="1" si="14"/>
        <v>13.043038085289794</v>
      </c>
      <c r="P181">
        <f t="shared" ca="1" si="14"/>
        <v>2.4790777414186764</v>
      </c>
      <c r="Q181" s="2" t="str">
        <f t="shared" ca="1" si="11"/>
        <v>C2</v>
      </c>
      <c r="R181">
        <v>181</v>
      </c>
      <c r="S181" t="str">
        <f t="shared" ca="1" si="12"/>
        <v>C2</v>
      </c>
      <c r="T181">
        <f t="shared" ca="1" si="13"/>
        <v>0</v>
      </c>
    </row>
    <row r="182" spans="1:20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 t="shared" ca="1" si="14"/>
        <v>3.8775202127295079</v>
      </c>
      <c r="N182">
        <f t="shared" ca="1" si="14"/>
        <v>1.1593820171196412</v>
      </c>
      <c r="O182">
        <f t="shared" ca="1" si="14"/>
        <v>15.339016147511517</v>
      </c>
      <c r="P182">
        <f t="shared" ca="1" si="14"/>
        <v>0.24641316730294388</v>
      </c>
      <c r="Q182" s="2" t="str">
        <f t="shared" ca="1" si="11"/>
        <v>C4</v>
      </c>
      <c r="R182">
        <v>182</v>
      </c>
      <c r="S182" t="str">
        <f t="shared" ca="1" si="12"/>
        <v>C4</v>
      </c>
      <c r="T182">
        <f t="shared" ca="1" si="13"/>
        <v>0</v>
      </c>
    </row>
    <row r="183" spans="1:20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 t="shared" ca="1" si="14"/>
        <v>3.9800065506111952</v>
      </c>
      <c r="N183">
        <f t="shared" ca="1" si="14"/>
        <v>1.2661577927396954</v>
      </c>
      <c r="O183">
        <f t="shared" ca="1" si="14"/>
        <v>15.439422587776212</v>
      </c>
      <c r="P183">
        <f t="shared" ca="1" si="14"/>
        <v>0.2309195260051862</v>
      </c>
      <c r="Q183" s="2" t="str">
        <f t="shared" ca="1" si="11"/>
        <v>C4</v>
      </c>
      <c r="R183">
        <v>183</v>
      </c>
      <c r="S183" t="str">
        <f t="shared" ca="1" si="12"/>
        <v>C4</v>
      </c>
      <c r="T183">
        <f t="shared" ca="1" si="13"/>
        <v>0</v>
      </c>
    </row>
    <row r="184" spans="1:20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 t="shared" ca="1" si="14"/>
        <v>4.3729810317167415</v>
      </c>
      <c r="N184">
        <f t="shared" ca="1" si="14"/>
        <v>1.6442515940242866</v>
      </c>
      <c r="O184">
        <f t="shared" ca="1" si="14"/>
        <v>15.83746951418401</v>
      </c>
      <c r="P184">
        <f t="shared" ca="1" si="14"/>
        <v>0.32646633204989012</v>
      </c>
      <c r="Q184" s="2" t="str">
        <f t="shared" ca="1" si="11"/>
        <v>C4</v>
      </c>
      <c r="R184">
        <v>184</v>
      </c>
      <c r="S184" t="str">
        <f t="shared" ca="1" si="12"/>
        <v>C4</v>
      </c>
      <c r="T184">
        <f t="shared" ca="1" si="13"/>
        <v>0</v>
      </c>
    </row>
    <row r="185" spans="1:20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 t="shared" ca="1" si="14"/>
        <v>3.6727928327240589</v>
      </c>
      <c r="N185">
        <f t="shared" ca="1" si="14"/>
        <v>0.94413763094081526</v>
      </c>
      <c r="O185">
        <f t="shared" ca="1" si="14"/>
        <v>15.138362788188733</v>
      </c>
      <c r="P185">
        <f t="shared" ca="1" si="14"/>
        <v>0.37862049757421806</v>
      </c>
      <c r="Q185" s="2" t="str">
        <f t="shared" ca="1" si="11"/>
        <v>C4</v>
      </c>
      <c r="R185">
        <v>185</v>
      </c>
      <c r="S185" t="str">
        <f t="shared" ca="1" si="12"/>
        <v>C4</v>
      </c>
      <c r="T185">
        <f t="shared" ca="1" si="13"/>
        <v>0</v>
      </c>
    </row>
    <row r="186" spans="1:20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 t="shared" ca="1" si="14"/>
        <v>3.0727366177098765</v>
      </c>
      <c r="N186">
        <f t="shared" ca="1" si="14"/>
        <v>0.34516173354592272</v>
      </c>
      <c r="O186">
        <f t="shared" ca="1" si="14"/>
        <v>14.539492706122971</v>
      </c>
      <c r="P186">
        <f t="shared" ca="1" si="14"/>
        <v>0.97886165990131258</v>
      </c>
      <c r="Q186" s="2" t="str">
        <f t="shared" ca="1" si="11"/>
        <v>C2</v>
      </c>
      <c r="R186">
        <v>186</v>
      </c>
      <c r="S186" t="str">
        <f t="shared" ca="1" si="12"/>
        <v>C2</v>
      </c>
      <c r="T186">
        <f t="shared" ca="1" si="13"/>
        <v>0</v>
      </c>
    </row>
    <row r="187" spans="1:20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 t="shared" ca="1" si="14"/>
        <v>0.77582817920166813</v>
      </c>
      <c r="N187">
        <f t="shared" ca="1" si="14"/>
        <v>1.9578231248034774</v>
      </c>
      <c r="O187">
        <f t="shared" ca="1" si="14"/>
        <v>12.244631669835048</v>
      </c>
      <c r="P187">
        <f t="shared" ca="1" si="14"/>
        <v>3.278126256323147</v>
      </c>
      <c r="Q187" s="2" t="str">
        <f t="shared" ca="1" si="11"/>
        <v>C1</v>
      </c>
      <c r="R187">
        <v>187</v>
      </c>
      <c r="S187" t="str">
        <f t="shared" ca="1" si="12"/>
        <v>C1</v>
      </c>
      <c r="T187">
        <f t="shared" ca="1" si="13"/>
        <v>0</v>
      </c>
    </row>
    <row r="188" spans="1:20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 t="shared" ca="1" si="14"/>
        <v>3.6726590549763336</v>
      </c>
      <c r="N188">
        <f t="shared" ca="1" si="14"/>
        <v>0.94376535675111772</v>
      </c>
      <c r="O188">
        <f t="shared" ca="1" si="14"/>
        <v>15.138317006888149</v>
      </c>
      <c r="P188">
        <f t="shared" ca="1" si="14"/>
        <v>0.37972152863486724</v>
      </c>
      <c r="Q188" s="2" t="str">
        <f t="shared" ca="1" si="11"/>
        <v>C4</v>
      </c>
      <c r="R188">
        <v>188</v>
      </c>
      <c r="S188" t="str">
        <f t="shared" ca="1" si="12"/>
        <v>C4</v>
      </c>
      <c r="T188">
        <f t="shared" ca="1" si="13"/>
        <v>0</v>
      </c>
    </row>
    <row r="189" spans="1:20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 t="shared" ca="1" si="14"/>
        <v>2.6797174549893854</v>
      </c>
      <c r="N189">
        <f t="shared" ca="1" si="14"/>
        <v>0.20048476675226212</v>
      </c>
      <c r="O189">
        <f t="shared" ca="1" si="14"/>
        <v>14.140904660121423</v>
      </c>
      <c r="P189">
        <f t="shared" ca="1" si="14"/>
        <v>1.3878949227200685</v>
      </c>
      <c r="Q189" s="2" t="str">
        <f t="shared" ca="1" si="11"/>
        <v>C2</v>
      </c>
      <c r="R189">
        <v>189</v>
      </c>
      <c r="S189" t="str">
        <f t="shared" ca="1" si="12"/>
        <v>C2</v>
      </c>
      <c r="T189">
        <f t="shared" ca="1" si="13"/>
        <v>0</v>
      </c>
    </row>
    <row r="190" spans="1:20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 t="shared" ca="1" si="14"/>
        <v>3.9727872298956126</v>
      </c>
      <c r="N190">
        <f t="shared" ca="1" si="14"/>
        <v>1.2441073615339799</v>
      </c>
      <c r="O190">
        <f t="shared" ca="1" si="14"/>
        <v>15.437830808105611</v>
      </c>
      <c r="P190">
        <f t="shared" ca="1" si="14"/>
        <v>9.7392766128614985E-2</v>
      </c>
      <c r="Q190" s="2" t="str">
        <f t="shared" ca="1" si="11"/>
        <v>C4</v>
      </c>
      <c r="R190">
        <v>190</v>
      </c>
      <c r="S190" t="str">
        <f t="shared" ca="1" si="12"/>
        <v>C4</v>
      </c>
      <c r="T190">
        <f t="shared" ca="1" si="13"/>
        <v>0</v>
      </c>
    </row>
    <row r="191" spans="1:20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 t="shared" ca="1" si="14"/>
        <v>3.0728528544129992</v>
      </c>
      <c r="N191">
        <f t="shared" ca="1" si="14"/>
        <v>0.34581867827534357</v>
      </c>
      <c r="O191">
        <f t="shared" ca="1" si="14"/>
        <v>14.539113207176529</v>
      </c>
      <c r="P191">
        <f t="shared" ca="1" si="14"/>
        <v>0.97778330269133729</v>
      </c>
      <c r="Q191" s="2" t="str">
        <f t="shared" ca="1" si="11"/>
        <v>C2</v>
      </c>
      <c r="R191">
        <v>191</v>
      </c>
      <c r="S191" t="str">
        <f t="shared" ca="1" si="12"/>
        <v>C2</v>
      </c>
      <c r="T191">
        <f t="shared" ca="1" si="13"/>
        <v>0</v>
      </c>
    </row>
    <row r="192" spans="1:20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 t="shared" ca="1" si="14"/>
        <v>20.92776042782247</v>
      </c>
      <c r="N192">
        <f t="shared" ca="1" si="14"/>
        <v>23.656587997203175</v>
      </c>
      <c r="O192">
        <f t="shared" ca="1" si="14"/>
        <v>9.5286304258296166</v>
      </c>
      <c r="P192">
        <f t="shared" ca="1" si="14"/>
        <v>24.976436967141471</v>
      </c>
      <c r="Q192" s="2" t="str">
        <f t="shared" ca="1" si="11"/>
        <v>C3</v>
      </c>
      <c r="R192">
        <v>192</v>
      </c>
      <c r="S192" t="str">
        <f t="shared" ca="1" si="12"/>
        <v>C3</v>
      </c>
      <c r="T192">
        <f t="shared" ca="1" si="13"/>
        <v>0</v>
      </c>
    </row>
    <row r="193" spans="1:20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 t="shared" ca="1" si="14"/>
        <v>3.8847233786041868</v>
      </c>
      <c r="N193">
        <f t="shared" ca="1" si="14"/>
        <v>1.1830940702774753</v>
      </c>
      <c r="O193">
        <f t="shared" ca="1" si="14"/>
        <v>15.340191104844619</v>
      </c>
      <c r="P193">
        <f t="shared" ca="1" si="14"/>
        <v>0.33508793638112994</v>
      </c>
      <c r="Q193" s="2" t="str">
        <f t="shared" ca="1" si="11"/>
        <v>C4</v>
      </c>
      <c r="R193">
        <v>193</v>
      </c>
      <c r="S193" t="str">
        <f t="shared" ca="1" si="12"/>
        <v>C4</v>
      </c>
      <c r="T193">
        <f t="shared" ca="1" si="13"/>
        <v>0</v>
      </c>
    </row>
    <row r="194" spans="1:20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 t="shared" ca="1" si="14"/>
        <v>3.6730401271831941</v>
      </c>
      <c r="N194">
        <f t="shared" ca="1" si="14"/>
        <v>0.94554134194825601</v>
      </c>
      <c r="O194">
        <f t="shared" ca="1" si="14"/>
        <v>15.138330256315996</v>
      </c>
      <c r="P194">
        <f t="shared" ca="1" si="14"/>
        <v>0.38744438172594731</v>
      </c>
      <c r="Q194" s="2" t="str">
        <f t="shared" ca="1" si="11"/>
        <v>C4</v>
      </c>
      <c r="R194">
        <v>194</v>
      </c>
      <c r="S194" t="str">
        <f t="shared" ca="1" si="12"/>
        <v>C4</v>
      </c>
      <c r="T194">
        <f t="shared" ca="1" si="13"/>
        <v>0</v>
      </c>
    </row>
    <row r="195" spans="1:20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 t="shared" ca="1" si="14"/>
        <v>4.0753844732701507</v>
      </c>
      <c r="N195">
        <f t="shared" ca="1" si="14"/>
        <v>1.3515514591339672</v>
      </c>
      <c r="O195">
        <f t="shared" ca="1" si="14"/>
        <v>15.537897052816959</v>
      </c>
      <c r="P195">
        <f t="shared" ca="1" si="14"/>
        <v>0.13230432016898155</v>
      </c>
      <c r="Q195" s="2" t="str">
        <f t="shared" ca="1" si="11"/>
        <v>C4</v>
      </c>
      <c r="R195">
        <v>195</v>
      </c>
      <c r="S195" t="str">
        <f t="shared" ca="1" si="12"/>
        <v>C4</v>
      </c>
      <c r="T195">
        <f t="shared" ca="1" si="13"/>
        <v>0</v>
      </c>
    </row>
    <row r="196" spans="1:20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 t="shared" ca="1" si="14"/>
        <v>3.5737479008770983</v>
      </c>
      <c r="N196">
        <f t="shared" ca="1" si="14"/>
        <v>0.84821217906847568</v>
      </c>
      <c r="O196">
        <f t="shared" ca="1" si="14"/>
        <v>15.038284104491028</v>
      </c>
      <c r="P196">
        <f t="shared" ca="1" si="14"/>
        <v>0.48344778586594689</v>
      </c>
      <c r="Q196" s="2" t="str">
        <f t="shared" ref="Q196:Q259" ca="1" si="15">INDEX($M$2:$P$2,1,MATCH(MIN(M196:P196),M196:P196,0))</f>
        <v>C4</v>
      </c>
      <c r="R196">
        <v>196</v>
      </c>
      <c r="S196" t="str">
        <f t="shared" ref="S196:S259" ca="1" si="16">INDIRECT($F$1 &amp; "!Q" &amp; R196)</f>
        <v>C4</v>
      </c>
      <c r="T196">
        <f t="shared" ref="T196:T259" ca="1" si="17">IF(Q196=S196,0,1)</f>
        <v>0</v>
      </c>
    </row>
    <row r="197" spans="1:20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 t="shared" ca="1" si="14"/>
        <v>3.4728371874016095</v>
      </c>
      <c r="N197">
        <f t="shared" ca="1" si="14"/>
        <v>0.74503211858992968</v>
      </c>
      <c r="O197">
        <f t="shared" ca="1" si="14"/>
        <v>14.938523707317648</v>
      </c>
      <c r="P197">
        <f t="shared" ca="1" si="14"/>
        <v>0.58213197177975906</v>
      </c>
      <c r="Q197" s="2" t="str">
        <f t="shared" ca="1" si="15"/>
        <v>C4</v>
      </c>
      <c r="R197">
        <v>197</v>
      </c>
      <c r="S197" t="str">
        <f t="shared" ca="1" si="16"/>
        <v>C4</v>
      </c>
      <c r="T197">
        <f t="shared" ca="1" si="17"/>
        <v>0</v>
      </c>
    </row>
    <row r="198" spans="1:20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 t="shared" ca="1" si="14"/>
        <v>11.429060597110176</v>
      </c>
      <c r="N198">
        <f t="shared" ca="1" si="14"/>
        <v>14.157577306763516</v>
      </c>
      <c r="O198">
        <f t="shared" ca="1" si="14"/>
        <v>0.88714962582586765</v>
      </c>
      <c r="P198">
        <f t="shared" ca="1" si="14"/>
        <v>15.477102370037095</v>
      </c>
      <c r="Q198" s="2" t="str">
        <f t="shared" ca="1" si="15"/>
        <v>C3</v>
      </c>
      <c r="R198">
        <v>198</v>
      </c>
      <c r="S198" t="str">
        <f t="shared" ca="1" si="16"/>
        <v>C3</v>
      </c>
      <c r="T198">
        <f t="shared" ca="1" si="17"/>
        <v>0</v>
      </c>
    </row>
    <row r="199" spans="1:20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 t="shared" ca="1" si="14"/>
        <v>3.8731856268626665</v>
      </c>
      <c r="N199">
        <f t="shared" ca="1" si="14"/>
        <v>1.1458138208126099</v>
      </c>
      <c r="O199">
        <f t="shared" ca="1" si="14"/>
        <v>15.33795302899992</v>
      </c>
      <c r="P199">
        <f t="shared" ca="1" si="14"/>
        <v>0.20345559707969588</v>
      </c>
      <c r="Q199" s="2" t="str">
        <f t="shared" ca="1" si="15"/>
        <v>C4</v>
      </c>
      <c r="R199">
        <v>199</v>
      </c>
      <c r="S199" t="str">
        <f t="shared" ca="1" si="16"/>
        <v>C4</v>
      </c>
      <c r="T199">
        <f t="shared" ca="1" si="17"/>
        <v>0</v>
      </c>
    </row>
    <row r="200" spans="1:20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 t="shared" ca="1" si="14"/>
        <v>3.272684295323963</v>
      </c>
      <c r="N200">
        <f t="shared" ca="1" si="14"/>
        <v>0.54472496795286662</v>
      </c>
      <c r="O200">
        <f t="shared" ca="1" si="14"/>
        <v>14.738669163495318</v>
      </c>
      <c r="P200">
        <f t="shared" ca="1" si="14"/>
        <v>0.78015550368770892</v>
      </c>
      <c r="Q200" s="2" t="str">
        <f t="shared" ca="1" si="15"/>
        <v>C2</v>
      </c>
      <c r="R200">
        <v>200</v>
      </c>
      <c r="S200" t="str">
        <f t="shared" ca="1" si="16"/>
        <v>C2</v>
      </c>
      <c r="T200">
        <f t="shared" ca="1" si="17"/>
        <v>0</v>
      </c>
    </row>
    <row r="201" spans="1:20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 t="shared" ca="1" si="14"/>
        <v>3.9731562541477228</v>
      </c>
      <c r="N201">
        <f t="shared" ca="1" si="14"/>
        <v>1.2455897457605518</v>
      </c>
      <c r="O201">
        <f t="shared" ca="1" si="14"/>
        <v>15.437652609512087</v>
      </c>
      <c r="P201">
        <f t="shared" ca="1" si="14"/>
        <v>0.12610893104169607</v>
      </c>
      <c r="Q201" s="2" t="str">
        <f t="shared" ca="1" si="15"/>
        <v>C4</v>
      </c>
      <c r="R201">
        <v>201</v>
      </c>
      <c r="S201" t="str">
        <f t="shared" ca="1" si="16"/>
        <v>C4</v>
      </c>
      <c r="T201">
        <f t="shared" ca="1" si="17"/>
        <v>0</v>
      </c>
    </row>
    <row r="202" spans="1:20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 t="shared" ca="1" si="14"/>
        <v>4.2728415101228787</v>
      </c>
      <c r="N202">
        <f t="shared" ca="1" si="14"/>
        <v>1.5441205996391003</v>
      </c>
      <c r="O202">
        <f t="shared" ca="1" si="14"/>
        <v>15.736889455065906</v>
      </c>
      <c r="P202">
        <f t="shared" ca="1" si="14"/>
        <v>0.22833144070466577</v>
      </c>
      <c r="Q202" s="2" t="str">
        <f t="shared" ca="1" si="15"/>
        <v>C4</v>
      </c>
      <c r="R202">
        <v>202</v>
      </c>
      <c r="S202" t="str">
        <f t="shared" ca="1" si="16"/>
        <v>C4</v>
      </c>
      <c r="T202">
        <f t="shared" ca="1" si="17"/>
        <v>0</v>
      </c>
    </row>
    <row r="203" spans="1:20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 t="shared" ca="1" si="14"/>
        <v>3.4754653570033303</v>
      </c>
      <c r="N203">
        <f t="shared" ca="1" si="14"/>
        <v>0.75660402228056489</v>
      </c>
      <c r="O203">
        <f t="shared" ca="1" si="14"/>
        <v>14.938411128330321</v>
      </c>
      <c r="P203">
        <f t="shared" ca="1" si="14"/>
        <v>0.590964792979632</v>
      </c>
      <c r="Q203" s="2" t="str">
        <f t="shared" ca="1" si="15"/>
        <v>C4</v>
      </c>
      <c r="R203">
        <v>203</v>
      </c>
      <c r="S203" t="str">
        <f t="shared" ca="1" si="16"/>
        <v>C4</v>
      </c>
      <c r="T203">
        <f t="shared" ca="1" si="17"/>
        <v>0</v>
      </c>
    </row>
    <row r="204" spans="1:20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 t="shared" ca="1" si="14"/>
        <v>1.0724817435459748</v>
      </c>
      <c r="N204">
        <f t="shared" ca="1" si="14"/>
        <v>1.6565074109877844</v>
      </c>
      <c r="O204">
        <f t="shared" ca="1" si="14"/>
        <v>12.542740677200593</v>
      </c>
      <c r="P204">
        <f t="shared" ca="1" si="14"/>
        <v>2.9770709223707161</v>
      </c>
      <c r="Q204" s="2" t="str">
        <f t="shared" ca="1" si="15"/>
        <v>C1</v>
      </c>
      <c r="R204">
        <v>204</v>
      </c>
      <c r="S204" t="str">
        <f t="shared" ca="1" si="16"/>
        <v>C1</v>
      </c>
      <c r="T204">
        <f t="shared" ca="1" si="17"/>
        <v>0</v>
      </c>
    </row>
    <row r="205" spans="1:20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 t="shared" ca="1" si="14"/>
        <v>3.2725512231600353</v>
      </c>
      <c r="N205">
        <f t="shared" ca="1" si="14"/>
        <v>0.54403718553580782</v>
      </c>
      <c r="O205">
        <f t="shared" ca="1" si="14"/>
        <v>14.738346589161827</v>
      </c>
      <c r="P205">
        <f t="shared" ca="1" si="14"/>
        <v>0.77954650117310931</v>
      </c>
      <c r="Q205" s="2" t="str">
        <f t="shared" ca="1" si="15"/>
        <v>C2</v>
      </c>
      <c r="R205">
        <v>205</v>
      </c>
      <c r="S205" t="str">
        <f t="shared" ca="1" si="16"/>
        <v>C2</v>
      </c>
      <c r="T205">
        <f t="shared" ca="1" si="17"/>
        <v>0</v>
      </c>
    </row>
    <row r="206" spans="1:20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 t="shared" ca="1" si="14"/>
        <v>2.6733531484890514</v>
      </c>
      <c r="N206">
        <f t="shared" ca="1" si="14"/>
        <v>9.1996091571538222E-2</v>
      </c>
      <c r="O206">
        <f t="shared" ca="1" si="14"/>
        <v>14.139677097590367</v>
      </c>
      <c r="P206">
        <f t="shared" ca="1" si="14"/>
        <v>1.3808175494059369</v>
      </c>
      <c r="Q206" s="2" t="str">
        <f t="shared" ca="1" si="15"/>
        <v>C2</v>
      </c>
      <c r="R206">
        <v>206</v>
      </c>
      <c r="S206" t="str">
        <f t="shared" ca="1" si="16"/>
        <v>C2</v>
      </c>
      <c r="T206">
        <f t="shared" ca="1" si="17"/>
        <v>0</v>
      </c>
    </row>
    <row r="207" spans="1:20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 t="shared" ca="1" si="14"/>
        <v>3.8726406186526763</v>
      </c>
      <c r="N207">
        <f t="shared" ca="1" si="14"/>
        <v>1.1439650790250095</v>
      </c>
      <c r="O207">
        <f t="shared" ca="1" si="14"/>
        <v>15.3373874947488</v>
      </c>
      <c r="P207">
        <f t="shared" ca="1" si="14"/>
        <v>0.18918612563935433</v>
      </c>
      <c r="Q207" s="2" t="str">
        <f t="shared" ca="1" si="15"/>
        <v>C4</v>
      </c>
      <c r="R207">
        <v>207</v>
      </c>
      <c r="S207" t="str">
        <f t="shared" ca="1" si="16"/>
        <v>C4</v>
      </c>
      <c r="T207">
        <f t="shared" ca="1" si="17"/>
        <v>0</v>
      </c>
    </row>
    <row r="208" spans="1:20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 t="shared" ca="1" si="14"/>
        <v>4.2728082243522794</v>
      </c>
      <c r="N208">
        <f t="shared" ca="1" si="14"/>
        <v>1.5441913176114681</v>
      </c>
      <c r="O208">
        <f t="shared" ca="1" si="14"/>
        <v>15.736799831051558</v>
      </c>
      <c r="P208">
        <f t="shared" ca="1" si="14"/>
        <v>0.2337853244633229</v>
      </c>
      <c r="Q208" s="2" t="str">
        <f t="shared" ca="1" si="15"/>
        <v>C4</v>
      </c>
      <c r="R208">
        <v>208</v>
      </c>
      <c r="S208" t="str">
        <f t="shared" ca="1" si="16"/>
        <v>C4</v>
      </c>
      <c r="T208">
        <f t="shared" ca="1" si="17"/>
        <v>0</v>
      </c>
    </row>
    <row r="209" spans="1:20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 t="shared" ca="1" si="14"/>
        <v>3.372863150477889</v>
      </c>
      <c r="N209">
        <f t="shared" ca="1" si="14"/>
        <v>0.64583240484064808</v>
      </c>
      <c r="O209">
        <f t="shared" ca="1" si="14"/>
        <v>14.838194879192757</v>
      </c>
      <c r="P209">
        <f t="shared" ca="1" si="14"/>
        <v>0.68289044488377992</v>
      </c>
      <c r="Q209" s="2" t="str">
        <f t="shared" ca="1" si="15"/>
        <v>C2</v>
      </c>
      <c r="R209">
        <v>209</v>
      </c>
      <c r="S209" t="str">
        <f t="shared" ca="1" si="16"/>
        <v>C2</v>
      </c>
      <c r="T209">
        <f t="shared" ca="1" si="17"/>
        <v>0</v>
      </c>
    </row>
    <row r="210" spans="1:20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 t="shared" ca="1" si="14"/>
        <v>3.6729492315455636</v>
      </c>
      <c r="N210">
        <f t="shared" ca="1" si="14"/>
        <v>0.94549587364761056</v>
      </c>
      <c r="O210">
        <f t="shared" ca="1" si="14"/>
        <v>15.137747001269679</v>
      </c>
      <c r="P210">
        <f t="shared" ca="1" si="14"/>
        <v>0.38876786423698578</v>
      </c>
      <c r="Q210" s="2" t="str">
        <f t="shared" ca="1" si="15"/>
        <v>C4</v>
      </c>
      <c r="R210">
        <v>210</v>
      </c>
      <c r="S210" t="str">
        <f t="shared" ca="1" si="16"/>
        <v>C4</v>
      </c>
      <c r="T210">
        <f t="shared" ca="1" si="17"/>
        <v>0</v>
      </c>
    </row>
    <row r="211" spans="1:20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 t="shared" ca="1" si="14"/>
        <v>3.9738615309394838</v>
      </c>
      <c r="N211">
        <f t="shared" ca="1" si="14"/>
        <v>1.247535808911358</v>
      </c>
      <c r="O211">
        <f t="shared" ca="1" si="14"/>
        <v>15.437190358137554</v>
      </c>
      <c r="P211">
        <f t="shared" ca="1" si="14"/>
        <v>0.12074994778030523</v>
      </c>
      <c r="Q211" s="2" t="str">
        <f t="shared" ca="1" si="15"/>
        <v>C4</v>
      </c>
      <c r="R211">
        <v>211</v>
      </c>
      <c r="S211" t="str">
        <f t="shared" ca="1" si="16"/>
        <v>C4</v>
      </c>
      <c r="T211">
        <f t="shared" ca="1" si="17"/>
        <v>0</v>
      </c>
    </row>
    <row r="212" spans="1:20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 t="shared" ca="1" si="14"/>
        <v>2.7732070189471272</v>
      </c>
      <c r="N212">
        <f t="shared" ca="1" si="14"/>
        <v>8.1200711148076435E-2</v>
      </c>
      <c r="O212">
        <f t="shared" ca="1" si="14"/>
        <v>14.239311786213841</v>
      </c>
      <c r="P212">
        <f t="shared" ca="1" si="14"/>
        <v>1.2809268043604325</v>
      </c>
      <c r="Q212" s="2" t="str">
        <f t="shared" ca="1" si="15"/>
        <v>C2</v>
      </c>
      <c r="R212">
        <v>212</v>
      </c>
      <c r="S212" t="str">
        <f t="shared" ca="1" si="16"/>
        <v>C2</v>
      </c>
      <c r="T212">
        <f t="shared" ca="1" si="17"/>
        <v>0</v>
      </c>
    </row>
    <row r="213" spans="1:20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 t="shared" ca="1" si="14"/>
        <v>3.9726616627129645</v>
      </c>
      <c r="N213">
        <f t="shared" ca="1" si="14"/>
        <v>1.2440277271577269</v>
      </c>
      <c r="O213">
        <f t="shared" ca="1" si="14"/>
        <v>15.437115608531816</v>
      </c>
      <c r="P213">
        <f t="shared" ca="1" si="14"/>
        <v>0.10428328283507886</v>
      </c>
      <c r="Q213" s="2" t="str">
        <f t="shared" ca="1" si="15"/>
        <v>C4</v>
      </c>
      <c r="R213">
        <v>213</v>
      </c>
      <c r="S213" t="str">
        <f t="shared" ca="1" si="16"/>
        <v>C4</v>
      </c>
      <c r="T213">
        <f t="shared" ca="1" si="17"/>
        <v>0</v>
      </c>
    </row>
    <row r="214" spans="1:20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 t="shared" ca="1" si="14"/>
        <v>4.4728761729337583</v>
      </c>
      <c r="N214">
        <f t="shared" ca="1" si="14"/>
        <v>1.7441747723205892</v>
      </c>
      <c r="O214">
        <f t="shared" ca="1" si="14"/>
        <v>15.936404133161506</v>
      </c>
      <c r="P214">
        <f t="shared" ca="1" si="14"/>
        <v>0.42668705148214492</v>
      </c>
      <c r="Q214" s="2" t="str">
        <f t="shared" ca="1" si="15"/>
        <v>C4</v>
      </c>
      <c r="R214">
        <v>214</v>
      </c>
      <c r="S214" t="str">
        <f t="shared" ca="1" si="16"/>
        <v>C4</v>
      </c>
      <c r="T214">
        <f t="shared" ca="1" si="17"/>
        <v>0</v>
      </c>
    </row>
    <row r="215" spans="1:20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 t="shared" ca="1" si="14"/>
        <v>2.3732795222821976</v>
      </c>
      <c r="N215">
        <f t="shared" ca="1" si="14"/>
        <v>0.36280610545444042</v>
      </c>
      <c r="O215">
        <f t="shared" ca="1" si="14"/>
        <v>13.840012690918407</v>
      </c>
      <c r="P215">
        <f t="shared" ca="1" si="14"/>
        <v>1.6798572701835137</v>
      </c>
      <c r="Q215" s="2" t="str">
        <f t="shared" ca="1" si="15"/>
        <v>C2</v>
      </c>
      <c r="R215">
        <v>215</v>
      </c>
      <c r="S215" t="str">
        <f t="shared" ca="1" si="16"/>
        <v>C2</v>
      </c>
      <c r="T215">
        <f t="shared" ca="1" si="17"/>
        <v>0</v>
      </c>
    </row>
    <row r="216" spans="1:20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 t="shared" ca="1" si="14"/>
        <v>2.673588976203146</v>
      </c>
      <c r="N216">
        <f t="shared" ca="1" si="14"/>
        <v>9.9892647600331494E-2</v>
      </c>
      <c r="O216">
        <f t="shared" ca="1" si="14"/>
        <v>14.139522915259459</v>
      </c>
      <c r="P216">
        <f t="shared" ca="1" si="14"/>
        <v>1.3816398806337873</v>
      </c>
      <c r="Q216" s="2" t="str">
        <f t="shared" ca="1" si="15"/>
        <v>C2</v>
      </c>
      <c r="R216">
        <v>216</v>
      </c>
      <c r="S216" t="str">
        <f t="shared" ca="1" si="16"/>
        <v>C2</v>
      </c>
      <c r="T216">
        <f t="shared" ca="1" si="17"/>
        <v>0</v>
      </c>
    </row>
    <row r="217" spans="1:20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 t="shared" ca="1" si="14"/>
        <v>3.8738998195452994</v>
      </c>
      <c r="N217">
        <f t="shared" ca="1" si="14"/>
        <v>1.1479733997353598</v>
      </c>
      <c r="O217">
        <f t="shared" ca="1" si="14"/>
        <v>15.337239264155322</v>
      </c>
      <c r="P217">
        <f t="shared" ca="1" si="14"/>
        <v>0.20100291310983207</v>
      </c>
      <c r="Q217" s="2" t="str">
        <f t="shared" ca="1" si="15"/>
        <v>C4</v>
      </c>
      <c r="R217">
        <v>217</v>
      </c>
      <c r="S217" t="str">
        <f t="shared" ca="1" si="16"/>
        <v>C4</v>
      </c>
      <c r="T217">
        <f t="shared" ca="1" si="17"/>
        <v>0</v>
      </c>
    </row>
    <row r="218" spans="1:20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 t="shared" ca="1" si="14"/>
        <v>2.2734894195462116</v>
      </c>
      <c r="N218">
        <f t="shared" ca="1" si="14"/>
        <v>0.46246478882593117</v>
      </c>
      <c r="O218">
        <f t="shared" ca="1" si="14"/>
        <v>13.740119974570312</v>
      </c>
      <c r="P218">
        <f t="shared" ca="1" si="14"/>
        <v>1.78006663061131</v>
      </c>
      <c r="Q218" s="2" t="str">
        <f t="shared" ca="1" si="15"/>
        <v>C2</v>
      </c>
      <c r="R218">
        <v>218</v>
      </c>
      <c r="S218" t="str">
        <f t="shared" ca="1" si="16"/>
        <v>C2</v>
      </c>
      <c r="T218">
        <f t="shared" ca="1" si="17"/>
        <v>0</v>
      </c>
    </row>
    <row r="219" spans="1:20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 t="shared" ca="1" si="14"/>
        <v>4.4727996886899728</v>
      </c>
      <c r="N219">
        <f t="shared" ca="1" si="14"/>
        <v>1.7440830687198059</v>
      </c>
      <c r="O219">
        <f t="shared" ca="1" si="14"/>
        <v>15.936240443647584</v>
      </c>
      <c r="P219">
        <f t="shared" ca="1" si="14"/>
        <v>0.42772508289032879</v>
      </c>
      <c r="Q219" s="2" t="str">
        <f t="shared" ca="1" si="15"/>
        <v>C4</v>
      </c>
      <c r="R219">
        <v>219</v>
      </c>
      <c r="S219" t="str">
        <f t="shared" ca="1" si="16"/>
        <v>C4</v>
      </c>
      <c r="T219">
        <f t="shared" ca="1" si="17"/>
        <v>0</v>
      </c>
    </row>
    <row r="220" spans="1:20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 t="shared" ca="1" si="14"/>
        <v>3.072631671103935</v>
      </c>
      <c r="N220">
        <f t="shared" ca="1" si="14"/>
        <v>0.34576210755763825</v>
      </c>
      <c r="O220">
        <f t="shared" ca="1" si="14"/>
        <v>14.538365649114089</v>
      </c>
      <c r="P220">
        <f t="shared" ca="1" si="14"/>
        <v>0.98016008964666257</v>
      </c>
      <c r="Q220" s="2" t="str">
        <f t="shared" ca="1" si="15"/>
        <v>C2</v>
      </c>
      <c r="R220">
        <v>220</v>
      </c>
      <c r="S220" t="str">
        <f t="shared" ca="1" si="16"/>
        <v>C2</v>
      </c>
      <c r="T220">
        <f t="shared" ca="1" si="17"/>
        <v>0</v>
      </c>
    </row>
    <row r="221" spans="1:20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 t="shared" ca="1" si="14"/>
        <v>2.9730179991125953</v>
      </c>
      <c r="N221">
        <f t="shared" ca="1" si="14"/>
        <v>0.25161452841186371</v>
      </c>
      <c r="O221">
        <f t="shared" ca="1" si="14"/>
        <v>14.438652931601036</v>
      </c>
      <c r="P221">
        <f t="shared" ca="1" si="14"/>
        <v>1.0814713466279127</v>
      </c>
      <c r="Q221" s="2" t="str">
        <f t="shared" ca="1" si="15"/>
        <v>C2</v>
      </c>
      <c r="R221">
        <v>221</v>
      </c>
      <c r="S221" t="str">
        <f t="shared" ca="1" si="16"/>
        <v>C2</v>
      </c>
      <c r="T221">
        <f t="shared" ca="1" si="17"/>
        <v>0</v>
      </c>
    </row>
    <row r="222" spans="1:20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 t="shared" ca="1" si="14"/>
        <v>2.4735840802906424</v>
      </c>
      <c r="N222">
        <f t="shared" ca="1" si="14"/>
        <v>0.26881118299694823</v>
      </c>
      <c r="O222">
        <f t="shared" ca="1" si="14"/>
        <v>13.939689118299039</v>
      </c>
      <c r="P222">
        <f t="shared" ca="1" si="14"/>
        <v>1.5809551660621457</v>
      </c>
      <c r="Q222" s="2" t="str">
        <f t="shared" ca="1" si="15"/>
        <v>C2</v>
      </c>
      <c r="R222">
        <v>222</v>
      </c>
      <c r="S222" t="str">
        <f t="shared" ca="1" si="16"/>
        <v>C2</v>
      </c>
      <c r="T222">
        <f t="shared" ca="1" si="17"/>
        <v>0</v>
      </c>
    </row>
    <row r="223" spans="1:20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 t="shared" ca="1" si="14"/>
        <v>3.1728992672633516</v>
      </c>
      <c r="N223">
        <f t="shared" ca="1" si="14"/>
        <v>0.44736993615277504</v>
      </c>
      <c r="O223">
        <f t="shared" ca="1" si="14"/>
        <v>14.638248396375346</v>
      </c>
      <c r="P223">
        <f t="shared" ca="1" si="14"/>
        <v>0.88215250047624605</v>
      </c>
      <c r="Q223" s="2" t="str">
        <f t="shared" ca="1" si="15"/>
        <v>C2</v>
      </c>
      <c r="R223">
        <v>223</v>
      </c>
      <c r="S223" t="str">
        <f t="shared" ca="1" si="16"/>
        <v>C2</v>
      </c>
      <c r="T223">
        <f t="shared" ca="1" si="17"/>
        <v>0</v>
      </c>
    </row>
    <row r="224" spans="1:20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 t="shared" ca="1" si="14"/>
        <v>3.9727631872094271</v>
      </c>
      <c r="N224">
        <f t="shared" ca="1" si="14"/>
        <v>1.244554592683806</v>
      </c>
      <c r="O224">
        <f t="shared" ca="1" si="14"/>
        <v>15.436870670751997</v>
      </c>
      <c r="P224">
        <f t="shared" ca="1" si="14"/>
        <v>0.11714126158495133</v>
      </c>
      <c r="Q224" s="2" t="str">
        <f t="shared" ca="1" si="15"/>
        <v>C4</v>
      </c>
      <c r="R224">
        <v>224</v>
      </c>
      <c r="S224" t="str">
        <f t="shared" ca="1" si="16"/>
        <v>C4</v>
      </c>
      <c r="T224">
        <f t="shared" ca="1" si="17"/>
        <v>0</v>
      </c>
    </row>
    <row r="225" spans="1:20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 t="shared" ca="1" si="14"/>
        <v>3.8725410513759515</v>
      </c>
      <c r="N225">
        <f t="shared" ca="1" si="14"/>
        <v>1.1438086019652685</v>
      </c>
      <c r="O225">
        <f t="shared" ca="1" si="14"/>
        <v>15.336880250275998</v>
      </c>
      <c r="P225">
        <f t="shared" ca="1" si="14"/>
        <v>0.18930670949678557</v>
      </c>
      <c r="Q225" s="2" t="str">
        <f t="shared" ca="1" si="15"/>
        <v>C4</v>
      </c>
      <c r="R225">
        <v>225</v>
      </c>
      <c r="S225" t="str">
        <f t="shared" ca="1" si="16"/>
        <v>C4</v>
      </c>
      <c r="T225">
        <f t="shared" ca="1" si="17"/>
        <v>0</v>
      </c>
    </row>
    <row r="226" spans="1:20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 t="shared" ca="1" si="14"/>
        <v>3.774283909377488</v>
      </c>
      <c r="N226">
        <f t="shared" ca="1" si="14"/>
        <v>1.049766979514035</v>
      </c>
      <c r="O226">
        <f t="shared" ca="1" si="14"/>
        <v>15.237188622264451</v>
      </c>
      <c r="P226">
        <f t="shared" ca="1" si="14"/>
        <v>0.29781124373185264</v>
      </c>
      <c r="Q226" s="2" t="str">
        <f t="shared" ca="1" si="15"/>
        <v>C4</v>
      </c>
      <c r="R226">
        <v>226</v>
      </c>
      <c r="S226" t="str">
        <f t="shared" ca="1" si="16"/>
        <v>C4</v>
      </c>
      <c r="T226">
        <f t="shared" ca="1" si="17"/>
        <v>0</v>
      </c>
    </row>
    <row r="227" spans="1:20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 t="shared" ca="1" si="14"/>
        <v>2.5734454113240797</v>
      </c>
      <c r="N227">
        <f t="shared" ca="1" si="14"/>
        <v>0.17478283536879913</v>
      </c>
      <c r="O227">
        <f t="shared" ca="1" si="14"/>
        <v>14.039357744141748</v>
      </c>
      <c r="P227">
        <f t="shared" ca="1" si="14"/>
        <v>1.4811401212033593</v>
      </c>
      <c r="Q227" s="2" t="str">
        <f t="shared" ca="1" si="15"/>
        <v>C2</v>
      </c>
      <c r="R227">
        <v>227</v>
      </c>
      <c r="S227" t="str">
        <f t="shared" ca="1" si="16"/>
        <v>C2</v>
      </c>
      <c r="T227">
        <f t="shared" ca="1" si="17"/>
        <v>0</v>
      </c>
    </row>
    <row r="228" spans="1:20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 t="shared" ca="1" si="14"/>
        <v>3.9725695031630477</v>
      </c>
      <c r="N228">
        <f t="shared" ca="1" si="14"/>
        <v>1.2439073487274077</v>
      </c>
      <c r="O228">
        <f t="shared" ca="1" si="14"/>
        <v>15.436680914853968</v>
      </c>
      <c r="P228">
        <f t="shared" ca="1" si="14"/>
        <v>0.10582678011681922</v>
      </c>
      <c r="Q228" s="2" t="str">
        <f t="shared" ca="1" si="15"/>
        <v>C4</v>
      </c>
      <c r="R228">
        <v>228</v>
      </c>
      <c r="S228" t="str">
        <f t="shared" ca="1" si="16"/>
        <v>C4</v>
      </c>
      <c r="T228">
        <f t="shared" ca="1" si="17"/>
        <v>0</v>
      </c>
    </row>
    <row r="229" spans="1:20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 t="shared" ca="1" si="14"/>
        <v>3.972622251668724</v>
      </c>
      <c r="N229">
        <f t="shared" ca="1" si="14"/>
        <v>1.2441193475539536</v>
      </c>
      <c r="O229">
        <f t="shared" ca="1" si="14"/>
        <v>15.43662889149673</v>
      </c>
      <c r="P229">
        <f t="shared" ca="1" si="14"/>
        <v>0.11054734070667691</v>
      </c>
      <c r="Q229" s="2" t="str">
        <f t="shared" ca="1" si="15"/>
        <v>C4</v>
      </c>
      <c r="R229">
        <v>229</v>
      </c>
      <c r="S229" t="str">
        <f t="shared" ca="1" si="16"/>
        <v>C4</v>
      </c>
      <c r="T229">
        <f t="shared" ca="1" si="17"/>
        <v>0</v>
      </c>
    </row>
    <row r="230" spans="1:20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 t="shared" ca="1" si="14"/>
        <v>1.7741709093180249</v>
      </c>
      <c r="N230">
        <f t="shared" ca="1" si="14"/>
        <v>0.96027330697342828</v>
      </c>
      <c r="O230">
        <f t="shared" ca="1" si="14"/>
        <v>13.240830715837058</v>
      </c>
      <c r="P230">
        <f t="shared" ca="1" si="14"/>
        <v>2.2798710741460555</v>
      </c>
      <c r="Q230" s="2" t="str">
        <f t="shared" ca="1" si="15"/>
        <v>C2</v>
      </c>
      <c r="R230">
        <v>230</v>
      </c>
      <c r="S230" t="str">
        <f t="shared" ca="1" si="16"/>
        <v>C2</v>
      </c>
      <c r="T230">
        <f t="shared" ca="1" si="17"/>
        <v>0</v>
      </c>
    </row>
    <row r="231" spans="1:20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 t="shared" ca="1" si="14"/>
        <v>2.4728058532422028</v>
      </c>
      <c r="N231">
        <f t="shared" ca="1" si="14"/>
        <v>0.26161811639227872</v>
      </c>
      <c r="O231">
        <f t="shared" ca="1" si="14"/>
        <v>13.939174165421178</v>
      </c>
      <c r="P231">
        <f t="shared" ca="1" si="14"/>
        <v>1.5794722170326714</v>
      </c>
      <c r="Q231" s="2" t="str">
        <f t="shared" ca="1" si="15"/>
        <v>C2</v>
      </c>
      <c r="R231">
        <v>231</v>
      </c>
      <c r="S231" t="str">
        <f t="shared" ca="1" si="16"/>
        <v>C2</v>
      </c>
      <c r="T231">
        <f t="shared" ca="1" si="17"/>
        <v>0</v>
      </c>
    </row>
    <row r="232" spans="1:20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 t="shared" ca="1" si="14"/>
        <v>3.7726133629591612</v>
      </c>
      <c r="N232">
        <f t="shared" ca="1" si="14"/>
        <v>1.0442910628069819</v>
      </c>
      <c r="O232">
        <f t="shared" ca="1" si="14"/>
        <v>15.236848348937349</v>
      </c>
      <c r="P232">
        <f t="shared" ca="1" si="14"/>
        <v>0.28899350909896532</v>
      </c>
      <c r="Q232" s="2" t="str">
        <f t="shared" ca="1" si="15"/>
        <v>C4</v>
      </c>
      <c r="R232">
        <v>232</v>
      </c>
      <c r="S232" t="str">
        <f t="shared" ca="1" si="16"/>
        <v>C4</v>
      </c>
      <c r="T232">
        <f t="shared" ca="1" si="17"/>
        <v>0</v>
      </c>
    </row>
    <row r="233" spans="1:20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 t="shared" ca="1" si="14"/>
        <v>4.5729306158377216</v>
      </c>
      <c r="N233">
        <f t="shared" ca="1" si="14"/>
        <v>1.8444051136853026</v>
      </c>
      <c r="O233">
        <f t="shared" ca="1" si="14"/>
        <v>16.035692689463612</v>
      </c>
      <c r="P233">
        <f t="shared" ca="1" si="14"/>
        <v>0.52723537548905863</v>
      </c>
      <c r="Q233" s="2" t="str">
        <f t="shared" ca="1" si="15"/>
        <v>C4</v>
      </c>
      <c r="R233">
        <v>233</v>
      </c>
      <c r="S233" t="str">
        <f t="shared" ca="1" si="16"/>
        <v>C4</v>
      </c>
      <c r="T233">
        <f t="shared" ca="1" si="17"/>
        <v>0</v>
      </c>
    </row>
    <row r="234" spans="1:20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 t="shared" ca="1" si="14"/>
        <v>4.2726391360383102</v>
      </c>
      <c r="N234">
        <f t="shared" ca="1" si="14"/>
        <v>1.5440361411571764</v>
      </c>
      <c r="O234">
        <f t="shared" ca="1" si="14"/>
        <v>15.73604097699187</v>
      </c>
      <c r="P234">
        <f t="shared" ca="1" si="14"/>
        <v>0.23661554988689165</v>
      </c>
      <c r="Q234" s="2" t="str">
        <f t="shared" ca="1" si="15"/>
        <v>C4</v>
      </c>
      <c r="R234">
        <v>234</v>
      </c>
      <c r="S234" t="str">
        <f t="shared" ca="1" si="16"/>
        <v>C4</v>
      </c>
      <c r="T234">
        <f t="shared" ca="1" si="17"/>
        <v>0</v>
      </c>
    </row>
    <row r="235" spans="1:20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 t="shared" ca="1" si="14"/>
        <v>1.1735534475834513</v>
      </c>
      <c r="N235">
        <f t="shared" ca="1" si="14"/>
        <v>1.5576633134723084</v>
      </c>
      <c r="O235">
        <f t="shared" ca="1" si="14"/>
        <v>12.64176433240916</v>
      </c>
      <c r="P235">
        <f t="shared" ca="1" si="14"/>
        <v>2.8783556313487795</v>
      </c>
      <c r="Q235" s="2" t="str">
        <f t="shared" ca="1" si="15"/>
        <v>C1</v>
      </c>
      <c r="R235">
        <v>235</v>
      </c>
      <c r="S235" t="str">
        <f t="shared" ca="1" si="16"/>
        <v>C1</v>
      </c>
      <c r="T235">
        <f t="shared" ca="1" si="17"/>
        <v>0</v>
      </c>
    </row>
    <row r="236" spans="1:20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 t="shared" ca="1" si="14"/>
        <v>4.173167001294865</v>
      </c>
      <c r="N236">
        <f t="shared" ca="1" si="14"/>
        <v>1.4457227257748564</v>
      </c>
      <c r="O236">
        <f t="shared" ca="1" si="14"/>
        <v>15.636424123129533</v>
      </c>
      <c r="P236">
        <f t="shared" ca="1" si="14"/>
        <v>0.16825955629943617</v>
      </c>
      <c r="Q236" s="2" t="str">
        <f t="shared" ca="1" si="15"/>
        <v>C4</v>
      </c>
      <c r="R236">
        <v>236</v>
      </c>
      <c r="S236" t="str">
        <f t="shared" ca="1" si="16"/>
        <v>C4</v>
      </c>
      <c r="T236">
        <f t="shared" ca="1" si="17"/>
        <v>0</v>
      </c>
    </row>
    <row r="237" spans="1:20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 t="shared" ca="1" si="14"/>
        <v>0.67623152731060265</v>
      </c>
      <c r="N237">
        <f t="shared" ca="1" si="14"/>
        <v>2.0580158140602394</v>
      </c>
      <c r="O237">
        <f t="shared" ca="1" si="14"/>
        <v>12.143072904646269</v>
      </c>
      <c r="P237">
        <f t="shared" ca="1" si="14"/>
        <v>3.3785701509132915</v>
      </c>
      <c r="Q237" s="2" t="str">
        <f t="shared" ca="1" si="15"/>
        <v>C1</v>
      </c>
      <c r="R237">
        <v>237</v>
      </c>
      <c r="S237" t="str">
        <f t="shared" ca="1" si="16"/>
        <v>C1</v>
      </c>
      <c r="T237">
        <f t="shared" ca="1" si="17"/>
        <v>0</v>
      </c>
    </row>
    <row r="238" spans="1:20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 t="shared" ca="1" si="14"/>
        <v>3.6726985819921354</v>
      </c>
      <c r="N238">
        <f t="shared" ca="1" si="14"/>
        <v>0.94487818229645881</v>
      </c>
      <c r="O238">
        <f t="shared" ca="1" si="14"/>
        <v>15.136853184650258</v>
      </c>
      <c r="P238">
        <f t="shared" ca="1" si="14"/>
        <v>0.38834621027981087</v>
      </c>
      <c r="Q238" s="2" t="str">
        <f t="shared" ca="1" si="15"/>
        <v>C4</v>
      </c>
      <c r="R238">
        <v>238</v>
      </c>
      <c r="S238" t="str">
        <f t="shared" ca="1" si="16"/>
        <v>C4</v>
      </c>
      <c r="T238">
        <f t="shared" ca="1" si="17"/>
        <v>0</v>
      </c>
    </row>
    <row r="239" spans="1:20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 t="shared" ca="1" si="14"/>
        <v>3.8725941400739892</v>
      </c>
      <c r="N239">
        <f t="shared" ca="1" si="14"/>
        <v>1.1442315693716354</v>
      </c>
      <c r="O239">
        <f t="shared" ca="1" si="14"/>
        <v>15.336484188375932</v>
      </c>
      <c r="P239">
        <f t="shared" ca="1" si="14"/>
        <v>0.1960256688231645</v>
      </c>
      <c r="Q239" s="2" t="str">
        <f t="shared" ca="1" si="15"/>
        <v>C4</v>
      </c>
      <c r="R239">
        <v>239</v>
      </c>
      <c r="S239" t="str">
        <f t="shared" ca="1" si="16"/>
        <v>C4</v>
      </c>
      <c r="T239">
        <f t="shared" ca="1" si="17"/>
        <v>0</v>
      </c>
    </row>
    <row r="240" spans="1:20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 t="shared" ca="1" si="14"/>
        <v>3.4726970441020915</v>
      </c>
      <c r="N240">
        <f t="shared" ca="1" si="14"/>
        <v>0.74527554340108504</v>
      </c>
      <c r="O240">
        <f t="shared" ca="1" si="14"/>
        <v>14.937125391752433</v>
      </c>
      <c r="P240">
        <f t="shared" ca="1" si="14"/>
        <v>0.58460757780159678</v>
      </c>
      <c r="Q240" s="2" t="str">
        <f t="shared" ca="1" si="15"/>
        <v>C4</v>
      </c>
      <c r="R240">
        <v>240</v>
      </c>
      <c r="S240" t="str">
        <f t="shared" ca="1" si="16"/>
        <v>C4</v>
      </c>
      <c r="T240">
        <f t="shared" ca="1" si="17"/>
        <v>0</v>
      </c>
    </row>
    <row r="241" spans="1:20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 t="shared" ca="1" si="14"/>
        <v>2.6732262545814858</v>
      </c>
      <c r="N241">
        <f t="shared" ca="1" si="14"/>
        <v>8.869283258356439E-2</v>
      </c>
      <c r="O241">
        <f t="shared" ca="1" si="14"/>
        <v>14.138186675711401</v>
      </c>
      <c r="P241">
        <f t="shared" ca="1" si="14"/>
        <v>1.3792590659976285</v>
      </c>
      <c r="Q241" s="2" t="str">
        <f t="shared" ca="1" si="15"/>
        <v>C2</v>
      </c>
      <c r="R241">
        <v>241</v>
      </c>
      <c r="S241" t="str">
        <f t="shared" ca="1" si="16"/>
        <v>C2</v>
      </c>
      <c r="T241">
        <f t="shared" ca="1" si="17"/>
        <v>0</v>
      </c>
    </row>
    <row r="242" spans="1:20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 t="shared" ca="1" si="14"/>
        <v>3.3725998099217147</v>
      </c>
      <c r="N242">
        <f t="shared" ca="1" si="14"/>
        <v>0.64483283641598133</v>
      </c>
      <c r="O242">
        <f t="shared" ca="1" si="14"/>
        <v>14.836899993363964</v>
      </c>
      <c r="P242">
        <f t="shared" ca="1" si="14"/>
        <v>0.6809679287066126</v>
      </c>
      <c r="Q242" s="2" t="str">
        <f t="shared" ca="1" si="15"/>
        <v>C2</v>
      </c>
      <c r="R242">
        <v>242</v>
      </c>
      <c r="S242" t="str">
        <f t="shared" ca="1" si="16"/>
        <v>C2</v>
      </c>
      <c r="T242">
        <f t="shared" ca="1" si="17"/>
        <v>0</v>
      </c>
    </row>
    <row r="243" spans="1:20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 t="shared" ca="1" si="14"/>
        <v>2.3735323327006537</v>
      </c>
      <c r="N243">
        <f t="shared" ca="1" si="14"/>
        <v>0.36571512459071426</v>
      </c>
      <c r="O243">
        <f t="shared" ca="1" si="14"/>
        <v>13.839012050766847</v>
      </c>
      <c r="P243">
        <f t="shared" ca="1" si="14"/>
        <v>1.6810865353005047</v>
      </c>
      <c r="Q243" s="2" t="str">
        <f t="shared" ca="1" si="15"/>
        <v>C2</v>
      </c>
      <c r="R243">
        <v>243</v>
      </c>
      <c r="S243" t="str">
        <f t="shared" ca="1" si="16"/>
        <v>C2</v>
      </c>
      <c r="T243">
        <f t="shared" ca="1" si="17"/>
        <v>0</v>
      </c>
    </row>
    <row r="244" spans="1:20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 t="shared" ca="1" si="14"/>
        <v>3.9726407477849288</v>
      </c>
      <c r="N244">
        <f t="shared" ca="1" si="14"/>
        <v>1.2444640106344727</v>
      </c>
      <c r="O244">
        <f t="shared" ca="1" si="14"/>
        <v>15.436022203937178</v>
      </c>
      <c r="P244">
        <f t="shared" ref="P244:P307" ca="1" si="18">SQRT(($B244-K$3)^2+($C244-K$4)^2+($D244-K$5)^2+($E244-K$6)^2)</f>
        <v>0.12106739158565599</v>
      </c>
      <c r="Q244" s="2" t="str">
        <f t="shared" ca="1" si="15"/>
        <v>C4</v>
      </c>
      <c r="R244">
        <v>244</v>
      </c>
      <c r="S244" t="str">
        <f t="shared" ca="1" si="16"/>
        <v>C4</v>
      </c>
      <c r="T244">
        <f t="shared" ca="1" si="17"/>
        <v>0</v>
      </c>
    </row>
    <row r="245" spans="1:20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 t="shared" ref="M245:P308" ca="1" si="19">SQRT(($B245-H$3)^2+($C245-H$4)^2+($D245-H$5)^2+($E245-H$6)^2)</f>
        <v>2.2725954085464495</v>
      </c>
      <c r="N245">
        <f t="shared" ca="1" si="19"/>
        <v>0.45868394765390441</v>
      </c>
      <c r="O245">
        <f t="shared" ca="1" si="19"/>
        <v>13.738790527366012</v>
      </c>
      <c r="P245">
        <f t="shared" ca="1" si="18"/>
        <v>1.7790432506076304</v>
      </c>
      <c r="Q245" s="2" t="str">
        <f t="shared" ca="1" si="15"/>
        <v>C2</v>
      </c>
      <c r="R245">
        <v>245</v>
      </c>
      <c r="S245" t="str">
        <f t="shared" ca="1" si="16"/>
        <v>C2</v>
      </c>
      <c r="T245">
        <f t="shared" ca="1" si="17"/>
        <v>0</v>
      </c>
    </row>
    <row r="246" spans="1:20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 t="shared" ca="1" si="19"/>
        <v>4.5737377603505136</v>
      </c>
      <c r="N246">
        <f t="shared" ca="1" si="19"/>
        <v>1.846512762500061</v>
      </c>
      <c r="O246">
        <f t="shared" ca="1" si="19"/>
        <v>16.035249188115607</v>
      </c>
      <c r="P246">
        <f t="shared" ca="1" si="18"/>
        <v>0.5336479429107871</v>
      </c>
      <c r="Q246" s="2" t="str">
        <f t="shared" ca="1" si="15"/>
        <v>C4</v>
      </c>
      <c r="R246">
        <v>246</v>
      </c>
      <c r="S246" t="str">
        <f t="shared" ca="1" si="16"/>
        <v>C4</v>
      </c>
      <c r="T246">
        <f t="shared" ca="1" si="17"/>
        <v>0</v>
      </c>
    </row>
    <row r="247" spans="1:20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 t="shared" ca="1" si="19"/>
        <v>3.5729490098360239</v>
      </c>
      <c r="N247">
        <f t="shared" ca="1" si="19"/>
        <v>0.84644778367939666</v>
      </c>
      <c r="O247">
        <f t="shared" ca="1" si="19"/>
        <v>15.036666140943353</v>
      </c>
      <c r="P247">
        <f t="shared" ca="1" si="18"/>
        <v>0.49018922237260765</v>
      </c>
      <c r="Q247" s="2" t="str">
        <f t="shared" ca="1" si="15"/>
        <v>C4</v>
      </c>
      <c r="R247">
        <v>247</v>
      </c>
      <c r="S247" t="str">
        <f t="shared" ca="1" si="16"/>
        <v>C4</v>
      </c>
      <c r="T247">
        <f t="shared" ca="1" si="17"/>
        <v>0</v>
      </c>
    </row>
    <row r="248" spans="1:20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 t="shared" ca="1" si="19"/>
        <v>3.2767337541730051</v>
      </c>
      <c r="N248">
        <f t="shared" ca="1" si="19"/>
        <v>0.56872287757990447</v>
      </c>
      <c r="O248">
        <f t="shared" ca="1" si="19"/>
        <v>14.737458599825883</v>
      </c>
      <c r="P248">
        <f t="shared" ca="1" si="18"/>
        <v>0.7937337911821456</v>
      </c>
      <c r="Q248" s="2" t="str">
        <f t="shared" ca="1" si="15"/>
        <v>C2</v>
      </c>
      <c r="R248">
        <v>248</v>
      </c>
      <c r="S248" t="str">
        <f t="shared" ca="1" si="16"/>
        <v>C2</v>
      </c>
      <c r="T248">
        <f t="shared" ca="1" si="17"/>
        <v>0</v>
      </c>
    </row>
    <row r="249" spans="1:20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 t="shared" ca="1" si="19"/>
        <v>0.82907249365548685</v>
      </c>
      <c r="N249">
        <f t="shared" ca="1" si="19"/>
        <v>3.5570164648610714</v>
      </c>
      <c r="O249">
        <f t="shared" ca="1" si="19"/>
        <v>10.646421028056823</v>
      </c>
      <c r="P249">
        <f t="shared" ca="1" si="18"/>
        <v>4.8775715945123839</v>
      </c>
      <c r="Q249" s="2" t="str">
        <f t="shared" ca="1" si="15"/>
        <v>C1</v>
      </c>
      <c r="R249">
        <v>249</v>
      </c>
      <c r="S249" t="str">
        <f t="shared" ca="1" si="16"/>
        <v>C1</v>
      </c>
      <c r="T249">
        <f t="shared" ca="1" si="17"/>
        <v>0</v>
      </c>
    </row>
    <row r="250" spans="1:20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 t="shared" ca="1" si="19"/>
        <v>3.2725398770880303</v>
      </c>
      <c r="N250">
        <f t="shared" ca="1" si="19"/>
        <v>0.54526545186094955</v>
      </c>
      <c r="O250">
        <f t="shared" ca="1" si="19"/>
        <v>14.736893847218576</v>
      </c>
      <c r="P250">
        <f t="shared" ca="1" si="18"/>
        <v>0.78223866895148242</v>
      </c>
      <c r="Q250" s="2" t="str">
        <f t="shared" ca="1" si="15"/>
        <v>C2</v>
      </c>
      <c r="R250">
        <v>250</v>
      </c>
      <c r="S250" t="str">
        <f t="shared" ca="1" si="16"/>
        <v>C2</v>
      </c>
      <c r="T250">
        <f t="shared" ca="1" si="17"/>
        <v>0</v>
      </c>
    </row>
    <row r="251" spans="1:20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 t="shared" ca="1" si="19"/>
        <v>2.1819595760438841</v>
      </c>
      <c r="N251">
        <f t="shared" ca="1" si="19"/>
        <v>0.59252268154526588</v>
      </c>
      <c r="O251">
        <f t="shared" ca="1" si="19"/>
        <v>13.639656386520722</v>
      </c>
      <c r="P251">
        <f t="shared" ca="1" si="18"/>
        <v>1.8869142977706894</v>
      </c>
      <c r="Q251" s="2" t="str">
        <f t="shared" ca="1" si="15"/>
        <v>C2</v>
      </c>
      <c r="R251">
        <v>251</v>
      </c>
      <c r="S251" t="str">
        <f t="shared" ca="1" si="16"/>
        <v>C2</v>
      </c>
      <c r="T251">
        <f t="shared" ca="1" si="17"/>
        <v>0</v>
      </c>
    </row>
    <row r="252" spans="1:20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 t="shared" ca="1" si="19"/>
        <v>2.872759714215471</v>
      </c>
      <c r="N252">
        <f t="shared" ca="1" si="19"/>
        <v>0.15497902567886634</v>
      </c>
      <c r="O252">
        <f t="shared" ca="1" si="19"/>
        <v>14.337523440988859</v>
      </c>
      <c r="P252">
        <f t="shared" ca="1" si="18"/>
        <v>1.1814115407885737</v>
      </c>
      <c r="Q252" s="2" t="str">
        <f t="shared" ca="1" si="15"/>
        <v>C2</v>
      </c>
      <c r="R252">
        <v>252</v>
      </c>
      <c r="S252" t="str">
        <f t="shared" ca="1" si="16"/>
        <v>C2</v>
      </c>
      <c r="T252">
        <f t="shared" ca="1" si="17"/>
        <v>0</v>
      </c>
    </row>
    <row r="253" spans="1:20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 t="shared" ca="1" si="19"/>
        <v>3.4727720624951961</v>
      </c>
      <c r="N253">
        <f t="shared" ca="1" si="19"/>
        <v>0.7460378795439363</v>
      </c>
      <c r="O253">
        <f t="shared" ca="1" si="19"/>
        <v>14.936560190857188</v>
      </c>
      <c r="P253">
        <f t="shared" ca="1" si="18"/>
        <v>0.58672588201579257</v>
      </c>
      <c r="Q253" s="2" t="str">
        <f t="shared" ca="1" si="15"/>
        <v>C4</v>
      </c>
      <c r="R253">
        <v>253</v>
      </c>
      <c r="S253" t="str">
        <f t="shared" ca="1" si="16"/>
        <v>C4</v>
      </c>
      <c r="T253">
        <f t="shared" ca="1" si="17"/>
        <v>0</v>
      </c>
    </row>
    <row r="254" spans="1:20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 t="shared" ca="1" si="19"/>
        <v>3.2777136223887036</v>
      </c>
      <c r="N254">
        <f t="shared" ca="1" si="19"/>
        <v>0.57444228419912713</v>
      </c>
      <c r="O254">
        <f t="shared" ca="1" si="19"/>
        <v>14.737393020408865</v>
      </c>
      <c r="P254">
        <f t="shared" ca="1" si="18"/>
        <v>0.79765740950667985</v>
      </c>
      <c r="Q254" s="2" t="str">
        <f t="shared" ca="1" si="15"/>
        <v>C2</v>
      </c>
      <c r="R254">
        <v>254</v>
      </c>
      <c r="S254" t="str">
        <f t="shared" ca="1" si="16"/>
        <v>C2</v>
      </c>
      <c r="T254">
        <f t="shared" ca="1" si="17"/>
        <v>0</v>
      </c>
    </row>
    <row r="255" spans="1:20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 t="shared" ca="1" si="19"/>
        <v>2.4725778401669367</v>
      </c>
      <c r="N255">
        <f t="shared" ca="1" si="19"/>
        <v>0.26032525875207213</v>
      </c>
      <c r="O255">
        <f t="shared" ca="1" si="19"/>
        <v>13.937910139417449</v>
      </c>
      <c r="P255">
        <f t="shared" ca="1" si="18"/>
        <v>1.5789465822797475</v>
      </c>
      <c r="Q255" s="2" t="str">
        <f t="shared" ca="1" si="15"/>
        <v>C2</v>
      </c>
      <c r="R255">
        <v>255</v>
      </c>
      <c r="S255" t="str">
        <f t="shared" ca="1" si="16"/>
        <v>C2</v>
      </c>
      <c r="T255">
        <f t="shared" ca="1" si="17"/>
        <v>0</v>
      </c>
    </row>
    <row r="256" spans="1:20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 t="shared" ca="1" si="19"/>
        <v>4.2729353844762379</v>
      </c>
      <c r="N256">
        <f t="shared" ca="1" si="19"/>
        <v>1.5452732878504805</v>
      </c>
      <c r="O256">
        <f t="shared" ca="1" si="19"/>
        <v>15.735354125595718</v>
      </c>
      <c r="P256">
        <f t="shared" ca="1" si="18"/>
        <v>0.25196411960421972</v>
      </c>
      <c r="Q256" s="2" t="str">
        <f t="shared" ca="1" si="15"/>
        <v>C4</v>
      </c>
      <c r="R256">
        <v>256</v>
      </c>
      <c r="S256" t="str">
        <f t="shared" ca="1" si="16"/>
        <v>C4</v>
      </c>
      <c r="T256">
        <f t="shared" ca="1" si="17"/>
        <v>0</v>
      </c>
    </row>
    <row r="257" spans="1:20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 t="shared" ca="1" si="19"/>
        <v>4.4793977833206453</v>
      </c>
      <c r="N257">
        <f t="shared" ca="1" si="19"/>
        <v>1.7609377382590827</v>
      </c>
      <c r="O257">
        <f t="shared" ca="1" si="19"/>
        <v>15.936264334617603</v>
      </c>
      <c r="P257">
        <f t="shared" ca="1" si="18"/>
        <v>0.48478845841784962</v>
      </c>
      <c r="Q257" s="2" t="str">
        <f t="shared" ca="1" si="15"/>
        <v>C4</v>
      </c>
      <c r="R257">
        <v>257</v>
      </c>
      <c r="S257" t="str">
        <f t="shared" ca="1" si="16"/>
        <v>C4</v>
      </c>
      <c r="T257">
        <f t="shared" ca="1" si="17"/>
        <v>0</v>
      </c>
    </row>
    <row r="258" spans="1:20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 t="shared" ca="1" si="19"/>
        <v>3.0734645095052784</v>
      </c>
      <c r="N258">
        <f t="shared" ca="1" si="19"/>
        <v>0.35534249123508826</v>
      </c>
      <c r="O258">
        <f t="shared" ca="1" si="19"/>
        <v>14.537221785097181</v>
      </c>
      <c r="P258">
        <f t="shared" ca="1" si="18"/>
        <v>0.98580982616699919</v>
      </c>
      <c r="Q258" s="2" t="str">
        <f t="shared" ca="1" si="15"/>
        <v>C2</v>
      </c>
      <c r="R258">
        <v>258</v>
      </c>
      <c r="S258" t="str">
        <f t="shared" ca="1" si="16"/>
        <v>C2</v>
      </c>
      <c r="T258">
        <f t="shared" ca="1" si="17"/>
        <v>0</v>
      </c>
    </row>
    <row r="259" spans="1:20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 t="shared" ca="1" si="19"/>
        <v>5.0310175012828866</v>
      </c>
      <c r="N259">
        <f t="shared" ca="1" si="19"/>
        <v>7.7586839390615294</v>
      </c>
      <c r="O259">
        <f t="shared" ca="1" si="19"/>
        <v>6.4687371422027402</v>
      </c>
      <c r="P259">
        <f t="shared" ca="1" si="18"/>
        <v>9.0780961462209682</v>
      </c>
      <c r="Q259" s="2" t="str">
        <f t="shared" ca="1" si="15"/>
        <v>C1</v>
      </c>
      <c r="R259">
        <v>259</v>
      </c>
      <c r="S259" t="str">
        <f t="shared" ca="1" si="16"/>
        <v>C1</v>
      </c>
      <c r="T259">
        <f t="shared" ca="1" si="17"/>
        <v>0</v>
      </c>
    </row>
    <row r="260" spans="1:20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 t="shared" ca="1" si="19"/>
        <v>2.6907646417170854</v>
      </c>
      <c r="N260">
        <f t="shared" ca="1" si="19"/>
        <v>0.31806269037222218</v>
      </c>
      <c r="O260">
        <f t="shared" ca="1" si="19"/>
        <v>14.139873275890627</v>
      </c>
      <c r="P260">
        <f t="shared" ca="1" si="18"/>
        <v>1.4095992320109698</v>
      </c>
      <c r="Q260" s="2" t="str">
        <f t="shared" ref="Q260:Q323" ca="1" si="20">INDEX($M$2:$P$2,1,MATCH(MIN(M260:P260),M260:P260,0))</f>
        <v>C2</v>
      </c>
      <c r="R260">
        <v>260</v>
      </c>
      <c r="S260" t="str">
        <f t="shared" ref="S260:S323" ca="1" si="21">INDIRECT($F$1 &amp; "!Q" &amp; R260)</f>
        <v>C2</v>
      </c>
      <c r="T260">
        <f t="shared" ref="T260:T323" ca="1" si="22">IF(Q260=S260,0,1)</f>
        <v>0</v>
      </c>
    </row>
    <row r="261" spans="1:20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 t="shared" ca="1" si="19"/>
        <v>3.1730314655240104</v>
      </c>
      <c r="N261">
        <f t="shared" ca="1" si="19"/>
        <v>0.45019545105503345</v>
      </c>
      <c r="O261">
        <f t="shared" ca="1" si="19"/>
        <v>14.63646424534274</v>
      </c>
      <c r="P261">
        <f t="shared" ca="1" si="18"/>
        <v>0.88549363093723465</v>
      </c>
      <c r="Q261" s="2" t="str">
        <f t="shared" ca="1" si="20"/>
        <v>C2</v>
      </c>
      <c r="R261">
        <v>261</v>
      </c>
      <c r="S261" t="str">
        <f t="shared" ca="1" si="21"/>
        <v>C2</v>
      </c>
      <c r="T261">
        <f t="shared" ca="1" si="22"/>
        <v>0</v>
      </c>
    </row>
    <row r="262" spans="1:20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 t="shared" ca="1" si="19"/>
        <v>2.5735106363701412</v>
      </c>
      <c r="N262">
        <f t="shared" ca="1" si="19"/>
        <v>0.17738673259531124</v>
      </c>
      <c r="O262">
        <f t="shared" ca="1" si="19"/>
        <v>14.037183673749931</v>
      </c>
      <c r="P262">
        <f t="shared" ca="1" si="18"/>
        <v>1.4804374862269287</v>
      </c>
      <c r="Q262" s="2" t="str">
        <f t="shared" ca="1" si="20"/>
        <v>C2</v>
      </c>
      <c r="R262">
        <v>262</v>
      </c>
      <c r="S262" t="str">
        <f t="shared" ca="1" si="21"/>
        <v>C2</v>
      </c>
      <c r="T262">
        <f t="shared" ca="1" si="22"/>
        <v>0</v>
      </c>
    </row>
    <row r="263" spans="1:20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 t="shared" ca="1" si="19"/>
        <v>4.1727007267363021</v>
      </c>
      <c r="N263">
        <f t="shared" ca="1" si="19"/>
        <v>1.4448804652410483</v>
      </c>
      <c r="O263">
        <f t="shared" ca="1" si="19"/>
        <v>15.634820118432303</v>
      </c>
      <c r="P263">
        <f t="shared" ca="1" si="18"/>
        <v>0.16660627222082741</v>
      </c>
      <c r="Q263" s="2" t="str">
        <f t="shared" ca="1" si="20"/>
        <v>C4</v>
      </c>
      <c r="R263">
        <v>263</v>
      </c>
      <c r="S263" t="str">
        <f t="shared" ca="1" si="21"/>
        <v>C4</v>
      </c>
      <c r="T263">
        <f t="shared" ca="1" si="22"/>
        <v>0</v>
      </c>
    </row>
    <row r="264" spans="1:20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 t="shared" ca="1" si="19"/>
        <v>1.6729085626798668</v>
      </c>
      <c r="N264">
        <f t="shared" ca="1" si="19"/>
        <v>1.0582759176964365</v>
      </c>
      <c r="O264">
        <f t="shared" ca="1" si="19"/>
        <v>13.138764162308842</v>
      </c>
      <c r="P264">
        <f t="shared" ca="1" si="18"/>
        <v>2.3791043731792034</v>
      </c>
      <c r="Q264" s="2" t="str">
        <f t="shared" ca="1" si="20"/>
        <v>C2</v>
      </c>
      <c r="R264">
        <v>264</v>
      </c>
      <c r="S264" t="str">
        <f t="shared" ca="1" si="21"/>
        <v>C2</v>
      </c>
      <c r="T264">
        <f t="shared" ca="1" si="22"/>
        <v>0</v>
      </c>
    </row>
    <row r="265" spans="1:20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 t="shared" ca="1" si="19"/>
        <v>3.9730473506203747</v>
      </c>
      <c r="N265">
        <f t="shared" ca="1" si="19"/>
        <v>1.2464221531026869</v>
      </c>
      <c r="O265">
        <f t="shared" ca="1" si="19"/>
        <v>15.434947645914932</v>
      </c>
      <c r="P265">
        <f t="shared" ca="1" si="18"/>
        <v>0.15385104795239071</v>
      </c>
      <c r="Q265" s="2" t="str">
        <f t="shared" ca="1" si="20"/>
        <v>C4</v>
      </c>
      <c r="R265">
        <v>265</v>
      </c>
      <c r="S265" t="str">
        <f t="shared" ca="1" si="21"/>
        <v>C4</v>
      </c>
      <c r="T265">
        <f t="shared" ca="1" si="22"/>
        <v>0</v>
      </c>
    </row>
    <row r="266" spans="1:20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 t="shared" ca="1" si="19"/>
        <v>2.473710993035442</v>
      </c>
      <c r="N266">
        <f t="shared" ca="1" si="19"/>
        <v>0.27348128034842406</v>
      </c>
      <c r="O266">
        <f t="shared" ca="1" si="19"/>
        <v>13.93736829018617</v>
      </c>
      <c r="P266">
        <f t="shared" ca="1" si="18"/>
        <v>1.5828774610073637</v>
      </c>
      <c r="Q266" s="2" t="str">
        <f t="shared" ca="1" si="20"/>
        <v>C2</v>
      </c>
      <c r="R266">
        <v>266</v>
      </c>
      <c r="S266" t="str">
        <f t="shared" ca="1" si="21"/>
        <v>C2</v>
      </c>
      <c r="T266">
        <f t="shared" ca="1" si="22"/>
        <v>0</v>
      </c>
    </row>
    <row r="267" spans="1:20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 t="shared" ca="1" si="19"/>
        <v>1.2306803860425712</v>
      </c>
      <c r="N267">
        <f t="shared" ca="1" si="19"/>
        <v>3.957765002905822</v>
      </c>
      <c r="O267">
        <f t="shared" ca="1" si="19"/>
        <v>10.246130944470483</v>
      </c>
      <c r="P267">
        <f t="shared" ca="1" si="18"/>
        <v>5.2783741958058989</v>
      </c>
      <c r="Q267" s="2" t="str">
        <f t="shared" ca="1" si="20"/>
        <v>C1</v>
      </c>
      <c r="R267">
        <v>267</v>
      </c>
      <c r="S267" t="str">
        <f t="shared" ca="1" si="21"/>
        <v>C1</v>
      </c>
      <c r="T267">
        <f t="shared" ca="1" si="22"/>
        <v>0</v>
      </c>
    </row>
    <row r="268" spans="1:20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 t="shared" ca="1" si="19"/>
        <v>3.8729380146057948</v>
      </c>
      <c r="N268">
        <f t="shared" ca="1" si="19"/>
        <v>1.1463848065358675</v>
      </c>
      <c r="O268">
        <f t="shared" ca="1" si="19"/>
        <v>15.334721618688958</v>
      </c>
      <c r="P268">
        <f t="shared" ca="1" si="18"/>
        <v>0.22033207153031123</v>
      </c>
      <c r="Q268" s="2" t="str">
        <f t="shared" ca="1" si="20"/>
        <v>C4</v>
      </c>
      <c r="R268">
        <v>268</v>
      </c>
      <c r="S268" t="str">
        <f t="shared" ca="1" si="21"/>
        <v>C4</v>
      </c>
      <c r="T268">
        <f t="shared" ca="1" si="22"/>
        <v>0</v>
      </c>
    </row>
    <row r="269" spans="1:20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 t="shared" ca="1" si="19"/>
        <v>4.1802869954646473</v>
      </c>
      <c r="N269">
        <f t="shared" ca="1" si="19"/>
        <v>1.4662542348477725</v>
      </c>
      <c r="O269">
        <f t="shared" ca="1" si="19"/>
        <v>15.635556128868368</v>
      </c>
      <c r="P269">
        <f t="shared" ca="1" si="18"/>
        <v>0.28197984386703046</v>
      </c>
      <c r="Q269" s="2" t="str">
        <f t="shared" ca="1" si="20"/>
        <v>C4</v>
      </c>
      <c r="R269">
        <v>269</v>
      </c>
      <c r="S269" t="str">
        <f t="shared" ca="1" si="21"/>
        <v>C4</v>
      </c>
      <c r="T269">
        <f t="shared" ca="1" si="22"/>
        <v>0</v>
      </c>
    </row>
    <row r="270" spans="1:20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 t="shared" ca="1" si="19"/>
        <v>4.0729991814468605</v>
      </c>
      <c r="N270">
        <f t="shared" ca="1" si="19"/>
        <v>1.3462433062306842</v>
      </c>
      <c r="O270">
        <f t="shared" ca="1" si="19"/>
        <v>15.534391730203316</v>
      </c>
      <c r="P270">
        <f t="shared" ca="1" si="18"/>
        <v>0.13799741486755221</v>
      </c>
      <c r="Q270" s="2" t="str">
        <f t="shared" ca="1" si="20"/>
        <v>C4</v>
      </c>
      <c r="R270">
        <v>270</v>
      </c>
      <c r="S270" t="str">
        <f t="shared" ca="1" si="21"/>
        <v>C4</v>
      </c>
      <c r="T270">
        <f t="shared" ca="1" si="22"/>
        <v>0</v>
      </c>
    </row>
    <row r="271" spans="1:20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 t="shared" ca="1" si="19"/>
        <v>3.6732803438038815</v>
      </c>
      <c r="N271">
        <f t="shared" ca="1" si="19"/>
        <v>0.94835014133001727</v>
      </c>
      <c r="O271">
        <f t="shared" ca="1" si="19"/>
        <v>15.135036175342659</v>
      </c>
      <c r="P271">
        <f t="shared" ca="1" si="18"/>
        <v>0.4033918925265072</v>
      </c>
      <c r="Q271" s="2" t="str">
        <f t="shared" ca="1" si="20"/>
        <v>C4</v>
      </c>
      <c r="R271">
        <v>271</v>
      </c>
      <c r="S271" t="str">
        <f t="shared" ca="1" si="21"/>
        <v>C4</v>
      </c>
      <c r="T271">
        <f t="shared" ca="1" si="22"/>
        <v>0</v>
      </c>
    </row>
    <row r="272" spans="1:20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 t="shared" ca="1" si="19"/>
        <v>3.5729231228672051</v>
      </c>
      <c r="N272">
        <f t="shared" ca="1" si="19"/>
        <v>0.84725261866886026</v>
      </c>
      <c r="O272">
        <f t="shared" ca="1" si="19"/>
        <v>15.0350109803795</v>
      </c>
      <c r="P272">
        <f t="shared" ca="1" si="18"/>
        <v>0.49423072759276826</v>
      </c>
      <c r="Q272" s="2" t="str">
        <f t="shared" ca="1" si="20"/>
        <v>C4</v>
      </c>
      <c r="R272">
        <v>272</v>
      </c>
      <c r="S272" t="str">
        <f t="shared" ca="1" si="21"/>
        <v>C4</v>
      </c>
      <c r="T272">
        <f t="shared" ca="1" si="22"/>
        <v>0</v>
      </c>
    </row>
    <row r="273" spans="1:20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 t="shared" ca="1" si="19"/>
        <v>3.7729655197659544</v>
      </c>
      <c r="N273">
        <f t="shared" ca="1" si="19"/>
        <v>1.0467837051389686</v>
      </c>
      <c r="O273">
        <f t="shared" ca="1" si="19"/>
        <v>15.234740678794989</v>
      </c>
      <c r="P273">
        <f t="shared" ca="1" si="18"/>
        <v>0.30720059237314995</v>
      </c>
      <c r="Q273" s="2" t="str">
        <f t="shared" ca="1" si="20"/>
        <v>C4</v>
      </c>
      <c r="R273">
        <v>273</v>
      </c>
      <c r="S273" t="str">
        <f t="shared" ca="1" si="21"/>
        <v>C4</v>
      </c>
      <c r="T273">
        <f t="shared" ca="1" si="22"/>
        <v>0</v>
      </c>
    </row>
    <row r="274" spans="1:20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 t="shared" ca="1" si="19"/>
        <v>4.4796181433647648</v>
      </c>
      <c r="N274">
        <f t="shared" ca="1" si="19"/>
        <v>1.761984099077111</v>
      </c>
      <c r="O274">
        <f t="shared" ca="1" si="19"/>
        <v>15.935049755052132</v>
      </c>
      <c r="P274">
        <f t="shared" ca="1" si="18"/>
        <v>0.49197153374681091</v>
      </c>
      <c r="Q274" s="2" t="str">
        <f t="shared" ca="1" si="20"/>
        <v>C4</v>
      </c>
      <c r="R274">
        <v>274</v>
      </c>
      <c r="S274" t="str">
        <f t="shared" ca="1" si="21"/>
        <v>C4</v>
      </c>
      <c r="T274">
        <f t="shared" ca="1" si="22"/>
        <v>0</v>
      </c>
    </row>
    <row r="275" spans="1:20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 t="shared" ca="1" si="19"/>
        <v>4.2727254481519115</v>
      </c>
      <c r="N275">
        <f t="shared" ca="1" si="19"/>
        <v>1.5451574662638685</v>
      </c>
      <c r="O275">
        <f t="shared" ca="1" si="19"/>
        <v>15.73387051744713</v>
      </c>
      <c r="P275">
        <f t="shared" ca="1" si="18"/>
        <v>0.25512689003434891</v>
      </c>
      <c r="Q275" s="2" t="str">
        <f t="shared" ca="1" si="20"/>
        <v>C4</v>
      </c>
      <c r="R275">
        <v>275</v>
      </c>
      <c r="S275" t="str">
        <f t="shared" ca="1" si="21"/>
        <v>C4</v>
      </c>
      <c r="T275">
        <f t="shared" ca="1" si="22"/>
        <v>0</v>
      </c>
    </row>
    <row r="276" spans="1:20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 t="shared" ca="1" si="19"/>
        <v>3.0729033347430281</v>
      </c>
      <c r="N276">
        <f t="shared" ca="1" si="19"/>
        <v>0.35117592620410287</v>
      </c>
      <c r="O276">
        <f t="shared" ca="1" si="19"/>
        <v>14.535459205336009</v>
      </c>
      <c r="P276">
        <f t="shared" ca="1" si="18"/>
        <v>0.98317469443315963</v>
      </c>
      <c r="Q276" s="2" t="str">
        <f t="shared" ca="1" si="20"/>
        <v>C2</v>
      </c>
      <c r="R276">
        <v>276</v>
      </c>
      <c r="S276" t="str">
        <f t="shared" ca="1" si="21"/>
        <v>C2</v>
      </c>
      <c r="T276">
        <f t="shared" ca="1" si="22"/>
        <v>0</v>
      </c>
    </row>
    <row r="277" spans="1:20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 t="shared" ca="1" si="19"/>
        <v>3.372751980569622</v>
      </c>
      <c r="N277">
        <f t="shared" ca="1" si="19"/>
        <v>0.64714451819501695</v>
      </c>
      <c r="O277">
        <f t="shared" ca="1" si="19"/>
        <v>14.834989704916342</v>
      </c>
      <c r="P277">
        <f t="shared" ca="1" si="18"/>
        <v>0.68613934660583387</v>
      </c>
      <c r="Q277" s="2" t="str">
        <f t="shared" ca="1" si="20"/>
        <v>C2</v>
      </c>
      <c r="R277">
        <v>277</v>
      </c>
      <c r="S277" t="str">
        <f t="shared" ca="1" si="21"/>
        <v>C2</v>
      </c>
      <c r="T277">
        <f t="shared" ca="1" si="22"/>
        <v>0</v>
      </c>
    </row>
    <row r="278" spans="1:20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 t="shared" ca="1" si="19"/>
        <v>2.8739302768690131</v>
      </c>
      <c r="N278">
        <f t="shared" ca="1" si="19"/>
        <v>0.18023879185220121</v>
      </c>
      <c r="O278">
        <f t="shared" ca="1" si="19"/>
        <v>14.336172879604057</v>
      </c>
      <c r="P278">
        <f t="shared" ca="1" si="18"/>
        <v>1.1869024001705322</v>
      </c>
      <c r="Q278" s="2" t="str">
        <f t="shared" ca="1" si="20"/>
        <v>C2</v>
      </c>
      <c r="R278">
        <v>278</v>
      </c>
      <c r="S278" t="str">
        <f t="shared" ca="1" si="21"/>
        <v>C2</v>
      </c>
      <c r="T278">
        <f t="shared" ca="1" si="22"/>
        <v>0</v>
      </c>
    </row>
    <row r="279" spans="1:20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 t="shared" ca="1" si="19"/>
        <v>3.2735105246681502</v>
      </c>
      <c r="N279">
        <f t="shared" ca="1" si="19"/>
        <v>0.55294347750688644</v>
      </c>
      <c r="O279">
        <f t="shared" ca="1" si="19"/>
        <v>14.735382533859744</v>
      </c>
      <c r="P279">
        <f t="shared" ca="1" si="18"/>
        <v>0.79107290373640782</v>
      </c>
      <c r="Q279" s="2" t="str">
        <f t="shared" ca="1" si="20"/>
        <v>C2</v>
      </c>
      <c r="R279">
        <v>279</v>
      </c>
      <c r="S279" t="str">
        <f t="shared" ca="1" si="21"/>
        <v>C2</v>
      </c>
      <c r="T279">
        <f t="shared" ca="1" si="22"/>
        <v>0</v>
      </c>
    </row>
    <row r="280" spans="1:20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 t="shared" ca="1" si="19"/>
        <v>4.0729725474845822</v>
      </c>
      <c r="N280">
        <f t="shared" ca="1" si="19"/>
        <v>1.3462799855200318</v>
      </c>
      <c r="O280">
        <f t="shared" ca="1" si="19"/>
        <v>15.534061897614121</v>
      </c>
      <c r="P280">
        <f t="shared" ca="1" si="18"/>
        <v>0.13996598276542652</v>
      </c>
      <c r="Q280" s="2" t="str">
        <f t="shared" ca="1" si="20"/>
        <v>C4</v>
      </c>
      <c r="R280">
        <v>280</v>
      </c>
      <c r="S280" t="str">
        <f t="shared" ca="1" si="21"/>
        <v>C4</v>
      </c>
      <c r="T280">
        <f t="shared" ca="1" si="22"/>
        <v>0</v>
      </c>
    </row>
    <row r="281" spans="1:20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 t="shared" ca="1" si="19"/>
        <v>4.3727884655962308</v>
      </c>
      <c r="N281">
        <f t="shared" ca="1" si="19"/>
        <v>1.6453079468900735</v>
      </c>
      <c r="O281">
        <f t="shared" ca="1" si="19"/>
        <v>15.833547232055128</v>
      </c>
      <c r="P281">
        <f t="shared" ca="1" si="18"/>
        <v>0.34810609927344305</v>
      </c>
      <c r="Q281" s="2" t="str">
        <f t="shared" ca="1" si="20"/>
        <v>C4</v>
      </c>
      <c r="R281">
        <v>281</v>
      </c>
      <c r="S281" t="str">
        <f t="shared" ca="1" si="21"/>
        <v>C4</v>
      </c>
      <c r="T281">
        <f t="shared" ca="1" si="22"/>
        <v>0</v>
      </c>
    </row>
    <row r="282" spans="1:20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 t="shared" ca="1" si="19"/>
        <v>3.7740165335905318</v>
      </c>
      <c r="N282">
        <f t="shared" ca="1" si="19"/>
        <v>1.050246185630151</v>
      </c>
      <c r="O282">
        <f t="shared" ca="1" si="19"/>
        <v>15.234345473065375</v>
      </c>
      <c r="P282">
        <f t="shared" ca="1" si="18"/>
        <v>0.30992392595322799</v>
      </c>
      <c r="Q282" s="2" t="str">
        <f t="shared" ca="1" si="20"/>
        <v>C4</v>
      </c>
      <c r="R282">
        <v>282</v>
      </c>
      <c r="S282" t="str">
        <f t="shared" ca="1" si="21"/>
        <v>C4</v>
      </c>
      <c r="T282">
        <f t="shared" ca="1" si="22"/>
        <v>0</v>
      </c>
    </row>
    <row r="283" spans="1:20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 t="shared" ca="1" si="19"/>
        <v>3.7730155796979714</v>
      </c>
      <c r="N283">
        <f t="shared" ca="1" si="19"/>
        <v>1.0471210809686102</v>
      </c>
      <c r="O283">
        <f t="shared" ca="1" si="19"/>
        <v>15.234416175138341</v>
      </c>
      <c r="P283">
        <f t="shared" ca="1" si="18"/>
        <v>0.30932717691978862</v>
      </c>
      <c r="Q283" s="2" t="str">
        <f t="shared" ca="1" si="20"/>
        <v>C4</v>
      </c>
      <c r="R283">
        <v>283</v>
      </c>
      <c r="S283" t="str">
        <f t="shared" ca="1" si="21"/>
        <v>C4</v>
      </c>
      <c r="T283">
        <f t="shared" ca="1" si="22"/>
        <v>0</v>
      </c>
    </row>
    <row r="284" spans="1:20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 t="shared" ca="1" si="19"/>
        <v>4.2732743367414807</v>
      </c>
      <c r="N284">
        <f t="shared" ca="1" si="19"/>
        <v>1.5469101659023916</v>
      </c>
      <c r="O284">
        <f t="shared" ca="1" si="19"/>
        <v>15.733736433368453</v>
      </c>
      <c r="P284">
        <f t="shared" ca="1" si="18"/>
        <v>0.27053397552597547</v>
      </c>
      <c r="Q284" s="2" t="str">
        <f t="shared" ca="1" si="20"/>
        <v>C4</v>
      </c>
      <c r="R284">
        <v>284</v>
      </c>
      <c r="S284" t="str">
        <f t="shared" ca="1" si="21"/>
        <v>C4</v>
      </c>
      <c r="T284">
        <f t="shared" ca="1" si="22"/>
        <v>0</v>
      </c>
    </row>
    <row r="285" spans="1:20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 t="shared" ca="1" si="19"/>
        <v>4.0731208045260185</v>
      </c>
      <c r="N285">
        <f t="shared" ca="1" si="19"/>
        <v>1.3468527096028939</v>
      </c>
      <c r="O285">
        <f t="shared" ca="1" si="19"/>
        <v>15.533832533811301</v>
      </c>
      <c r="P285">
        <f t="shared" ca="1" si="18"/>
        <v>0.14827478533185909</v>
      </c>
      <c r="Q285" s="2" t="str">
        <f t="shared" ca="1" si="20"/>
        <v>C4</v>
      </c>
      <c r="R285">
        <v>285</v>
      </c>
      <c r="S285" t="str">
        <f t="shared" ca="1" si="21"/>
        <v>C4</v>
      </c>
      <c r="T285">
        <f t="shared" ca="1" si="22"/>
        <v>0</v>
      </c>
    </row>
    <row r="286" spans="1:20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 t="shared" ca="1" si="19"/>
        <v>4.3730495533331117</v>
      </c>
      <c r="N286">
        <f t="shared" ca="1" si="19"/>
        <v>1.6461440556189872</v>
      </c>
      <c r="O286">
        <f t="shared" ca="1" si="19"/>
        <v>15.833418584473607</v>
      </c>
      <c r="P286">
        <f t="shared" ca="1" si="18"/>
        <v>0.35427681794831256</v>
      </c>
      <c r="Q286" s="2" t="str">
        <f t="shared" ca="1" si="20"/>
        <v>C4</v>
      </c>
      <c r="R286">
        <v>286</v>
      </c>
      <c r="S286" t="str">
        <f t="shared" ca="1" si="21"/>
        <v>C4</v>
      </c>
      <c r="T286">
        <f t="shared" ca="1" si="22"/>
        <v>0</v>
      </c>
    </row>
    <row r="287" spans="1:20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 t="shared" ca="1" si="19"/>
        <v>4.2727599788966666</v>
      </c>
      <c r="N287">
        <f t="shared" ca="1" si="19"/>
        <v>1.5454502326775836</v>
      </c>
      <c r="O287">
        <f t="shared" ca="1" si="19"/>
        <v>15.733222912587308</v>
      </c>
      <c r="P287">
        <f t="shared" ca="1" si="18"/>
        <v>0.25816326106561394</v>
      </c>
      <c r="Q287" s="2" t="str">
        <f t="shared" ca="1" si="20"/>
        <v>C4</v>
      </c>
      <c r="R287">
        <v>287</v>
      </c>
      <c r="S287" t="str">
        <f t="shared" ca="1" si="21"/>
        <v>C4</v>
      </c>
      <c r="T287">
        <f t="shared" ca="1" si="22"/>
        <v>0</v>
      </c>
    </row>
    <row r="288" spans="1:20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 t="shared" ca="1" si="19"/>
        <v>3.774042634773044</v>
      </c>
      <c r="N288">
        <f t="shared" ca="1" si="19"/>
        <v>1.050617117982626</v>
      </c>
      <c r="O288">
        <f t="shared" ca="1" si="19"/>
        <v>15.233846093061768</v>
      </c>
      <c r="P288">
        <f t="shared" ca="1" si="18"/>
        <v>0.31317440188712536</v>
      </c>
      <c r="Q288" s="2" t="str">
        <f t="shared" ca="1" si="20"/>
        <v>C4</v>
      </c>
      <c r="R288">
        <v>288</v>
      </c>
      <c r="S288" t="str">
        <f t="shared" ca="1" si="21"/>
        <v>C4</v>
      </c>
      <c r="T288">
        <f t="shared" ca="1" si="22"/>
        <v>0</v>
      </c>
    </row>
    <row r="289" spans="1:20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 t="shared" ca="1" si="19"/>
        <v>1.2761802730703775</v>
      </c>
      <c r="N289">
        <f t="shared" ca="1" si="19"/>
        <v>1.4610321659422463</v>
      </c>
      <c r="O289">
        <f t="shared" ca="1" si="19"/>
        <v>12.738353872352903</v>
      </c>
      <c r="P289">
        <f t="shared" ca="1" si="18"/>
        <v>2.7812093525404542</v>
      </c>
      <c r="Q289" s="2" t="str">
        <f t="shared" ca="1" si="20"/>
        <v>C1</v>
      </c>
      <c r="R289">
        <v>289</v>
      </c>
      <c r="S289" t="str">
        <f t="shared" ca="1" si="21"/>
        <v>C1</v>
      </c>
      <c r="T289">
        <f t="shared" ca="1" si="22"/>
        <v>0</v>
      </c>
    </row>
    <row r="290" spans="1:20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 t="shared" ca="1" si="19"/>
        <v>4.8352229807021141</v>
      </c>
      <c r="N290">
        <f t="shared" ca="1" si="19"/>
        <v>2.7379280708512308</v>
      </c>
      <c r="O290">
        <f t="shared" ca="1" si="19"/>
        <v>15.89024649386522</v>
      </c>
      <c r="P290">
        <f t="shared" ca="1" si="18"/>
        <v>2.2538505687332431</v>
      </c>
      <c r="Q290" s="2" t="str">
        <f t="shared" ca="1" si="20"/>
        <v>C4</v>
      </c>
      <c r="R290">
        <v>290</v>
      </c>
      <c r="S290" t="str">
        <f t="shared" ca="1" si="21"/>
        <v>C4</v>
      </c>
      <c r="T290">
        <f t="shared" ca="1" si="22"/>
        <v>0</v>
      </c>
    </row>
    <row r="291" spans="1:20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 t="shared" ca="1" si="19"/>
        <v>4.2734241221589242</v>
      </c>
      <c r="N291">
        <f t="shared" ca="1" si="19"/>
        <v>1.5471775746097955</v>
      </c>
      <c r="O291">
        <f t="shared" ca="1" si="19"/>
        <v>15.733047822346315</v>
      </c>
      <c r="P291">
        <f t="shared" ca="1" si="18"/>
        <v>0.26275733640490473</v>
      </c>
      <c r="Q291" s="2" t="str">
        <f t="shared" ca="1" si="20"/>
        <v>C4</v>
      </c>
      <c r="R291">
        <v>291</v>
      </c>
      <c r="S291" t="str">
        <f t="shared" ca="1" si="21"/>
        <v>C4</v>
      </c>
      <c r="T291">
        <f t="shared" ca="1" si="22"/>
        <v>0</v>
      </c>
    </row>
    <row r="292" spans="1:20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 t="shared" ca="1" si="19"/>
        <v>3.8734230451343521</v>
      </c>
      <c r="N292">
        <f t="shared" ca="1" si="19"/>
        <v>1.1485999871578929</v>
      </c>
      <c r="O292">
        <f t="shared" ca="1" si="19"/>
        <v>15.333740503939685</v>
      </c>
      <c r="P292">
        <f t="shared" ca="1" si="18"/>
        <v>0.238096189371898</v>
      </c>
      <c r="Q292" s="2" t="str">
        <f t="shared" ca="1" si="20"/>
        <v>C4</v>
      </c>
      <c r="R292">
        <v>292</v>
      </c>
      <c r="S292" t="str">
        <f t="shared" ca="1" si="21"/>
        <v>C4</v>
      </c>
      <c r="T292">
        <f t="shared" ca="1" si="22"/>
        <v>0</v>
      </c>
    </row>
    <row r="293" spans="1:20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 t="shared" ca="1" si="19"/>
        <v>4.5730304887461397</v>
      </c>
      <c r="N293">
        <f t="shared" ca="1" si="19"/>
        <v>1.8458365088541813</v>
      </c>
      <c r="O293">
        <f t="shared" ca="1" si="19"/>
        <v>16.032528527399158</v>
      </c>
      <c r="P293">
        <f t="shared" ca="1" si="18"/>
        <v>0.5401213730124993</v>
      </c>
      <c r="Q293" s="2" t="str">
        <f t="shared" ca="1" si="20"/>
        <v>C4</v>
      </c>
      <c r="R293">
        <v>293</v>
      </c>
      <c r="S293" t="str">
        <f t="shared" ca="1" si="21"/>
        <v>C4</v>
      </c>
      <c r="T293">
        <f t="shared" ca="1" si="22"/>
        <v>0</v>
      </c>
    </row>
    <row r="294" spans="1:20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 t="shared" ca="1" si="19"/>
        <v>4.1734091308223427</v>
      </c>
      <c r="N294">
        <f t="shared" ca="1" si="19"/>
        <v>1.447711883369353</v>
      </c>
      <c r="O294">
        <f t="shared" ca="1" si="19"/>
        <v>15.633357972683546</v>
      </c>
      <c r="P294">
        <f t="shared" ca="1" si="18"/>
        <v>0.20361552900898217</v>
      </c>
      <c r="Q294" s="2" t="str">
        <f t="shared" ca="1" si="20"/>
        <v>C4</v>
      </c>
      <c r="R294">
        <v>294</v>
      </c>
      <c r="S294" t="str">
        <f t="shared" ca="1" si="21"/>
        <v>C4</v>
      </c>
      <c r="T294">
        <f t="shared" ca="1" si="22"/>
        <v>0</v>
      </c>
    </row>
    <row r="295" spans="1:20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 t="shared" ca="1" si="19"/>
        <v>4.0770823217277199</v>
      </c>
      <c r="N295">
        <f t="shared" ca="1" si="19"/>
        <v>1.3583805531467101</v>
      </c>
      <c r="O295">
        <f t="shared" ca="1" si="19"/>
        <v>15.53389299760736</v>
      </c>
      <c r="P295">
        <f t="shared" ca="1" si="18"/>
        <v>0.20995990055405669</v>
      </c>
      <c r="Q295" s="2" t="str">
        <f t="shared" ca="1" si="20"/>
        <v>C4</v>
      </c>
      <c r="R295">
        <v>295</v>
      </c>
      <c r="S295" t="str">
        <f t="shared" ca="1" si="21"/>
        <v>C4</v>
      </c>
      <c r="T295">
        <f t="shared" ca="1" si="22"/>
        <v>0</v>
      </c>
    </row>
    <row r="296" spans="1:20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 t="shared" ca="1" si="19"/>
        <v>3.4737854097642891</v>
      </c>
      <c r="N296">
        <f t="shared" ca="1" si="19"/>
        <v>0.75253817069138562</v>
      </c>
      <c r="O296">
        <f t="shared" ca="1" si="19"/>
        <v>14.934360550297237</v>
      </c>
      <c r="P296">
        <f t="shared" ca="1" si="18"/>
        <v>0.60014561951685719</v>
      </c>
      <c r="Q296" s="2" t="str">
        <f t="shared" ca="1" si="20"/>
        <v>C4</v>
      </c>
      <c r="R296">
        <v>296</v>
      </c>
      <c r="S296" t="str">
        <f t="shared" ca="1" si="21"/>
        <v>C4</v>
      </c>
      <c r="T296">
        <f t="shared" ca="1" si="22"/>
        <v>0</v>
      </c>
    </row>
    <row r="297" spans="1:20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 t="shared" ca="1" si="19"/>
        <v>2.8742068327894663</v>
      </c>
      <c r="N297">
        <f t="shared" ca="1" si="19"/>
        <v>0.18696458131851029</v>
      </c>
      <c r="O297">
        <f t="shared" ca="1" si="19"/>
        <v>14.335208989141565</v>
      </c>
      <c r="P297">
        <f t="shared" ca="1" si="18"/>
        <v>1.1886355221025955</v>
      </c>
      <c r="Q297" s="2" t="str">
        <f t="shared" ca="1" si="20"/>
        <v>C2</v>
      </c>
      <c r="R297">
        <v>297</v>
      </c>
      <c r="S297" t="str">
        <f t="shared" ca="1" si="21"/>
        <v>C2</v>
      </c>
      <c r="T297">
        <f t="shared" ca="1" si="22"/>
        <v>0</v>
      </c>
    </row>
    <row r="298" spans="1:20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 t="shared" ca="1" si="19"/>
        <v>2.8739128092343815</v>
      </c>
      <c r="N298">
        <f t="shared" ca="1" si="19"/>
        <v>0.1823347869845002</v>
      </c>
      <c r="O298">
        <f t="shared" ca="1" si="19"/>
        <v>14.335054182250765</v>
      </c>
      <c r="P298">
        <f t="shared" ca="1" si="18"/>
        <v>1.1877509732893952</v>
      </c>
      <c r="Q298" s="2" t="str">
        <f t="shared" ca="1" si="20"/>
        <v>C2</v>
      </c>
      <c r="R298">
        <v>298</v>
      </c>
      <c r="S298" t="str">
        <f t="shared" ca="1" si="21"/>
        <v>C2</v>
      </c>
      <c r="T298">
        <f t="shared" ca="1" si="22"/>
        <v>0</v>
      </c>
    </row>
    <row r="299" spans="1:20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 t="shared" ca="1" si="19"/>
        <v>2.8731648199402278</v>
      </c>
      <c r="N299">
        <f t="shared" ca="1" si="19"/>
        <v>0.16923946679269278</v>
      </c>
      <c r="O299">
        <f t="shared" ca="1" si="19"/>
        <v>14.334727011547926</v>
      </c>
      <c r="P299">
        <f t="shared" ca="1" si="18"/>
        <v>1.1849288089777996</v>
      </c>
      <c r="Q299" s="2" t="str">
        <f t="shared" ca="1" si="20"/>
        <v>C2</v>
      </c>
      <c r="R299">
        <v>299</v>
      </c>
      <c r="S299" t="str">
        <f t="shared" ca="1" si="21"/>
        <v>C2</v>
      </c>
      <c r="T299">
        <f t="shared" ca="1" si="22"/>
        <v>0</v>
      </c>
    </row>
    <row r="300" spans="1:20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 t="shared" ca="1" si="19"/>
        <v>3.9737412055470034</v>
      </c>
      <c r="N300">
        <f t="shared" ca="1" si="19"/>
        <v>1.2494400317137193</v>
      </c>
      <c r="O300">
        <f t="shared" ca="1" si="19"/>
        <v>15.433459760019982</v>
      </c>
      <c r="P300">
        <f t="shared" ca="1" si="18"/>
        <v>0.18899592766285547</v>
      </c>
      <c r="Q300" s="2" t="str">
        <f t="shared" ca="1" si="20"/>
        <v>C4</v>
      </c>
      <c r="R300">
        <v>300</v>
      </c>
      <c r="S300" t="str">
        <f t="shared" ca="1" si="21"/>
        <v>C4</v>
      </c>
      <c r="T300">
        <f t="shared" ca="1" si="22"/>
        <v>0</v>
      </c>
    </row>
    <row r="301" spans="1:20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 t="shared" ca="1" si="19"/>
        <v>4.2731981981836213</v>
      </c>
      <c r="N301">
        <f t="shared" ca="1" si="19"/>
        <v>1.5469825082671365</v>
      </c>
      <c r="O301">
        <f t="shared" ca="1" si="19"/>
        <v>15.73285361904653</v>
      </c>
      <c r="P301">
        <f t="shared" ca="1" si="18"/>
        <v>0.27315021978297288</v>
      </c>
      <c r="Q301" s="2" t="str">
        <f t="shared" ca="1" si="20"/>
        <v>C4</v>
      </c>
      <c r="R301">
        <v>301</v>
      </c>
      <c r="S301" t="str">
        <f t="shared" ca="1" si="21"/>
        <v>C4</v>
      </c>
      <c r="T301">
        <f t="shared" ca="1" si="22"/>
        <v>0</v>
      </c>
    </row>
    <row r="302" spans="1:20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 t="shared" ca="1" si="19"/>
        <v>4.0731767799770706</v>
      </c>
      <c r="N302">
        <f t="shared" ca="1" si="19"/>
        <v>1.347321533600971</v>
      </c>
      <c r="O302">
        <f t="shared" ca="1" si="19"/>
        <v>15.533069142511094</v>
      </c>
      <c r="P302">
        <f t="shared" ca="1" si="18"/>
        <v>0.1566428119527368</v>
      </c>
      <c r="Q302" s="2" t="str">
        <f t="shared" ca="1" si="20"/>
        <v>C4</v>
      </c>
      <c r="R302">
        <v>302</v>
      </c>
      <c r="S302" t="str">
        <f t="shared" ca="1" si="21"/>
        <v>C4</v>
      </c>
      <c r="T302">
        <f t="shared" ca="1" si="22"/>
        <v>0</v>
      </c>
    </row>
    <row r="303" spans="1:20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 t="shared" ca="1" si="19"/>
        <v>1.1323674028312805</v>
      </c>
      <c r="N303">
        <f t="shared" ca="1" si="19"/>
        <v>3.8583722174752095</v>
      </c>
      <c r="O303">
        <f t="shared" ca="1" si="19"/>
        <v>10.343712267385731</v>
      </c>
      <c r="P303">
        <f t="shared" ca="1" si="18"/>
        <v>5.1790697195726834</v>
      </c>
      <c r="Q303" s="2" t="str">
        <f t="shared" ca="1" si="20"/>
        <v>C1</v>
      </c>
      <c r="R303">
        <v>303</v>
      </c>
      <c r="S303" t="str">
        <f t="shared" ca="1" si="21"/>
        <v>C1</v>
      </c>
      <c r="T303">
        <f t="shared" ca="1" si="22"/>
        <v>0</v>
      </c>
    </row>
    <row r="304" spans="1:20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 t="shared" ca="1" si="19"/>
        <v>4.1734495433784176</v>
      </c>
      <c r="N304">
        <f t="shared" ca="1" si="19"/>
        <v>1.4479513846865846</v>
      </c>
      <c r="O304">
        <f t="shared" ca="1" si="19"/>
        <v>15.63303530389291</v>
      </c>
      <c r="P304">
        <f t="shared" ca="1" si="18"/>
        <v>0.20681047237362948</v>
      </c>
      <c r="Q304" s="2" t="str">
        <f t="shared" ca="1" si="20"/>
        <v>C4</v>
      </c>
      <c r="R304">
        <v>304</v>
      </c>
      <c r="S304" t="str">
        <f t="shared" ca="1" si="21"/>
        <v>C4</v>
      </c>
      <c r="T304">
        <f t="shared" ca="1" si="22"/>
        <v>0</v>
      </c>
    </row>
    <row r="305" spans="1:20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 t="shared" ca="1" si="19"/>
        <v>4.373506742039412</v>
      </c>
      <c r="N305">
        <f t="shared" ca="1" si="19"/>
        <v>1.6477017580660616</v>
      </c>
      <c r="O305">
        <f t="shared" ca="1" si="19"/>
        <v>15.832817669380638</v>
      </c>
      <c r="P305">
        <f t="shared" ca="1" si="18"/>
        <v>0.36532062054914605</v>
      </c>
      <c r="Q305" s="2" t="str">
        <f t="shared" ca="1" si="20"/>
        <v>C4</v>
      </c>
      <c r="R305">
        <v>305</v>
      </c>
      <c r="S305" t="str">
        <f t="shared" ca="1" si="21"/>
        <v>C4</v>
      </c>
      <c r="T305">
        <f t="shared" ca="1" si="22"/>
        <v>0</v>
      </c>
    </row>
    <row r="306" spans="1:20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 t="shared" ca="1" si="19"/>
        <v>3.573883038387589</v>
      </c>
      <c r="N306">
        <f t="shared" ca="1" si="19"/>
        <v>0.85224331423217425</v>
      </c>
      <c r="O306">
        <f t="shared" ca="1" si="19"/>
        <v>15.03392372416274</v>
      </c>
      <c r="P306">
        <f t="shared" ca="1" si="18"/>
        <v>0.50685232323500207</v>
      </c>
      <c r="Q306" s="2" t="str">
        <f t="shared" ca="1" si="20"/>
        <v>C4</v>
      </c>
      <c r="R306">
        <v>306</v>
      </c>
      <c r="S306" t="str">
        <f t="shared" ca="1" si="21"/>
        <v>C4</v>
      </c>
      <c r="T306">
        <f t="shared" ca="1" si="22"/>
        <v>0</v>
      </c>
    </row>
    <row r="307" spans="1:20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 t="shared" ca="1" si="19"/>
        <v>4.4732553074888957</v>
      </c>
      <c r="N307">
        <f t="shared" ca="1" si="19"/>
        <v>1.7468634622886761</v>
      </c>
      <c r="O307">
        <f t="shared" ca="1" si="19"/>
        <v>15.932544411713355</v>
      </c>
      <c r="P307">
        <f t="shared" ca="1" si="18"/>
        <v>0.45333203518999693</v>
      </c>
      <c r="Q307" s="2" t="str">
        <f t="shared" ca="1" si="20"/>
        <v>C4</v>
      </c>
      <c r="R307">
        <v>307</v>
      </c>
      <c r="S307" t="str">
        <f t="shared" ca="1" si="21"/>
        <v>C4</v>
      </c>
      <c r="T307">
        <f t="shared" ca="1" si="22"/>
        <v>0</v>
      </c>
    </row>
    <row r="308" spans="1:20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 t="shared" ca="1" si="19"/>
        <v>4.0736918951030496</v>
      </c>
      <c r="N308">
        <f t="shared" ca="1" si="19"/>
        <v>1.3490147506228891</v>
      </c>
      <c r="O308">
        <f t="shared" ca="1" si="19"/>
        <v>15.533130618492608</v>
      </c>
      <c r="P308">
        <f t="shared" ca="1" si="19"/>
        <v>0.17530299343335595</v>
      </c>
      <c r="Q308" s="2" t="str">
        <f t="shared" ca="1" si="20"/>
        <v>C4</v>
      </c>
      <c r="R308">
        <v>308</v>
      </c>
      <c r="S308" t="str">
        <f t="shared" ca="1" si="21"/>
        <v>C4</v>
      </c>
      <c r="T308">
        <f t="shared" ca="1" si="22"/>
        <v>0</v>
      </c>
    </row>
    <row r="309" spans="1:20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 t="shared" ref="M309:P343" ca="1" si="23">SQRT(($B309-H$3)^2+($C309-H$4)^2+($D309-H$5)^2+($E309-H$6)^2)</f>
        <v>2.9741197286406638</v>
      </c>
      <c r="N309">
        <f t="shared" ca="1" si="23"/>
        <v>0.27163607019865016</v>
      </c>
      <c r="O309">
        <f t="shared" ca="1" si="23"/>
        <v>14.434673449017202</v>
      </c>
      <c r="P309">
        <f t="shared" ca="1" si="23"/>
        <v>1.089998614279412</v>
      </c>
      <c r="Q309" s="2" t="str">
        <f t="shared" ca="1" si="20"/>
        <v>C2</v>
      </c>
      <c r="R309">
        <v>309</v>
      </c>
      <c r="S309" t="str">
        <f t="shared" ca="1" si="21"/>
        <v>C2</v>
      </c>
      <c r="T309">
        <f t="shared" ca="1" si="22"/>
        <v>0</v>
      </c>
    </row>
    <row r="310" spans="1:20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 t="shared" ca="1" si="23"/>
        <v>3.9730449555417504</v>
      </c>
      <c r="N310">
        <f t="shared" ca="1" si="23"/>
        <v>1.2471514708068858</v>
      </c>
      <c r="O310">
        <f t="shared" ca="1" si="23"/>
        <v>15.432952525878495</v>
      </c>
      <c r="P310">
        <f t="shared" ca="1" si="23"/>
        <v>0.16720653321447818</v>
      </c>
      <c r="Q310" s="2" t="str">
        <f t="shared" ca="1" si="20"/>
        <v>C4</v>
      </c>
      <c r="R310">
        <v>310</v>
      </c>
      <c r="S310" t="str">
        <f t="shared" ca="1" si="21"/>
        <v>C4</v>
      </c>
      <c r="T310">
        <f t="shared" ca="1" si="22"/>
        <v>0</v>
      </c>
    </row>
    <row r="311" spans="1:20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 t="shared" ca="1" si="23"/>
        <v>3.4740727324449803</v>
      </c>
      <c r="N311">
        <f t="shared" ca="1" si="23"/>
        <v>0.75424507956831943</v>
      </c>
      <c r="O311">
        <f t="shared" ca="1" si="23"/>
        <v>14.933876838318342</v>
      </c>
      <c r="P311">
        <f t="shared" ca="1" si="23"/>
        <v>0.60331579508941935</v>
      </c>
      <c r="Q311" s="2" t="str">
        <f t="shared" ca="1" si="20"/>
        <v>C4</v>
      </c>
      <c r="R311">
        <v>311</v>
      </c>
      <c r="S311" t="str">
        <f t="shared" ca="1" si="21"/>
        <v>C4</v>
      </c>
      <c r="T311">
        <f t="shared" ca="1" si="22"/>
        <v>0</v>
      </c>
    </row>
    <row r="312" spans="1:20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 t="shared" ca="1" si="23"/>
        <v>3.9737478853220942</v>
      </c>
      <c r="N312">
        <f t="shared" ca="1" si="23"/>
        <v>1.2495997722638077</v>
      </c>
      <c r="O312">
        <f t="shared" ca="1" si="23"/>
        <v>15.433109599113013</v>
      </c>
      <c r="P312">
        <f t="shared" ca="1" si="23"/>
        <v>0.19145164753140365</v>
      </c>
      <c r="Q312" s="2" t="str">
        <f t="shared" ca="1" si="20"/>
        <v>C4</v>
      </c>
      <c r="R312">
        <v>312</v>
      </c>
      <c r="S312" t="str">
        <f t="shared" ca="1" si="21"/>
        <v>C4</v>
      </c>
      <c r="T312">
        <f t="shared" ca="1" si="22"/>
        <v>0</v>
      </c>
    </row>
    <row r="313" spans="1:20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 t="shared" ca="1" si="23"/>
        <v>3.8738140993116241</v>
      </c>
      <c r="N313">
        <f t="shared" ca="1" si="23"/>
        <v>1.1502396563601915</v>
      </c>
      <c r="O313">
        <f t="shared" ca="1" si="23"/>
        <v>15.333248343088785</v>
      </c>
      <c r="P313">
        <f t="shared" ca="1" si="23"/>
        <v>0.24945206756722282</v>
      </c>
      <c r="Q313" s="2" t="str">
        <f t="shared" ca="1" si="20"/>
        <v>C4</v>
      </c>
      <c r="R313">
        <v>313</v>
      </c>
      <c r="S313" t="str">
        <f t="shared" ca="1" si="21"/>
        <v>C4</v>
      </c>
      <c r="T313">
        <f t="shared" ca="1" si="22"/>
        <v>0</v>
      </c>
    </row>
    <row r="314" spans="1:20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 t="shared" ca="1" si="23"/>
        <v>4.4731864681619138</v>
      </c>
      <c r="N314">
        <f t="shared" ca="1" si="23"/>
        <v>1.7467570293230517</v>
      </c>
      <c r="O314">
        <f t="shared" ca="1" si="23"/>
        <v>15.932242562307755</v>
      </c>
      <c r="P314">
        <f t="shared" ca="1" si="23"/>
        <v>0.453058140016943</v>
      </c>
      <c r="Q314" s="2" t="str">
        <f t="shared" ca="1" si="20"/>
        <v>C4</v>
      </c>
      <c r="R314">
        <v>314</v>
      </c>
      <c r="S314" t="str">
        <f t="shared" ca="1" si="21"/>
        <v>C4</v>
      </c>
      <c r="T314">
        <f t="shared" ca="1" si="22"/>
        <v>0</v>
      </c>
    </row>
    <row r="315" spans="1:20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 t="shared" ca="1" si="23"/>
        <v>4.1737306125887645</v>
      </c>
      <c r="N315">
        <f t="shared" ca="1" si="23"/>
        <v>1.4489268825797879</v>
      </c>
      <c r="O315">
        <f t="shared" ca="1" si="23"/>
        <v>15.632797750043869</v>
      </c>
      <c r="P315">
        <f t="shared" ca="1" si="23"/>
        <v>0.21643793447823581</v>
      </c>
      <c r="Q315" s="2" t="str">
        <f t="shared" ca="1" si="20"/>
        <v>C4</v>
      </c>
      <c r="R315">
        <v>315</v>
      </c>
      <c r="S315" t="str">
        <f t="shared" ca="1" si="21"/>
        <v>C4</v>
      </c>
      <c r="T315">
        <f t="shared" ca="1" si="22"/>
        <v>0</v>
      </c>
    </row>
    <row r="316" spans="1:20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 t="shared" ca="1" si="23"/>
        <v>4.4735580144408784</v>
      </c>
      <c r="N316">
        <f t="shared" ca="1" si="23"/>
        <v>1.7478324548266706</v>
      </c>
      <c r="O316">
        <f t="shared" ca="1" si="23"/>
        <v>15.932197427356121</v>
      </c>
      <c r="P316">
        <f t="shared" ca="1" si="23"/>
        <v>0.45889731130110567</v>
      </c>
      <c r="Q316" s="2" t="str">
        <f t="shared" ca="1" si="20"/>
        <v>C4</v>
      </c>
      <c r="R316">
        <v>316</v>
      </c>
      <c r="S316" t="str">
        <f t="shared" ca="1" si="21"/>
        <v>C4</v>
      </c>
      <c r="T316">
        <f t="shared" ca="1" si="22"/>
        <v>0</v>
      </c>
    </row>
    <row r="317" spans="1:20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 t="shared" ca="1" si="23"/>
        <v>3.5741800493516331</v>
      </c>
      <c r="N317">
        <f t="shared" ca="1" si="23"/>
        <v>0.85381546029694877</v>
      </c>
      <c r="O317">
        <f t="shared" ca="1" si="23"/>
        <v>15.033481515713847</v>
      </c>
      <c r="P317">
        <f t="shared" ca="1" si="23"/>
        <v>0.51069461751274758</v>
      </c>
      <c r="Q317" s="2" t="str">
        <f t="shared" ca="1" si="20"/>
        <v>C4</v>
      </c>
      <c r="R317">
        <v>317</v>
      </c>
      <c r="S317" t="str">
        <f t="shared" ca="1" si="21"/>
        <v>C4</v>
      </c>
      <c r="T317">
        <f t="shared" ca="1" si="22"/>
        <v>0</v>
      </c>
    </row>
    <row r="318" spans="1:20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 t="shared" ca="1" si="23"/>
        <v>4.4738142549029716</v>
      </c>
      <c r="N318">
        <f t="shared" ca="1" si="23"/>
        <v>1.7485374603614596</v>
      </c>
      <c r="O318">
        <f t="shared" ca="1" si="23"/>
        <v>15.93224417720668</v>
      </c>
      <c r="P318">
        <f t="shared" ca="1" si="23"/>
        <v>0.46238340536458378</v>
      </c>
      <c r="Q318" s="2" t="str">
        <f t="shared" ca="1" si="20"/>
        <v>C4</v>
      </c>
      <c r="R318">
        <v>318</v>
      </c>
      <c r="S318" t="str">
        <f t="shared" ca="1" si="21"/>
        <v>C4</v>
      </c>
      <c r="T318">
        <f t="shared" ca="1" si="22"/>
        <v>0</v>
      </c>
    </row>
    <row r="319" spans="1:20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 t="shared" ca="1" si="23"/>
        <v>3.8739762613219599</v>
      </c>
      <c r="N319">
        <f t="shared" ca="1" si="23"/>
        <v>1.1509416690193448</v>
      </c>
      <c r="O319">
        <f t="shared" ca="1" si="23"/>
        <v>15.332982686503735</v>
      </c>
      <c r="P319">
        <f t="shared" ca="1" si="23"/>
        <v>0.25420533212879004</v>
      </c>
      <c r="Q319" s="2" t="str">
        <f t="shared" ca="1" si="20"/>
        <v>C4</v>
      </c>
      <c r="R319">
        <v>319</v>
      </c>
      <c r="S319" t="str">
        <f t="shared" ca="1" si="21"/>
        <v>C4</v>
      </c>
      <c r="T319">
        <f t="shared" ca="1" si="22"/>
        <v>0</v>
      </c>
    </row>
    <row r="320" spans="1:20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 t="shared" ca="1" si="23"/>
        <v>4.0740046544111079</v>
      </c>
      <c r="N320">
        <f t="shared" ca="1" si="23"/>
        <v>1.3501986898826688</v>
      </c>
      <c r="O320">
        <f t="shared" ca="1" si="23"/>
        <v>15.532710107183959</v>
      </c>
      <c r="P320">
        <f t="shared" ca="1" si="23"/>
        <v>0.18816752436906697</v>
      </c>
      <c r="Q320" s="2" t="str">
        <f t="shared" ca="1" si="20"/>
        <v>C4</v>
      </c>
      <c r="R320">
        <v>320</v>
      </c>
      <c r="S320" t="str">
        <f t="shared" ca="1" si="21"/>
        <v>C4</v>
      </c>
      <c r="T320">
        <f t="shared" ca="1" si="22"/>
        <v>0</v>
      </c>
    </row>
    <row r="321" spans="1:20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 t="shared" ca="1" si="23"/>
        <v>4.4738513900729213</v>
      </c>
      <c r="N321">
        <f t="shared" ca="1" si="23"/>
        <v>1.7486646525486749</v>
      </c>
      <c r="O321">
        <f t="shared" ca="1" si="23"/>
        <v>15.932171693250046</v>
      </c>
      <c r="P321">
        <f t="shared" ca="1" si="23"/>
        <v>0.4631208781464991</v>
      </c>
      <c r="Q321" s="2" t="str">
        <f t="shared" ca="1" si="20"/>
        <v>C4</v>
      </c>
      <c r="R321">
        <v>321</v>
      </c>
      <c r="S321" t="str">
        <f t="shared" ca="1" si="21"/>
        <v>C4</v>
      </c>
      <c r="T321">
        <f t="shared" ca="1" si="22"/>
        <v>0</v>
      </c>
    </row>
    <row r="322" spans="1:20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 t="shared" ca="1" si="23"/>
        <v>2.8736896706562018</v>
      </c>
      <c r="N322">
        <f t="shared" ca="1" si="23"/>
        <v>0.18030400575539976</v>
      </c>
      <c r="O322">
        <f t="shared" ca="1" si="23"/>
        <v>14.33406320602567</v>
      </c>
      <c r="P322">
        <f t="shared" ca="1" si="23"/>
        <v>1.1874897302840925</v>
      </c>
      <c r="Q322" s="2" t="str">
        <f t="shared" ca="1" si="20"/>
        <v>C2</v>
      </c>
      <c r="R322">
        <v>322</v>
      </c>
      <c r="S322" t="str">
        <f t="shared" ca="1" si="21"/>
        <v>C2</v>
      </c>
      <c r="T322">
        <f t="shared" ca="1" si="22"/>
        <v>0</v>
      </c>
    </row>
    <row r="323" spans="1:20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 t="shared" ca="1" si="23"/>
        <v>2.475086640818803</v>
      </c>
      <c r="N323">
        <f t="shared" ca="1" si="23"/>
        <v>0.28960882606291549</v>
      </c>
      <c r="O323">
        <f t="shared" ca="1" si="23"/>
        <v>13.934988455840049</v>
      </c>
      <c r="P323">
        <f t="shared" ca="1" si="23"/>
        <v>1.5872220383158568</v>
      </c>
      <c r="Q323" s="2" t="str">
        <f t="shared" ca="1" si="20"/>
        <v>C2</v>
      </c>
      <c r="R323">
        <v>323</v>
      </c>
      <c r="S323" t="str">
        <f t="shared" ca="1" si="21"/>
        <v>C2</v>
      </c>
      <c r="T323">
        <f t="shared" ca="1" si="22"/>
        <v>0</v>
      </c>
    </row>
    <row r="324" spans="1:20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 t="shared" ca="1" si="23"/>
        <v>3.074698715011456</v>
      </c>
      <c r="N324">
        <f t="shared" ca="1" si="23"/>
        <v>0.3703269005382091</v>
      </c>
      <c r="O324">
        <f t="shared" ca="1" si="23"/>
        <v>14.533960155694654</v>
      </c>
      <c r="P324">
        <f t="shared" ca="1" si="23"/>
        <v>0.99463666082118674</v>
      </c>
      <c r="Q324" s="2" t="str">
        <f t="shared" ref="Q324:Q358" ca="1" si="24">INDEX($M$2:$P$2,1,MATCH(MIN(M324:P324),M324:P324,0))</f>
        <v>C2</v>
      </c>
      <c r="R324">
        <v>324</v>
      </c>
      <c r="S324" t="str">
        <f t="shared" ref="S324:S358" ca="1" si="25">INDIRECT($F$1 &amp; "!Q" &amp; R324)</f>
        <v>C2</v>
      </c>
      <c r="T324">
        <f t="shared" ref="T324:T358" ca="1" si="26">IF(Q324=S324,0,1)</f>
        <v>0</v>
      </c>
    </row>
    <row r="325" spans="1:20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 t="shared" ca="1" si="23"/>
        <v>3.3771980785999678</v>
      </c>
      <c r="N325">
        <f t="shared" ca="1" si="23"/>
        <v>0.67332214944614133</v>
      </c>
      <c r="O325">
        <f t="shared" ca="1" si="23"/>
        <v>14.832787367866073</v>
      </c>
      <c r="P325">
        <f t="shared" ca="1" si="23"/>
        <v>0.72034912932455553</v>
      </c>
      <c r="Q325" s="2" t="str">
        <f t="shared" ca="1" si="24"/>
        <v>C2</v>
      </c>
      <c r="R325">
        <v>325</v>
      </c>
      <c r="S325" t="str">
        <f t="shared" ca="1" si="25"/>
        <v>C2</v>
      </c>
      <c r="T325">
        <f t="shared" ca="1" si="26"/>
        <v>0</v>
      </c>
    </row>
    <row r="326" spans="1:20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 t="shared" ca="1" si="23"/>
        <v>1.0865022923497263</v>
      </c>
      <c r="N326">
        <f t="shared" ca="1" si="23"/>
        <v>1.6676465720093103</v>
      </c>
      <c r="O326">
        <f t="shared" ca="1" si="23"/>
        <v>12.535809762700648</v>
      </c>
      <c r="P326">
        <f t="shared" ca="1" si="23"/>
        <v>2.9860777000796608</v>
      </c>
      <c r="Q326" s="2" t="str">
        <f t="shared" ca="1" si="24"/>
        <v>C1</v>
      </c>
      <c r="R326">
        <v>326</v>
      </c>
      <c r="S326" t="str">
        <f t="shared" ca="1" si="25"/>
        <v>C1</v>
      </c>
      <c r="T326">
        <f t="shared" ca="1" si="26"/>
        <v>0</v>
      </c>
    </row>
    <row r="327" spans="1:20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 t="shared" ca="1" si="23"/>
        <v>3.2763274063474737</v>
      </c>
      <c r="N327">
        <f t="shared" ca="1" si="23"/>
        <v>0.57302168995392133</v>
      </c>
      <c r="O327">
        <f t="shared" ca="1" si="23"/>
        <v>14.731930091515492</v>
      </c>
      <c r="P327">
        <f t="shared" ca="1" si="23"/>
        <v>0.8108347664773945</v>
      </c>
      <c r="Q327" s="2" t="str">
        <f t="shared" ca="1" si="24"/>
        <v>C2</v>
      </c>
      <c r="R327">
        <v>327</v>
      </c>
      <c r="S327" t="str">
        <f t="shared" ca="1" si="25"/>
        <v>C2</v>
      </c>
      <c r="T327">
        <f t="shared" ca="1" si="26"/>
        <v>0</v>
      </c>
    </row>
    <row r="328" spans="1:20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 t="shared" ca="1" si="23"/>
        <v>4.2766269486084596</v>
      </c>
      <c r="N328">
        <f t="shared" ca="1" si="23"/>
        <v>1.5582759000773994</v>
      </c>
      <c r="O328">
        <f t="shared" ca="1" si="23"/>
        <v>15.729618919486841</v>
      </c>
      <c r="P328">
        <f t="shared" ca="1" si="23"/>
        <v>0.35052498519713449</v>
      </c>
      <c r="Q328" s="2" t="str">
        <f t="shared" ca="1" si="24"/>
        <v>C4</v>
      </c>
      <c r="R328">
        <v>328</v>
      </c>
      <c r="S328" t="str">
        <f t="shared" ca="1" si="25"/>
        <v>C4</v>
      </c>
      <c r="T328">
        <f t="shared" ca="1" si="26"/>
        <v>0</v>
      </c>
    </row>
    <row r="329" spans="1:20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 t="shared" ca="1" si="23"/>
        <v>0.28730613199038679</v>
      </c>
      <c r="N329">
        <f t="shared" ca="1" si="23"/>
        <v>2.9629758758817188</v>
      </c>
      <c r="O329">
        <f t="shared" ca="1" si="23"/>
        <v>11.235883358288232</v>
      </c>
      <c r="P329">
        <f t="shared" ca="1" si="23"/>
        <v>4.2833442615285291</v>
      </c>
      <c r="Q329" s="2" t="str">
        <f t="shared" ca="1" si="24"/>
        <v>C1</v>
      </c>
      <c r="R329">
        <v>329</v>
      </c>
      <c r="S329" t="str">
        <f t="shared" ca="1" si="25"/>
        <v>C1</v>
      </c>
      <c r="T329">
        <f t="shared" ca="1" si="26"/>
        <v>0</v>
      </c>
    </row>
    <row r="330" spans="1:20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 t="shared" ca="1" si="23"/>
        <v>4.4933492311340499</v>
      </c>
      <c r="N330">
        <f t="shared" ca="1" si="23"/>
        <v>1.8002676709771652</v>
      </c>
      <c r="O330">
        <f t="shared" ca="1" si="23"/>
        <v>15.933584747003827</v>
      </c>
      <c r="P330">
        <f t="shared" ca="1" si="23"/>
        <v>0.65039473362571654</v>
      </c>
      <c r="Q330" s="2" t="str">
        <f t="shared" ca="1" si="24"/>
        <v>C4</v>
      </c>
      <c r="R330">
        <v>330</v>
      </c>
      <c r="S330" t="str">
        <f t="shared" ca="1" si="25"/>
        <v>C4</v>
      </c>
      <c r="T330">
        <f t="shared" ca="1" si="26"/>
        <v>0</v>
      </c>
    </row>
    <row r="331" spans="1:20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 t="shared" ca="1" si="23"/>
        <v>2.1818566862440627</v>
      </c>
      <c r="N331">
        <f t="shared" ca="1" si="23"/>
        <v>0.60023247498561327</v>
      </c>
      <c r="O331">
        <f t="shared" ca="1" si="23"/>
        <v>13.630887056947396</v>
      </c>
      <c r="P331">
        <f t="shared" ca="1" si="23"/>
        <v>1.8965994443493905</v>
      </c>
      <c r="Q331" s="2" t="str">
        <f t="shared" ca="1" si="24"/>
        <v>C2</v>
      </c>
      <c r="R331">
        <v>331</v>
      </c>
      <c r="S331" t="str">
        <f t="shared" ca="1" si="25"/>
        <v>C2</v>
      </c>
      <c r="T331">
        <f t="shared" ca="1" si="26"/>
        <v>0</v>
      </c>
    </row>
    <row r="332" spans="1:20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 t="shared" ca="1" si="23"/>
        <v>7.6658628094940049</v>
      </c>
      <c r="N332">
        <f t="shared" ca="1" si="23"/>
        <v>6.5949988737585619</v>
      </c>
      <c r="O332">
        <f t="shared" ca="1" si="23"/>
        <v>16.911041622739422</v>
      </c>
      <c r="P332">
        <f t="shared" ca="1" si="23"/>
        <v>6.4591141096346307</v>
      </c>
      <c r="Q332" s="2" t="str">
        <f t="shared" ca="1" si="24"/>
        <v>C4</v>
      </c>
      <c r="R332">
        <v>332</v>
      </c>
      <c r="S332" t="str">
        <f t="shared" ca="1" si="25"/>
        <v>C4</v>
      </c>
      <c r="T332">
        <f t="shared" ca="1" si="26"/>
        <v>0</v>
      </c>
    </row>
    <row r="333" spans="1:20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 t="shared" ca="1" si="23"/>
        <v>3.1797575902746851</v>
      </c>
      <c r="N333">
        <f t="shared" ca="1" si="23"/>
        <v>0.50401823953044955</v>
      </c>
      <c r="O333">
        <f t="shared" ca="1" si="23"/>
        <v>14.629104676772096</v>
      </c>
      <c r="P333">
        <f t="shared" ca="1" si="23"/>
        <v>0.92395746095200404</v>
      </c>
      <c r="Q333" s="2" t="str">
        <f t="shared" ca="1" si="24"/>
        <v>C2</v>
      </c>
      <c r="R333">
        <v>333</v>
      </c>
      <c r="S333" t="str">
        <f t="shared" ca="1" si="25"/>
        <v>C2</v>
      </c>
      <c r="T333">
        <f t="shared" ca="1" si="26"/>
        <v>0</v>
      </c>
    </row>
    <row r="334" spans="1:20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 t="shared" ca="1" si="23"/>
        <v>3.4147659831649637</v>
      </c>
      <c r="N334">
        <f t="shared" ca="1" si="23"/>
        <v>1.1243968163519262</v>
      </c>
      <c r="O334">
        <f t="shared" ca="1" si="23"/>
        <v>14.761133697811779</v>
      </c>
      <c r="P334">
        <f t="shared" ca="1" si="23"/>
        <v>1.2792366318733435</v>
      </c>
      <c r="Q334" s="2" t="str">
        <f t="shared" ca="1" si="24"/>
        <v>C2</v>
      </c>
      <c r="R334">
        <v>334</v>
      </c>
      <c r="S334" t="str">
        <f t="shared" ca="1" si="25"/>
        <v>C2</v>
      </c>
      <c r="T334">
        <f t="shared" ca="1" si="26"/>
        <v>0</v>
      </c>
    </row>
    <row r="335" spans="1:20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 t="shared" ca="1" si="23"/>
        <v>2.7853116651114767</v>
      </c>
      <c r="N335">
        <f t="shared" ca="1" si="23"/>
        <v>0.29393961217061576</v>
      </c>
      <c r="O335">
        <f t="shared" ca="1" si="23"/>
        <v>14.227943892627342</v>
      </c>
      <c r="P335">
        <f t="shared" ca="1" si="23"/>
        <v>1.3216561969512057</v>
      </c>
      <c r="Q335" s="2" t="str">
        <f t="shared" ca="1" si="24"/>
        <v>C2</v>
      </c>
      <c r="R335">
        <v>335</v>
      </c>
      <c r="S335" t="str">
        <f t="shared" ca="1" si="25"/>
        <v>C2</v>
      </c>
      <c r="T335">
        <f t="shared" ca="1" si="26"/>
        <v>0</v>
      </c>
    </row>
    <row r="336" spans="1:20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 t="shared" ca="1" si="23"/>
        <v>0.92194953401936008</v>
      </c>
      <c r="N336">
        <f t="shared" ca="1" si="23"/>
        <v>1.8836540933293042</v>
      </c>
      <c r="O336">
        <f t="shared" ca="1" si="23"/>
        <v>12.330091829276927</v>
      </c>
      <c r="P336">
        <f t="shared" ca="1" si="23"/>
        <v>3.1975608094137731</v>
      </c>
      <c r="Q336" s="2" t="str">
        <f t="shared" ca="1" si="24"/>
        <v>C1</v>
      </c>
      <c r="R336">
        <v>336</v>
      </c>
      <c r="S336" t="str">
        <f t="shared" ca="1" si="25"/>
        <v>C1</v>
      </c>
      <c r="T336">
        <f t="shared" ca="1" si="26"/>
        <v>0</v>
      </c>
    </row>
    <row r="337" spans="1:20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 t="shared" ca="1" si="23"/>
        <v>2.0999977734419124</v>
      </c>
      <c r="N337">
        <f t="shared" ca="1" si="23"/>
        <v>0.74947993954274628</v>
      </c>
      <c r="O337">
        <f t="shared" ca="1" si="23"/>
        <v>13.526561815763626</v>
      </c>
      <c r="P337">
        <f t="shared" ca="1" si="23"/>
        <v>2.0189529980660281</v>
      </c>
      <c r="Q337" s="2" t="str">
        <f t="shared" ca="1" si="24"/>
        <v>C2</v>
      </c>
      <c r="R337">
        <v>337</v>
      </c>
      <c r="S337" t="str">
        <f t="shared" ca="1" si="25"/>
        <v>C2</v>
      </c>
      <c r="T337">
        <f t="shared" ca="1" si="26"/>
        <v>0</v>
      </c>
    </row>
    <row r="338" spans="1:20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 t="shared" ca="1" si="23"/>
        <v>3.396167394922474</v>
      </c>
      <c r="N338">
        <f t="shared" ca="1" si="23"/>
        <v>0.77116453568504695</v>
      </c>
      <c r="O338">
        <f t="shared" ca="1" si="23"/>
        <v>14.824399355840431</v>
      </c>
      <c r="P338">
        <f t="shared" ca="1" si="23"/>
        <v>0.82879289059229844</v>
      </c>
      <c r="Q338" s="2" t="str">
        <f t="shared" ca="1" si="24"/>
        <v>C2</v>
      </c>
      <c r="R338">
        <v>338</v>
      </c>
      <c r="S338" t="str">
        <f t="shared" ca="1" si="25"/>
        <v>C2</v>
      </c>
      <c r="T338">
        <f t="shared" ca="1" si="26"/>
        <v>0</v>
      </c>
    </row>
    <row r="339" spans="1:20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 t="shared" ca="1" si="23"/>
        <v>3.4991063045519644</v>
      </c>
      <c r="N339">
        <f t="shared" ca="1" si="23"/>
        <v>1.5505765225736163</v>
      </c>
      <c r="O339">
        <f t="shared" ca="1" si="23"/>
        <v>14.695772018996113</v>
      </c>
      <c r="P339">
        <f t="shared" ca="1" si="23"/>
        <v>1.753757466488655</v>
      </c>
      <c r="Q339" s="2" t="str">
        <f t="shared" ca="1" si="24"/>
        <v>C2</v>
      </c>
      <c r="R339">
        <v>339</v>
      </c>
      <c r="S339" t="str">
        <f t="shared" ca="1" si="25"/>
        <v>C2</v>
      </c>
      <c r="T339">
        <f t="shared" ca="1" si="26"/>
        <v>0</v>
      </c>
    </row>
    <row r="340" spans="1:20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 t="shared" ca="1" si="23"/>
        <v>1.4466547993999817</v>
      </c>
      <c r="N340">
        <f t="shared" ca="1" si="23"/>
        <v>1.4381867829986852</v>
      </c>
      <c r="O340">
        <f t="shared" ca="1" si="23"/>
        <v>12.826914063797537</v>
      </c>
      <c r="P340">
        <f t="shared" ca="1" si="23"/>
        <v>2.7276494190812057</v>
      </c>
      <c r="Q340" s="2" t="str">
        <f t="shared" ca="1" si="24"/>
        <v>C2</v>
      </c>
      <c r="R340">
        <v>340</v>
      </c>
      <c r="S340" t="str">
        <f t="shared" ca="1" si="25"/>
        <v>C1</v>
      </c>
      <c r="T340">
        <f t="shared" ca="1" si="26"/>
        <v>1</v>
      </c>
    </row>
    <row r="341" spans="1:20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 t="shared" ca="1" si="23"/>
        <v>4.1207754422077461</v>
      </c>
      <c r="N341">
        <f t="shared" ca="1" si="23"/>
        <v>1.4943101017603837</v>
      </c>
      <c r="O341">
        <f t="shared" ca="1" si="23"/>
        <v>15.523966253292912</v>
      </c>
      <c r="P341">
        <f t="shared" ca="1" si="23"/>
        <v>0.71092997631795563</v>
      </c>
      <c r="Q341" s="2" t="str">
        <f t="shared" ca="1" si="24"/>
        <v>C4</v>
      </c>
      <c r="R341">
        <v>341</v>
      </c>
      <c r="S341" t="str">
        <f t="shared" ca="1" si="25"/>
        <v>C4</v>
      </c>
      <c r="T341">
        <f t="shared" ca="1" si="26"/>
        <v>0</v>
      </c>
    </row>
    <row r="342" spans="1:20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 t="shared" ca="1" si="23"/>
        <v>0.65684688591547191</v>
      </c>
      <c r="N342">
        <f t="shared" ca="1" si="23"/>
        <v>2.4230203982172291</v>
      </c>
      <c r="O342">
        <f t="shared" ca="1" si="23"/>
        <v>11.818713808716637</v>
      </c>
      <c r="P342">
        <f t="shared" ca="1" si="23"/>
        <v>3.7268112543816101</v>
      </c>
      <c r="Q342" s="2" t="str">
        <f t="shared" ca="1" si="24"/>
        <v>C1</v>
      </c>
      <c r="R342">
        <v>342</v>
      </c>
      <c r="S342" t="str">
        <f t="shared" ca="1" si="25"/>
        <v>C1</v>
      </c>
      <c r="T342">
        <f t="shared" ca="1" si="26"/>
        <v>0</v>
      </c>
    </row>
    <row r="343" spans="1:20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 t="shared" ca="1" si="23"/>
        <v>2.3816319068101524</v>
      </c>
      <c r="N343">
        <f t="shared" ca="1" si="23"/>
        <v>1.3629107199116686</v>
      </c>
      <c r="O343">
        <f t="shared" ca="1" si="23"/>
        <v>13.536326488051774</v>
      </c>
      <c r="P343">
        <f t="shared" ca="1" si="23"/>
        <v>2.3350213012156873</v>
      </c>
      <c r="Q343" s="2" t="str">
        <f t="shared" ca="1" si="24"/>
        <v>C2</v>
      </c>
      <c r="R343">
        <v>343</v>
      </c>
      <c r="S343" t="str">
        <f t="shared" ca="1" si="25"/>
        <v>C2</v>
      </c>
      <c r="T343">
        <f t="shared" ca="1" si="26"/>
        <v>0</v>
      </c>
    </row>
    <row r="344" spans="1:20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 t="shared" ref="M344:P344" ca="1" si="27">SQRT(($B344-H$3)^2+($C344-H$4)^2+($D344-H$5)^2+($E344-H$6)^2)</f>
        <v>14.888207769966533</v>
      </c>
      <c r="N344">
        <f t="shared" ca="1" si="27"/>
        <v>17.3039493485619</v>
      </c>
      <c r="O344">
        <f t="shared" ca="1" si="27"/>
        <v>6.8638884934128939</v>
      </c>
      <c r="P344">
        <f t="shared" ca="1" si="27"/>
        <v>18.516098004624187</v>
      </c>
      <c r="Q344" s="2" t="str">
        <f t="shared" ca="1" si="24"/>
        <v>C3</v>
      </c>
      <c r="R344">
        <v>344</v>
      </c>
      <c r="S344" t="str">
        <f t="shared" ca="1" si="25"/>
        <v>C3</v>
      </c>
      <c r="T344">
        <f t="shared" ca="1" si="26"/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F29AB-3D6B-434E-BE02-70EDD0CFCEB3}">
  <dimension ref="A1:T344"/>
  <sheetViews>
    <sheetView workbookViewId="0">
      <selection activeCell="F2" sqref="F2"/>
    </sheetView>
  </sheetViews>
  <sheetFormatPr defaultRowHeight="13.8" x14ac:dyDescent="0.25"/>
  <cols>
    <col min="8" max="11" width="6.796875" bestFit="1" customWidth="1"/>
  </cols>
  <sheetData>
    <row r="1" spans="1:20" x14ac:dyDescent="0.25">
      <c r="F1" t="s">
        <v>373</v>
      </c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  <c r="R1">
        <v>1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>
        <v>2</v>
      </c>
      <c r="S2" t="s">
        <v>10</v>
      </c>
      <c r="T2" t="s">
        <v>11</v>
      </c>
    </row>
    <row r="3" spans="1:20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F3">
        <v>2</v>
      </c>
      <c r="G3" t="s">
        <v>17</v>
      </c>
      <c r="H3">
        <f ca="1">AVERAGEIFS(INDIRECT($F$1 &amp; "!" &amp; ADDRESS(3,$F3,1)):INDIRECT($F$1 &amp; "!" &amp; ADDRESS(344,$F3,1)),INDIRECT($F$1 &amp; "!$Q$3"):INDIRECT($F$1 &amp; "!$Q$344"),H$2)</f>
        <v>0.10419117788351857</v>
      </c>
      <c r="I3">
        <f ca="1">AVERAGEIFS(INDIRECT($F$1 &amp; "!" &amp; ADDRESS(3,$F3,1)):INDIRECT($F$1 &amp; "!" &amp; ADDRESS(344,$F3,1)),INDIRECT($F$1 &amp; "!$Q$3"):INDIRECT($F$1 &amp; "!$Q$344"),I$2)</f>
        <v>8.685159011736962E-2</v>
      </c>
      <c r="J3">
        <f ca="1">AVERAGEIFS(INDIRECT($F$1 &amp; "!" &amp; ADDRESS(3,$F3,1)):INDIRECT($F$1 &amp; "!" &amp; ADDRESS(344,$F3,1)),INDIRECT($F$1 &amp; "!$Q$3"):INDIRECT($F$1 &amp; "!$Q$344"),J$2)</f>
        <v>7.6061500981347577E-2</v>
      </c>
      <c r="K3">
        <f ca="1">AVERAGEIFS(INDIRECT($F$1 &amp; "!" &amp; ADDRESS(3,$F3,1)):INDIRECT($F$1 &amp; "!" &amp; ADDRESS(344,$F3,1)),INDIRECT($F$1 &amp; "!$Q$3"):INDIRECT($F$1 &amp; "!$Q$344"),K$2)</f>
        <v>0.10896255178103305</v>
      </c>
      <c r="M3">
        <f ca="1">SQRT(($B3-H$3)^2+($C3-H$4)^2+($D3-H$5)^2+($E3-H$6)^2)</f>
        <v>9.900585518433596</v>
      </c>
      <c r="N3">
        <f t="shared" ref="N3:P18" ca="1" si="0">SQRT(($B3-I$3)^2+($C3-I$4)^2+($D3-I$5)^2+($E3-I$6)^2)</f>
        <v>6.6752236459542873</v>
      </c>
      <c r="O3">
        <f t="shared" ca="1" si="0"/>
        <v>21.430605140563305</v>
      </c>
      <c r="P3">
        <f t="shared" ca="1" si="0"/>
        <v>5.377357148891563</v>
      </c>
      <c r="Q3" s="2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F4">
        <v>3</v>
      </c>
      <c r="G4" t="s">
        <v>18</v>
      </c>
      <c r="H4">
        <f ca="1">AVERAGEIFS(INDIRECT($F$1 &amp; "!" &amp; ADDRESS(3,$F4,1)):INDIRECT($F$1 &amp; "!" &amp; ADDRESS(344,$F4,1)),INDIRECT($F$1 &amp; "!$Q$3"):INDIRECT($F$1 &amp; "!$Q$344"),H$2)</f>
        <v>6.7248848112435672E-2</v>
      </c>
      <c r="I4">
        <f ca="1">AVERAGEIFS(INDIRECT($F$1 &amp; "!" &amp; ADDRESS(3,$F4,1)):INDIRECT($F$1 &amp; "!" &amp; ADDRESS(344,$F4,1)),INDIRECT($F$1 &amp; "!$Q$3"):INDIRECT($F$1 &amp; "!$Q$344"),I$2)</f>
        <v>9.7520732950562045E-2</v>
      </c>
      <c r="J4">
        <f ca="1">AVERAGEIFS(INDIRECT($F$1 &amp; "!" &amp; ADDRESS(3,$F4,1)):INDIRECT($F$1 &amp; "!" &amp; ADDRESS(344,$F4,1)),INDIRECT($F$1 &amp; "!$Q$3"):INDIRECT($F$1 &amp; "!$Q$344"),J$2)</f>
        <v>-0.92120200486191728</v>
      </c>
      <c r="K4">
        <f ca="1">AVERAGEIFS(INDIRECT($F$1 &amp; "!" &amp; ADDRESS(3,$F4,1)):INDIRECT($F$1 &amp; "!" &amp; ADDRESS(344,$F4,1)),INDIRECT($F$1 &amp; "!$Q$3"):INDIRECT($F$1 &amp; "!$Q$344"),K$2)</f>
        <v>0.13067232763875067</v>
      </c>
      <c r="M4">
        <f t="shared" ref="M4:P52" ca="1" si="1">SQRT(($B4-H$3)^2+($C4-H$4)^2+($D4-H$5)^2+($E4-H$6)^2)</f>
        <v>5.1176245471352777</v>
      </c>
      <c r="N4">
        <f t="shared" ca="1" si="0"/>
        <v>1.8821302082472229</v>
      </c>
      <c r="O4">
        <f t="shared" ca="1" si="0"/>
        <v>16.705250527357425</v>
      </c>
      <c r="P4">
        <f t="shared" ca="1" si="0"/>
        <v>0.78620624649687565</v>
      </c>
      <c r="Q4" s="2" t="str">
        <f t="shared" ref="Q4:Q67" ca="1" si="2">INDEX($M$2:$P$2,1,MATCH(MIN(M4:P4),M4:P4,0))</f>
        <v>C4</v>
      </c>
      <c r="R4">
        <v>4</v>
      </c>
      <c r="S4" t="str">
        <f t="shared" ref="S4:S67" ca="1" si="3">INDIRECT($F$1 &amp; "!Q" &amp; R4)</f>
        <v>C4</v>
      </c>
      <c r="T4">
        <f t="shared" ref="T4:T67" ca="1" si="4">IF(Q4=S4,0,1)</f>
        <v>0</v>
      </c>
    </row>
    <row r="5" spans="1:20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F5">
        <v>4</v>
      </c>
      <c r="G5" t="s">
        <v>19</v>
      </c>
      <c r="H5">
        <f ca="1">AVERAGEIFS(INDIRECT($F$1 &amp; "!" &amp; ADDRESS(3,$F5,1)):INDIRECT($F$1 &amp; "!" &amp; ADDRESS(344,$F5,1)),INDIRECT($F$1 &amp; "!$Q$3"):INDIRECT($F$1 &amp; "!$Q$344"),H$2)</f>
        <v>9.4029797949087782E-3</v>
      </c>
      <c r="I5">
        <f ca="1">AVERAGEIFS(INDIRECT($F$1 &amp; "!" &amp; ADDRESS(3,$F5,1)):INDIRECT($F$1 &amp; "!" &amp; ADDRESS(344,$F5,1)),INDIRECT($F$1 &amp; "!$Q$3"):INDIRECT($F$1 &amp; "!$Q$344"),I$2)</f>
        <v>3.4349832033707769E-2</v>
      </c>
      <c r="J5">
        <f ca="1">AVERAGEIFS(INDIRECT($F$1 &amp; "!" &amp; ADDRESS(3,$F5,1)):INDIRECT($F$1 &amp; "!" &amp; ADDRESS(344,$F5,1)),INDIRECT($F$1 &amp; "!$Q$3"):INDIRECT($F$1 &amp; "!$Q$344"),J$2)</f>
        <v>-4.9017217622844396E-2</v>
      </c>
      <c r="K5">
        <f ca="1">AVERAGEIFS(INDIRECT($F$1 &amp; "!" &amp; ADDRESS(3,$F5,1)):INDIRECT($F$1 &amp; "!" &amp; ADDRESS(344,$F5,1)),INDIRECT($F$1 &amp; "!$Q$3"):INDIRECT($F$1 &amp; "!$Q$344"),K$2)</f>
        <v>7.9805502899272074E-2</v>
      </c>
      <c r="M5">
        <f t="shared" ca="1" si="1"/>
        <v>5.2257979194237443</v>
      </c>
      <c r="N5">
        <f t="shared" ca="1" si="0"/>
        <v>1.9982320896421975</v>
      </c>
      <c r="O5">
        <f t="shared" ca="1" si="0"/>
        <v>16.807340299151328</v>
      </c>
      <c r="P5">
        <f t="shared" ca="1" si="0"/>
        <v>0.88492941823936833</v>
      </c>
      <c r="Q5" s="2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F6">
        <v>5</v>
      </c>
      <c r="G6" t="s">
        <v>20</v>
      </c>
      <c r="H6">
        <f ca="1">AVERAGEIFS(INDIRECT($F$1 &amp; "!" &amp; ADDRESS(3,$F6,1)):INDIRECT($F$1 &amp; "!" &amp; ADDRESS(344,$F6,1)),INDIRECT($F$1 &amp; "!$Q$3"):INDIRECT($F$1 &amp; "!$Q$344"),H$2)</f>
        <v>6.2565217391304353</v>
      </c>
      <c r="I6">
        <f ca="1">AVERAGEIFS(INDIRECT($F$1 &amp; "!" &amp; ADDRESS(3,$F6,1)):INDIRECT($F$1 &amp; "!" &amp; ADDRESS(344,$F6,1)),INDIRECT($F$1 &amp; "!$Q$3"):INDIRECT($F$1 &amp; "!$Q$344"),I$2)</f>
        <v>2.9169354838709673</v>
      </c>
      <c r="J6">
        <f ca="1">AVERAGEIFS(INDIRECT($F$1 &amp; "!" &amp; ADDRESS(3,$F6,1)):INDIRECT($F$1 &amp; "!" &amp; ADDRESS(344,$F6,1)),INDIRECT($F$1 &amp; "!$Q$3"):INDIRECT($F$1 &amp; "!$Q$344"),J$2)</f>
        <v>17.828571428571429</v>
      </c>
      <c r="K6">
        <f ca="1">AVERAGEIFS(INDIRECT($F$1 &amp; "!" &amp; ADDRESS(3,$F6,1)):INDIRECT($F$1 &amp; "!" &amp; ADDRESS(344,$F6,1)),INDIRECT($F$1 &amp; "!$Q$3"):INDIRECT($F$1 &amp; "!$Q$344"),K$2)</f>
        <v>1.5239361702127663</v>
      </c>
      <c r="M6">
        <f t="shared" ca="1" si="1"/>
        <v>3.7028903135990476</v>
      </c>
      <c r="N6">
        <f t="shared" ca="1" si="0"/>
        <v>0.65121378648916084</v>
      </c>
      <c r="O6">
        <f t="shared" ca="1" si="0"/>
        <v>15.299378316806624</v>
      </c>
      <c r="P6">
        <f t="shared" ca="1" si="0"/>
        <v>1.1955937934916294</v>
      </c>
      <c r="Q6" s="2" t="str">
        <f t="shared" ca="1" si="2"/>
        <v>C2</v>
      </c>
      <c r="R6">
        <v>6</v>
      </c>
      <c r="S6" t="str">
        <f t="shared" ca="1" si="3"/>
        <v>C2</v>
      </c>
      <c r="T6">
        <f t="shared" ca="1" si="4"/>
        <v>0</v>
      </c>
    </row>
    <row r="7" spans="1:20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 t="shared" ca="1" si="1"/>
        <v>4.7840332173629632</v>
      </c>
      <c r="N7">
        <f t="shared" ca="1" si="0"/>
        <v>1.4956216612901332</v>
      </c>
      <c r="O7">
        <f t="shared" ca="1" si="0"/>
        <v>16.392165770295541</v>
      </c>
      <c r="P7">
        <f t="shared" ca="1" si="0"/>
        <v>0.4222631924451426</v>
      </c>
      <c r="Q7" s="2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 t="shared" ca="1" si="1"/>
        <v>4.5785971444084588</v>
      </c>
      <c r="N8">
        <f t="shared" ca="1" si="0"/>
        <v>1.2847657460211404</v>
      </c>
      <c r="O8">
        <f t="shared" ca="1" si="0"/>
        <v>16.188855455155121</v>
      </c>
      <c r="P8">
        <f t="shared" ca="1" si="0"/>
        <v>0.39874837217446474</v>
      </c>
      <c r="Q8" s="2" t="str">
        <f t="shared" ca="1" si="2"/>
        <v>C4</v>
      </c>
      <c r="R8">
        <v>8</v>
      </c>
      <c r="S8" t="str">
        <f t="shared" ca="1" si="3"/>
        <v>C4</v>
      </c>
      <c r="T8">
        <f t="shared" ca="1" si="4"/>
        <v>0</v>
      </c>
    </row>
    <row r="9" spans="1:20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 t="shared" ca="1" si="1"/>
        <v>5.1867898466132285</v>
      </c>
      <c r="N9">
        <f t="shared" ca="1" si="0"/>
        <v>1.8929167137064162</v>
      </c>
      <c r="O9">
        <f t="shared" ca="1" si="0"/>
        <v>16.790250250213887</v>
      </c>
      <c r="P9">
        <f t="shared" ca="1" si="0"/>
        <v>0.63384311518938019</v>
      </c>
      <c r="Q9" s="2" t="str">
        <f t="shared" ca="1" si="2"/>
        <v>C4</v>
      </c>
      <c r="R9">
        <v>9</v>
      </c>
      <c r="S9" t="str">
        <f t="shared" ca="1" si="3"/>
        <v>C4</v>
      </c>
      <c r="T9">
        <f t="shared" ca="1" si="4"/>
        <v>0</v>
      </c>
    </row>
    <row r="10" spans="1:20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G10" s="3" t="s">
        <v>12</v>
      </c>
      <c r="H10" s="3"/>
      <c r="I10">
        <f ca="1">SUM(T3:T343)</f>
        <v>13</v>
      </c>
      <c r="M10">
        <f t="shared" ca="1" si="1"/>
        <v>4.9803373393814816</v>
      </c>
      <c r="N10">
        <f t="shared" ca="1" si="0"/>
        <v>1.6795576619741646</v>
      </c>
      <c r="O10">
        <f t="shared" ca="1" si="0"/>
        <v>16.587691707788384</v>
      </c>
      <c r="P10">
        <f t="shared" ca="1" si="0"/>
        <v>0.45442620996211586</v>
      </c>
      <c r="Q10" s="2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 t="shared" ca="1" si="1"/>
        <v>4.9775079212013313</v>
      </c>
      <c r="N11">
        <f t="shared" ca="1" si="0"/>
        <v>1.6719065471488821</v>
      </c>
      <c r="O11">
        <f t="shared" ca="1" si="0"/>
        <v>16.585083033948504</v>
      </c>
      <c r="P11">
        <f t="shared" ca="1" si="0"/>
        <v>0.4290567826686556</v>
      </c>
      <c r="Q11" s="2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 t="shared" ca="1" si="1"/>
        <v>5.1876188035511515</v>
      </c>
      <c r="N12">
        <f t="shared" ca="1" si="0"/>
        <v>1.8974420026555172</v>
      </c>
      <c r="O12">
        <f t="shared" ca="1" si="0"/>
        <v>16.787845656314726</v>
      </c>
      <c r="P12">
        <f t="shared" ca="1" si="0"/>
        <v>0.64793882773722711</v>
      </c>
      <c r="Q12" s="2" t="str">
        <f t="shared" ca="1" si="2"/>
        <v>C4</v>
      </c>
      <c r="R12">
        <v>12</v>
      </c>
      <c r="S12" t="str">
        <f t="shared" ca="1" si="3"/>
        <v>C4</v>
      </c>
      <c r="T12">
        <f t="shared" ca="1" si="4"/>
        <v>0</v>
      </c>
    </row>
    <row r="13" spans="1:20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 t="shared" ca="1" si="1"/>
        <v>3.293583203922819</v>
      </c>
      <c r="N13">
        <f t="shared" ca="1" si="0"/>
        <v>0.48975040430798561</v>
      </c>
      <c r="O13">
        <f t="shared" ca="1" si="0"/>
        <v>14.891421143856654</v>
      </c>
      <c r="P13">
        <f t="shared" ca="1" si="0"/>
        <v>1.5400804863069391</v>
      </c>
      <c r="Q13" s="2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 t="shared" ca="1" si="1"/>
        <v>4.17040484780133</v>
      </c>
      <c r="N14">
        <f t="shared" ca="1" si="0"/>
        <v>0.87092171743786484</v>
      </c>
      <c r="O14">
        <f t="shared" ca="1" si="0"/>
        <v>15.78260958225164</v>
      </c>
      <c r="P14">
        <f t="shared" ca="1" si="0"/>
        <v>0.62886560218743581</v>
      </c>
      <c r="Q14" s="2" t="str">
        <f t="shared" ca="1" si="2"/>
        <v>C4</v>
      </c>
      <c r="R14">
        <v>14</v>
      </c>
      <c r="S14" t="str">
        <f t="shared" ca="1" si="3"/>
        <v>C4</v>
      </c>
      <c r="T14">
        <f t="shared" ca="1" si="4"/>
        <v>0</v>
      </c>
    </row>
    <row r="15" spans="1:20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 t="shared" ca="1" si="1"/>
        <v>4.7713329247187017</v>
      </c>
      <c r="N15">
        <f t="shared" ca="1" si="0"/>
        <v>1.4576754307171196</v>
      </c>
      <c r="O15">
        <f t="shared" ca="1" si="0"/>
        <v>16.381227426457773</v>
      </c>
      <c r="P15">
        <f t="shared" ca="1" si="0"/>
        <v>0.2854434974184481</v>
      </c>
      <c r="Q15" s="2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 t="shared" ca="1" si="1"/>
        <v>2.0814489405696341</v>
      </c>
      <c r="N16">
        <f t="shared" ca="1" si="0"/>
        <v>1.3177461937027963</v>
      </c>
      <c r="O16">
        <f t="shared" ca="1" si="0"/>
        <v>13.688661975640786</v>
      </c>
      <c r="P16">
        <f t="shared" ca="1" si="0"/>
        <v>2.6883688936850194</v>
      </c>
      <c r="Q16" s="2" t="str">
        <f t="shared" ca="1" si="2"/>
        <v>C2</v>
      </c>
      <c r="R16">
        <v>16</v>
      </c>
      <c r="S16" t="str">
        <f t="shared" ca="1" si="3"/>
        <v>C2</v>
      </c>
      <c r="T16">
        <f t="shared" ca="1" si="4"/>
        <v>0</v>
      </c>
    </row>
    <row r="17" spans="1:20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 t="shared" ca="1" si="1"/>
        <v>4.3693727886872784</v>
      </c>
      <c r="N17">
        <f t="shared" ca="1" si="0"/>
        <v>1.0612977412342517</v>
      </c>
      <c r="O17">
        <f t="shared" ca="1" si="0"/>
        <v>15.980507776303607</v>
      </c>
      <c r="P17">
        <f t="shared" ca="1" si="0"/>
        <v>0.45061940724483446</v>
      </c>
      <c r="Q17" s="2" t="str">
        <f t="shared" ca="1" si="2"/>
        <v>C4</v>
      </c>
      <c r="R17">
        <v>17</v>
      </c>
      <c r="S17" t="str">
        <f t="shared" ca="1" si="3"/>
        <v>C4</v>
      </c>
      <c r="T17">
        <f t="shared" ca="1" si="4"/>
        <v>0</v>
      </c>
    </row>
    <row r="18" spans="1:20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 t="shared" ca="1" si="1"/>
        <v>4.8699087387061883</v>
      </c>
      <c r="N18">
        <f t="shared" ca="1" si="0"/>
        <v>1.5519123539887838</v>
      </c>
      <c r="O18">
        <f t="shared" ca="1" si="0"/>
        <v>16.479084164550528</v>
      </c>
      <c r="P18">
        <f t="shared" ca="1" si="0"/>
        <v>0.29595955164067539</v>
      </c>
      <c r="Q18" s="2" t="str">
        <f t="shared" ca="1" si="2"/>
        <v>C4</v>
      </c>
      <c r="R18">
        <v>18</v>
      </c>
      <c r="S18" t="str">
        <f t="shared" ca="1" si="3"/>
        <v>C4</v>
      </c>
      <c r="T18">
        <f t="shared" ca="1" si="4"/>
        <v>0</v>
      </c>
    </row>
    <row r="19" spans="1:20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 t="shared" ca="1" si="1"/>
        <v>4.6674754786746409</v>
      </c>
      <c r="N19">
        <f t="shared" ca="1" si="1"/>
        <v>1.3461896635152357</v>
      </c>
      <c r="O19">
        <f t="shared" ca="1" si="1"/>
        <v>16.278019543735233</v>
      </c>
      <c r="P19">
        <f t="shared" ca="1" si="1"/>
        <v>0.24118008841306873</v>
      </c>
      <c r="Q19" s="2" t="str">
        <f t="shared" ca="1" si="2"/>
        <v>C4</v>
      </c>
      <c r="R19">
        <v>19</v>
      </c>
      <c r="S19" t="str">
        <f t="shared" ca="1" si="3"/>
        <v>C4</v>
      </c>
      <c r="T19">
        <f t="shared" ca="1" si="4"/>
        <v>0</v>
      </c>
    </row>
    <row r="20" spans="1:20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 t="shared" ca="1" si="1"/>
        <v>2.8692869053153234</v>
      </c>
      <c r="N20">
        <f t="shared" ca="1" si="1"/>
        <v>0.53553315422227465</v>
      </c>
      <c r="O20">
        <f t="shared" ca="1" si="1"/>
        <v>14.48224686197802</v>
      </c>
      <c r="P20">
        <f t="shared" ca="1" si="1"/>
        <v>1.8865777735568399</v>
      </c>
      <c r="Q20" s="2" t="str">
        <f t="shared" ca="1" si="2"/>
        <v>C2</v>
      </c>
      <c r="R20">
        <v>20</v>
      </c>
      <c r="S20" t="str">
        <f t="shared" ca="1" si="3"/>
        <v>C2</v>
      </c>
      <c r="T20">
        <f t="shared" ca="1" si="4"/>
        <v>0</v>
      </c>
    </row>
    <row r="21" spans="1:20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 t="shared" ca="1" si="1"/>
        <v>3.7662908677172662</v>
      </c>
      <c r="N21">
        <f t="shared" ca="1" si="1"/>
        <v>0.47666528882665482</v>
      </c>
      <c r="O21">
        <f t="shared" ca="1" si="1"/>
        <v>15.378815769894862</v>
      </c>
      <c r="P21">
        <f t="shared" ca="1" si="1"/>
        <v>0.99457890040393548</v>
      </c>
      <c r="Q21" s="2" t="str">
        <f t="shared" ca="1" si="2"/>
        <v>C2</v>
      </c>
      <c r="R21">
        <v>21</v>
      </c>
      <c r="S21" t="str">
        <f t="shared" ca="1" si="3"/>
        <v>C2</v>
      </c>
      <c r="T21">
        <f t="shared" ca="1" si="4"/>
        <v>0</v>
      </c>
    </row>
    <row r="22" spans="1:20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 t="shared" ca="1" si="1"/>
        <v>4.3654916157678727</v>
      </c>
      <c r="N22">
        <f t="shared" ca="1" si="1"/>
        <v>1.0448989476374657</v>
      </c>
      <c r="O22">
        <f t="shared" ca="1" si="1"/>
        <v>15.976972581598002</v>
      </c>
      <c r="P22">
        <f t="shared" ca="1" si="1"/>
        <v>0.42203900789197246</v>
      </c>
      <c r="Q22" s="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 t="shared" ca="1" si="1"/>
        <v>4.5653558755683594</v>
      </c>
      <c r="N23">
        <f t="shared" ca="1" si="1"/>
        <v>1.2423249168746875</v>
      </c>
      <c r="O23">
        <f t="shared" ca="1" si="1"/>
        <v>16.176055934639624</v>
      </c>
      <c r="P23">
        <f t="shared" ca="1" si="1"/>
        <v>0.26178003987297438</v>
      </c>
      <c r="Q23" s="2" t="str">
        <f t="shared" ca="1" si="2"/>
        <v>C4</v>
      </c>
      <c r="R23">
        <v>23</v>
      </c>
      <c r="S23" t="str">
        <f t="shared" ca="1" si="3"/>
        <v>C4</v>
      </c>
      <c r="T23">
        <f t="shared" ca="1" si="4"/>
        <v>0</v>
      </c>
    </row>
    <row r="24" spans="1:20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 t="shared" ca="1" si="1"/>
        <v>4.8689811604346218</v>
      </c>
      <c r="N24">
        <f t="shared" ca="1" si="1"/>
        <v>1.5514210848254921</v>
      </c>
      <c r="O24">
        <f t="shared" ca="1" si="1"/>
        <v>16.476561541317597</v>
      </c>
      <c r="P24">
        <f t="shared" ca="1" si="1"/>
        <v>0.29604481672125965</v>
      </c>
      <c r="Q24" s="2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 t="shared" ca="1" si="1"/>
        <v>3.7636334950461894</v>
      </c>
      <c r="N25">
        <f t="shared" ca="1" si="1"/>
        <v>0.45902482603631922</v>
      </c>
      <c r="O25">
        <f t="shared" ca="1" si="1"/>
        <v>15.375913106253563</v>
      </c>
      <c r="P25">
        <f t="shared" ca="1" si="1"/>
        <v>0.98749711573120635</v>
      </c>
      <c r="Q25" s="2" t="str">
        <f t="shared" ca="1" si="2"/>
        <v>C2</v>
      </c>
      <c r="R25">
        <v>25</v>
      </c>
      <c r="S25" t="str">
        <f t="shared" ca="1" si="3"/>
        <v>C2</v>
      </c>
      <c r="T25">
        <f t="shared" ca="1" si="4"/>
        <v>0</v>
      </c>
    </row>
    <row r="26" spans="1:20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 t="shared" ca="1" si="1"/>
        <v>4.0677584538125515</v>
      </c>
      <c r="N26">
        <f t="shared" ca="1" si="1"/>
        <v>0.77217914351377348</v>
      </c>
      <c r="O26">
        <f t="shared" ca="1" si="1"/>
        <v>15.676313415109973</v>
      </c>
      <c r="P26">
        <f t="shared" ca="1" si="1"/>
        <v>0.71724686259345505</v>
      </c>
      <c r="Q26" s="2" t="str">
        <f t="shared" ca="1" si="2"/>
        <v>C4</v>
      </c>
      <c r="R26">
        <v>26</v>
      </c>
      <c r="S26" t="str">
        <f t="shared" ca="1" si="3"/>
        <v>C2</v>
      </c>
      <c r="T26">
        <f t="shared" ca="1" si="4"/>
        <v>1</v>
      </c>
    </row>
    <row r="27" spans="1:20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 t="shared" ca="1" si="1"/>
        <v>4.8646874824463495</v>
      </c>
      <c r="N27">
        <f t="shared" ca="1" si="1"/>
        <v>1.5370903428611578</v>
      </c>
      <c r="O27">
        <f t="shared" ca="1" si="1"/>
        <v>16.473659900551933</v>
      </c>
      <c r="P27">
        <f t="shared" ca="1" si="1"/>
        <v>0.22597012695868832</v>
      </c>
      <c r="Q27" s="2" t="str">
        <f t="shared" ca="1" si="2"/>
        <v>C4</v>
      </c>
      <c r="R27">
        <v>27</v>
      </c>
      <c r="S27" t="str">
        <f t="shared" ca="1" si="3"/>
        <v>C4</v>
      </c>
      <c r="T27">
        <f t="shared" ca="1" si="4"/>
        <v>0</v>
      </c>
    </row>
    <row r="28" spans="1:20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 t="shared" ca="1" si="1"/>
        <v>4.9643349917591131</v>
      </c>
      <c r="N28">
        <f t="shared" ca="1" si="1"/>
        <v>1.63509727595662</v>
      </c>
      <c r="O28">
        <f t="shared" ca="1" si="1"/>
        <v>16.573248381785795</v>
      </c>
      <c r="P28">
        <f t="shared" ca="1" si="1"/>
        <v>0.29014735202202818</v>
      </c>
      <c r="Q28" s="2" t="str">
        <f t="shared" ca="1" si="2"/>
        <v>C4</v>
      </c>
      <c r="R28">
        <v>28</v>
      </c>
      <c r="S28" t="str">
        <f t="shared" ca="1" si="3"/>
        <v>C4</v>
      </c>
      <c r="T28">
        <f t="shared" ca="1" si="4"/>
        <v>0</v>
      </c>
    </row>
    <row r="29" spans="1:20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 t="shared" ca="1" si="1"/>
        <v>4.8653385933677633</v>
      </c>
      <c r="N29">
        <f t="shared" ca="1" si="1"/>
        <v>1.5399353948157917</v>
      </c>
      <c r="O29">
        <f t="shared" ca="1" si="1"/>
        <v>16.47382141749776</v>
      </c>
      <c r="P29">
        <f t="shared" ca="1" si="1"/>
        <v>0.24093711063374404</v>
      </c>
      <c r="Q29" s="2" t="str">
        <f t="shared" ca="1" si="2"/>
        <v>C4</v>
      </c>
      <c r="R29">
        <v>29</v>
      </c>
      <c r="S29" t="str">
        <f t="shared" ca="1" si="3"/>
        <v>C4</v>
      </c>
      <c r="T29">
        <f t="shared" ca="1" si="4"/>
        <v>0</v>
      </c>
    </row>
    <row r="30" spans="1:20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 t="shared" ca="1" si="1"/>
        <v>4.3628718187892499</v>
      </c>
      <c r="N30">
        <f t="shared" ca="1" si="1"/>
        <v>1.0353803423488297</v>
      </c>
      <c r="O30">
        <f t="shared" ca="1" si="1"/>
        <v>15.973475152453695</v>
      </c>
      <c r="P30">
        <f t="shared" ca="1" si="1"/>
        <v>0.40416029062749503</v>
      </c>
      <c r="Q30" s="2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 t="shared" ca="1" si="1"/>
        <v>3.1664448535413539</v>
      </c>
      <c r="N31">
        <f t="shared" ca="1" si="1"/>
        <v>0.29677186022228041</v>
      </c>
      <c r="O31">
        <f t="shared" ca="1" si="1"/>
        <v>14.777176841748624</v>
      </c>
      <c r="P31">
        <f t="shared" ca="1" si="1"/>
        <v>1.587436277353393</v>
      </c>
      <c r="Q31" s="2" t="str">
        <f t="shared" ca="1" si="2"/>
        <v>C2</v>
      </c>
      <c r="R31">
        <v>31</v>
      </c>
      <c r="S31" t="str">
        <f t="shared" ca="1" si="3"/>
        <v>C2</v>
      </c>
      <c r="T31">
        <f t="shared" ca="1" si="4"/>
        <v>0</v>
      </c>
    </row>
    <row r="32" spans="1:20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 t="shared" ca="1" si="1"/>
        <v>2.9634413314367909</v>
      </c>
      <c r="N32">
        <f t="shared" ca="1" si="1"/>
        <v>0.41680041682155017</v>
      </c>
      <c r="O32">
        <f t="shared" ca="1" si="1"/>
        <v>14.576696423283304</v>
      </c>
      <c r="P32">
        <f t="shared" ca="1" si="1"/>
        <v>1.780763864932889</v>
      </c>
      <c r="Q32" s="2" t="str">
        <f t="shared" ca="1" si="2"/>
        <v>C2</v>
      </c>
      <c r="R32">
        <v>32</v>
      </c>
      <c r="S32" t="str">
        <f t="shared" ca="1" si="3"/>
        <v>C2</v>
      </c>
      <c r="T32">
        <f t="shared" ca="1" si="4"/>
        <v>0</v>
      </c>
    </row>
    <row r="33" spans="1:20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 t="shared" ca="1" si="1"/>
        <v>0.86611699642564166</v>
      </c>
      <c r="N33">
        <f t="shared" ca="1" si="1"/>
        <v>4.1861735188090279</v>
      </c>
      <c r="O33">
        <f t="shared" ca="1" si="1"/>
        <v>10.793189451829708</v>
      </c>
      <c r="P33">
        <f t="shared" ca="1" si="1"/>
        <v>5.5779201800573706</v>
      </c>
      <c r="Q33" s="2" t="str">
        <f t="shared" ca="1" si="2"/>
        <v>C1</v>
      </c>
      <c r="R33">
        <v>33</v>
      </c>
      <c r="S33" t="str">
        <f t="shared" ca="1" si="3"/>
        <v>C1</v>
      </c>
      <c r="T33">
        <f t="shared" ca="1" si="4"/>
        <v>0</v>
      </c>
    </row>
    <row r="34" spans="1:20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 t="shared" ca="1" si="1"/>
        <v>5.0852019511269537</v>
      </c>
      <c r="N34">
        <f t="shared" ca="1" si="1"/>
        <v>1.7986287027691215</v>
      </c>
      <c r="O34">
        <f t="shared" ca="1" si="1"/>
        <v>16.679348593815959</v>
      </c>
      <c r="P34">
        <f t="shared" ca="1" si="1"/>
        <v>0.58974893886936042</v>
      </c>
      <c r="Q34" s="2" t="str">
        <f t="shared" ca="1" si="2"/>
        <v>C4</v>
      </c>
      <c r="R34">
        <v>34</v>
      </c>
      <c r="S34" t="str">
        <f t="shared" ca="1" si="3"/>
        <v>C4</v>
      </c>
      <c r="T34">
        <f t="shared" ca="1" si="4"/>
        <v>0</v>
      </c>
    </row>
    <row r="35" spans="1:20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 t="shared" ca="1" si="1"/>
        <v>2.5641399883559775</v>
      </c>
      <c r="N35">
        <f t="shared" ca="1" si="1"/>
        <v>0.79899718103768136</v>
      </c>
      <c r="O35">
        <f t="shared" ca="1" si="1"/>
        <v>14.177473862920049</v>
      </c>
      <c r="P35">
        <f t="shared" ca="1" si="1"/>
        <v>2.1800254881412089</v>
      </c>
      <c r="Q35" s="2" t="str">
        <f t="shared" ca="1" si="2"/>
        <v>C2</v>
      </c>
      <c r="R35">
        <v>35</v>
      </c>
      <c r="S35" t="str">
        <f t="shared" ca="1" si="3"/>
        <v>C2</v>
      </c>
      <c r="T35">
        <f t="shared" ca="1" si="4"/>
        <v>0</v>
      </c>
    </row>
    <row r="36" spans="1:20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 t="shared" ca="1" si="1"/>
        <v>3.9618531864106368</v>
      </c>
      <c r="N36">
        <f t="shared" ca="1" si="1"/>
        <v>0.63890241418014493</v>
      </c>
      <c r="O36">
        <f t="shared" ca="1" si="1"/>
        <v>15.573258048759303</v>
      </c>
      <c r="P36">
        <f t="shared" ca="1" si="1"/>
        <v>0.78568446092578237</v>
      </c>
      <c r="Q36" s="2" t="str">
        <f t="shared" ca="1" si="2"/>
        <v>C2</v>
      </c>
      <c r="R36">
        <v>36</v>
      </c>
      <c r="S36" t="str">
        <f t="shared" ca="1" si="3"/>
        <v>C2</v>
      </c>
      <c r="T36">
        <f t="shared" ca="1" si="4"/>
        <v>0</v>
      </c>
    </row>
    <row r="37" spans="1:20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 t="shared" ca="1" si="1"/>
        <v>4.6622490179653111</v>
      </c>
      <c r="N37">
        <f t="shared" ca="1" si="1"/>
        <v>1.3305066195353967</v>
      </c>
      <c r="O37">
        <f t="shared" ca="1" si="1"/>
        <v>16.271639505423789</v>
      </c>
      <c r="P37">
        <f t="shared" ca="1" si="1"/>
        <v>0.16153901535725804</v>
      </c>
      <c r="Q37" s="2" t="str">
        <f t="shared" ca="1" si="2"/>
        <v>C4</v>
      </c>
      <c r="R37">
        <v>37</v>
      </c>
      <c r="S37" t="str">
        <f t="shared" ca="1" si="3"/>
        <v>C4</v>
      </c>
      <c r="T37">
        <f t="shared" ca="1" si="4"/>
        <v>0</v>
      </c>
    </row>
    <row r="38" spans="1:20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 t="shared" ca="1" si="1"/>
        <v>4.9634321746540362</v>
      </c>
      <c r="N38">
        <f t="shared" ca="1" si="1"/>
        <v>1.6330770019307781</v>
      </c>
      <c r="O38">
        <f t="shared" ca="1" si="1"/>
        <v>16.571568721531492</v>
      </c>
      <c r="P38">
        <f t="shared" ca="1" si="1"/>
        <v>0.28061434520464373</v>
      </c>
      <c r="Q38" s="2" t="str">
        <f t="shared" ca="1" si="2"/>
        <v>C4</v>
      </c>
      <c r="R38">
        <v>38</v>
      </c>
      <c r="S38" t="str">
        <f t="shared" ca="1" si="3"/>
        <v>C4</v>
      </c>
      <c r="T38">
        <f t="shared" ca="1" si="4"/>
        <v>0</v>
      </c>
    </row>
    <row r="39" spans="1:20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 t="shared" ca="1" si="1"/>
        <v>4.5626640102309999</v>
      </c>
      <c r="N39">
        <f t="shared" ca="1" si="1"/>
        <v>1.2345403746758474</v>
      </c>
      <c r="O39">
        <f t="shared" ca="1" si="1"/>
        <v>16.172081750033566</v>
      </c>
      <c r="P39">
        <f t="shared" ca="1" si="1"/>
        <v>0.23172078617340036</v>
      </c>
      <c r="Q39" s="2" t="str">
        <f t="shared" ca="1" si="2"/>
        <v>C4</v>
      </c>
      <c r="R39">
        <v>39</v>
      </c>
      <c r="S39" t="str">
        <f t="shared" ca="1" si="3"/>
        <v>C4</v>
      </c>
      <c r="T39">
        <f t="shared" ca="1" si="4"/>
        <v>0</v>
      </c>
    </row>
    <row r="40" spans="1:20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 t="shared" ca="1" si="1"/>
        <v>4.8628054861730403</v>
      </c>
      <c r="N40">
        <f t="shared" ca="1" si="1"/>
        <v>1.5318608107543468</v>
      </c>
      <c r="O40">
        <f t="shared" ca="1" si="1"/>
        <v>16.471416666598017</v>
      </c>
      <c r="P40">
        <f t="shared" ca="1" si="1"/>
        <v>0.19768532617040449</v>
      </c>
      <c r="Q40" s="2" t="str">
        <f t="shared" ca="1" si="2"/>
        <v>C4</v>
      </c>
      <c r="R40">
        <v>40</v>
      </c>
      <c r="S40" t="str">
        <f t="shared" ca="1" si="3"/>
        <v>C4</v>
      </c>
      <c r="T40">
        <f t="shared" ca="1" si="4"/>
        <v>0</v>
      </c>
    </row>
    <row r="41" spans="1:20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 t="shared" ca="1" si="1"/>
        <v>3.1627644642228994</v>
      </c>
      <c r="N41">
        <f t="shared" ca="1" si="1"/>
        <v>0.24184448702685438</v>
      </c>
      <c r="O41">
        <f t="shared" ca="1" si="1"/>
        <v>14.774756535092481</v>
      </c>
      <c r="P41">
        <f t="shared" ca="1" si="1"/>
        <v>1.5817791810927335</v>
      </c>
      <c r="Q41" s="2" t="str">
        <f t="shared" ca="1" si="2"/>
        <v>C2</v>
      </c>
      <c r="R41">
        <v>41</v>
      </c>
      <c r="S41" t="str">
        <f t="shared" ca="1" si="3"/>
        <v>C2</v>
      </c>
      <c r="T41">
        <f t="shared" ca="1" si="4"/>
        <v>0</v>
      </c>
    </row>
    <row r="42" spans="1:20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 t="shared" ca="1" si="1"/>
        <v>6.3613308950891554</v>
      </c>
      <c r="N42">
        <f t="shared" ca="1" si="1"/>
        <v>9.6951070306623262</v>
      </c>
      <c r="O42">
        <f t="shared" ca="1" si="1"/>
        <v>5.376522624491666</v>
      </c>
      <c r="P42">
        <f t="shared" ca="1" si="1"/>
        <v>11.085483703927634</v>
      </c>
      <c r="Q42" s="2" t="str">
        <f t="shared" ca="1" si="2"/>
        <v>C3</v>
      </c>
      <c r="R42">
        <v>42</v>
      </c>
      <c r="S42" t="str">
        <f t="shared" ca="1" si="3"/>
        <v>C3</v>
      </c>
      <c r="T42">
        <f t="shared" ca="1" si="4"/>
        <v>0</v>
      </c>
    </row>
    <row r="43" spans="1:20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 t="shared" ca="1" si="1"/>
        <v>4.4614328949878201</v>
      </c>
      <c r="N43">
        <f t="shared" ca="1" si="1"/>
        <v>1.1300774867265797</v>
      </c>
      <c r="O43">
        <f t="shared" ca="1" si="1"/>
        <v>16.071334576735392</v>
      </c>
      <c r="P43">
        <f t="shared" ca="1" si="1"/>
        <v>0.30017868497139166</v>
      </c>
      <c r="Q43" s="2" t="str">
        <f t="shared" ca="1" si="2"/>
        <v>C4</v>
      </c>
      <c r="R43">
        <v>43</v>
      </c>
      <c r="S43" t="str">
        <f t="shared" ca="1" si="3"/>
        <v>C4</v>
      </c>
      <c r="T43">
        <f t="shared" ca="1" si="4"/>
        <v>0</v>
      </c>
    </row>
    <row r="44" spans="1:20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 t="shared" ca="1" si="1"/>
        <v>4.26126416442475</v>
      </c>
      <c r="N44">
        <f t="shared" ca="1" si="1"/>
        <v>0.93213983940592338</v>
      </c>
      <c r="O44">
        <f t="shared" ca="1" si="1"/>
        <v>15.871589415562035</v>
      </c>
      <c r="P44">
        <f t="shared" ca="1" si="1"/>
        <v>0.48939297829127887</v>
      </c>
      <c r="Q44" s="2" t="str">
        <f t="shared" ca="1" si="2"/>
        <v>C4</v>
      </c>
      <c r="R44">
        <v>44</v>
      </c>
      <c r="S44" t="str">
        <f t="shared" ca="1" si="3"/>
        <v>C4</v>
      </c>
      <c r="T44">
        <f t="shared" ca="1" si="4"/>
        <v>0</v>
      </c>
    </row>
    <row r="45" spans="1:20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 t="shared" ca="1" si="1"/>
        <v>2.6731445702999395</v>
      </c>
      <c r="N45">
        <f t="shared" ca="1" si="1"/>
        <v>1.1130768157008162</v>
      </c>
      <c r="O45">
        <f t="shared" ca="1" si="1"/>
        <v>14.197779917290177</v>
      </c>
      <c r="P45">
        <f t="shared" ca="1" si="1"/>
        <v>2.306287637868996</v>
      </c>
      <c r="Q45" s="2" t="str">
        <f t="shared" ca="1" si="2"/>
        <v>C2</v>
      </c>
      <c r="R45">
        <v>45</v>
      </c>
      <c r="S45" t="str">
        <f t="shared" ca="1" si="3"/>
        <v>C2</v>
      </c>
      <c r="T45">
        <f t="shared" ca="1" si="4"/>
        <v>0</v>
      </c>
    </row>
    <row r="46" spans="1:20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 t="shared" ca="1" si="1"/>
        <v>8.8554837058139739</v>
      </c>
      <c r="N46">
        <f t="shared" ca="1" si="1"/>
        <v>12.192057616352731</v>
      </c>
      <c r="O46">
        <f t="shared" ca="1" si="1"/>
        <v>2.9972715372190297</v>
      </c>
      <c r="P46">
        <f t="shared" ca="1" si="1"/>
        <v>13.583281756188816</v>
      </c>
      <c r="Q46" s="2" t="str">
        <f t="shared" ca="1" si="2"/>
        <v>C3</v>
      </c>
      <c r="R46">
        <v>46</v>
      </c>
      <c r="S46" t="str">
        <f t="shared" ca="1" si="3"/>
        <v>C3</v>
      </c>
      <c r="T46">
        <f t="shared" ca="1" si="4"/>
        <v>0</v>
      </c>
    </row>
    <row r="47" spans="1:20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 t="shared" ca="1" si="1"/>
        <v>2.1629247241474734</v>
      </c>
      <c r="N47">
        <f t="shared" ca="1" si="1"/>
        <v>1.1901725453532188</v>
      </c>
      <c r="O47">
        <f t="shared" ca="1" si="1"/>
        <v>13.776786702869181</v>
      </c>
      <c r="P47">
        <f t="shared" ca="1" si="1"/>
        <v>2.5780831703933882</v>
      </c>
      <c r="Q47" s="2" t="str">
        <f t="shared" ca="1" si="2"/>
        <v>C2</v>
      </c>
      <c r="R47">
        <v>47</v>
      </c>
      <c r="S47" t="str">
        <f t="shared" ca="1" si="3"/>
        <v>C2</v>
      </c>
      <c r="T47">
        <f t="shared" ca="1" si="4"/>
        <v>0</v>
      </c>
    </row>
    <row r="48" spans="1:20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 t="shared" ca="1" si="1"/>
        <v>4.7640860355541008</v>
      </c>
      <c r="N48">
        <f t="shared" ca="1" si="1"/>
        <v>1.4393613718509093</v>
      </c>
      <c r="O48">
        <f t="shared" ca="1" si="1"/>
        <v>16.37073255107482</v>
      </c>
      <c r="P48">
        <f t="shared" ca="1" si="1"/>
        <v>0.20426528290116214</v>
      </c>
      <c r="Q48" s="2" t="str">
        <f t="shared" ca="1" si="2"/>
        <v>C4</v>
      </c>
      <c r="R48">
        <v>48</v>
      </c>
      <c r="S48" t="str">
        <f t="shared" ca="1" si="3"/>
        <v>C4</v>
      </c>
      <c r="T48">
        <f t="shared" ca="1" si="4"/>
        <v>0</v>
      </c>
    </row>
    <row r="49" spans="1:20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 t="shared" ca="1" si="1"/>
        <v>3.4613899288361423</v>
      </c>
      <c r="N49">
        <f t="shared" ca="1" si="1"/>
        <v>0.19917489120646584</v>
      </c>
      <c r="O49">
        <f t="shared" ca="1" si="1"/>
        <v>15.072506648058244</v>
      </c>
      <c r="P49">
        <f t="shared" ca="1" si="1"/>
        <v>1.2813340117513796</v>
      </c>
      <c r="Q49" s="2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 t="shared" ca="1" si="1"/>
        <v>4.16044167459685</v>
      </c>
      <c r="N50">
        <f t="shared" ca="1" si="1"/>
        <v>0.82866105606366913</v>
      </c>
      <c r="O50">
        <f t="shared" ca="1" si="1"/>
        <v>15.770359794961115</v>
      </c>
      <c r="P50">
        <f t="shared" ca="1" si="1"/>
        <v>0.58483532790451598</v>
      </c>
      <c r="Q50" s="2" t="str">
        <f t="shared" ca="1" si="2"/>
        <v>C4</v>
      </c>
      <c r="R50">
        <v>50</v>
      </c>
      <c r="S50" t="str">
        <f t="shared" ca="1" si="3"/>
        <v>C4</v>
      </c>
      <c r="T50">
        <f t="shared" ca="1" si="4"/>
        <v>0</v>
      </c>
    </row>
    <row r="51" spans="1:20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 t="shared" ca="1" si="1"/>
        <v>4.0600752863721308</v>
      </c>
      <c r="N51">
        <f t="shared" ca="1" si="1"/>
        <v>0.72894215724424616</v>
      </c>
      <c r="O51">
        <f t="shared" ca="1" si="1"/>
        <v>15.670349505710734</v>
      </c>
      <c r="P51">
        <f t="shared" ca="1" si="1"/>
        <v>0.68129717992210315</v>
      </c>
      <c r="Q51" s="2" t="str">
        <f t="shared" ca="1" si="2"/>
        <v>C4</v>
      </c>
      <c r="R51">
        <v>51</v>
      </c>
      <c r="S51" t="str">
        <f t="shared" ca="1" si="3"/>
        <v>C2</v>
      </c>
      <c r="T51">
        <f t="shared" ca="1" si="4"/>
        <v>1</v>
      </c>
    </row>
    <row r="52" spans="1:20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 t="shared" ca="1" si="1"/>
        <v>5.1728879103598082</v>
      </c>
      <c r="N52">
        <f t="shared" ca="1" si="1"/>
        <v>1.861705600967319</v>
      </c>
      <c r="O52">
        <f t="shared" ca="1" si="1"/>
        <v>16.772626604912734</v>
      </c>
      <c r="P52">
        <f t="shared" ca="1" si="1"/>
        <v>0.55705822435276175</v>
      </c>
      <c r="Q52" s="2" t="str">
        <f t="shared" ca="1" si="2"/>
        <v>C4</v>
      </c>
      <c r="R52">
        <v>52</v>
      </c>
      <c r="S52" t="str">
        <f t="shared" ca="1" si="3"/>
        <v>C4</v>
      </c>
      <c r="T52">
        <f t="shared" ca="1" si="4"/>
        <v>0</v>
      </c>
    </row>
    <row r="53" spans="1:20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 t="shared" ref="M53:P116" ca="1" si="5">SQRT(($B53-H$3)^2+($C53-H$4)^2+($D53-H$5)^2+($E53-H$6)^2)</f>
        <v>5.0614914037215222</v>
      </c>
      <c r="N53">
        <f t="shared" ca="1" si="5"/>
        <v>1.7276552222571346</v>
      </c>
      <c r="O53">
        <f t="shared" ca="1" si="5"/>
        <v>16.668769065531798</v>
      </c>
      <c r="P53">
        <f t="shared" ca="1" si="5"/>
        <v>0.34973659818334119</v>
      </c>
      <c r="Q53" s="2" t="str">
        <f t="shared" ca="1" si="2"/>
        <v>C4</v>
      </c>
      <c r="R53">
        <v>53</v>
      </c>
      <c r="S53" t="str">
        <f t="shared" ca="1" si="3"/>
        <v>C4</v>
      </c>
      <c r="T53">
        <f t="shared" ca="1" si="4"/>
        <v>0</v>
      </c>
    </row>
    <row r="54" spans="1:20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 t="shared" ca="1" si="5"/>
        <v>4.6608555996590759</v>
      </c>
      <c r="N54">
        <f t="shared" ca="1" si="5"/>
        <v>1.3263872103984458</v>
      </c>
      <c r="O54">
        <f t="shared" ca="1" si="5"/>
        <v>16.268828897243864</v>
      </c>
      <c r="P54">
        <f t="shared" ca="1" si="5"/>
        <v>0.14687537385101943</v>
      </c>
      <c r="Q54" s="2" t="str">
        <f t="shared" ca="1" si="2"/>
        <v>C4</v>
      </c>
      <c r="R54">
        <v>54</v>
      </c>
      <c r="S54" t="str">
        <f t="shared" ca="1" si="3"/>
        <v>C4</v>
      </c>
      <c r="T54">
        <f t="shared" ca="1" si="4"/>
        <v>0</v>
      </c>
    </row>
    <row r="55" spans="1:20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 t="shared" ca="1" si="5"/>
        <v>4.8609060001887965</v>
      </c>
      <c r="N55">
        <f t="shared" ca="1" si="5"/>
        <v>1.5272584301670848</v>
      </c>
      <c r="O55">
        <f t="shared" ca="1" si="5"/>
        <v>16.468686426854234</v>
      </c>
      <c r="P55">
        <f t="shared" ca="1" si="5"/>
        <v>0.17124108359933862</v>
      </c>
      <c r="Q55" s="2" t="str">
        <f t="shared" ca="1" si="2"/>
        <v>C4</v>
      </c>
      <c r="R55">
        <v>55</v>
      </c>
      <c r="S55" t="str">
        <f t="shared" ca="1" si="3"/>
        <v>C4</v>
      </c>
      <c r="T55">
        <f t="shared" ca="1" si="4"/>
        <v>0</v>
      </c>
    </row>
    <row r="56" spans="1:20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 t="shared" ca="1" si="5"/>
        <v>4.0657103656535387</v>
      </c>
      <c r="N56">
        <f t="shared" ca="1" si="5"/>
        <v>0.76520442365256303</v>
      </c>
      <c r="O56">
        <f t="shared" ca="1" si="5"/>
        <v>15.671682758180966</v>
      </c>
      <c r="P56">
        <f t="shared" ca="1" si="5"/>
        <v>0.71355531696808305</v>
      </c>
      <c r="Q56" s="2" t="str">
        <f t="shared" ca="1" si="2"/>
        <v>C4</v>
      </c>
      <c r="R56">
        <v>56</v>
      </c>
      <c r="S56" t="str">
        <f t="shared" ca="1" si="3"/>
        <v>C2</v>
      </c>
      <c r="T56">
        <f t="shared" ca="1" si="4"/>
        <v>1</v>
      </c>
    </row>
    <row r="57" spans="1:20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 t="shared" ca="1" si="5"/>
        <v>4.7602723187083935</v>
      </c>
      <c r="N57">
        <f t="shared" ca="1" si="5"/>
        <v>1.4246292339512814</v>
      </c>
      <c r="O57">
        <f t="shared" ca="1" si="5"/>
        <v>16.368272950724226</v>
      </c>
      <c r="P57">
        <f t="shared" ca="1" si="5"/>
        <v>0.10185962040090088</v>
      </c>
      <c r="Q57" s="2" t="str">
        <f t="shared" ca="1" si="2"/>
        <v>C4</v>
      </c>
      <c r="R57">
        <v>57</v>
      </c>
      <c r="S57" t="str">
        <f t="shared" ca="1" si="3"/>
        <v>C4</v>
      </c>
      <c r="T57">
        <f t="shared" ca="1" si="4"/>
        <v>0</v>
      </c>
    </row>
    <row r="58" spans="1:20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 t="shared" ca="1" si="5"/>
        <v>4.0603494806022224</v>
      </c>
      <c r="N58">
        <f t="shared" ca="1" si="5"/>
        <v>7.392661843979206</v>
      </c>
      <c r="O58">
        <f t="shared" ca="1" si="5"/>
        <v>7.6213427906532694</v>
      </c>
      <c r="P58">
        <f t="shared" ca="1" si="5"/>
        <v>8.7831184349290385</v>
      </c>
      <c r="Q58" s="2" t="str">
        <f t="shared" ca="1" si="2"/>
        <v>C1</v>
      </c>
      <c r="R58">
        <v>58</v>
      </c>
      <c r="S58" t="str">
        <f t="shared" ca="1" si="3"/>
        <v>C1</v>
      </c>
      <c r="T58">
        <f t="shared" ca="1" si="4"/>
        <v>0</v>
      </c>
    </row>
    <row r="59" spans="1:20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 t="shared" ca="1" si="5"/>
        <v>3.6603337687491524</v>
      </c>
      <c r="N59">
        <f t="shared" ca="1" si="5"/>
        <v>0.34077186830251655</v>
      </c>
      <c r="O59">
        <f t="shared" ca="1" si="5"/>
        <v>15.270490752128463</v>
      </c>
      <c r="P59">
        <f t="shared" ca="1" si="5"/>
        <v>1.081069036049161</v>
      </c>
      <c r="Q59" s="2" t="str">
        <f t="shared" ca="1" si="2"/>
        <v>C2</v>
      </c>
      <c r="R59">
        <v>59</v>
      </c>
      <c r="S59" t="str">
        <f t="shared" ca="1" si="3"/>
        <v>C2</v>
      </c>
      <c r="T59">
        <f t="shared" ca="1" si="4"/>
        <v>0</v>
      </c>
    </row>
    <row r="60" spans="1:20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 t="shared" ca="1" si="5"/>
        <v>3.063686986033197</v>
      </c>
      <c r="N60">
        <f t="shared" ca="1" si="5"/>
        <v>0.34702022941699529</v>
      </c>
      <c r="O60">
        <f t="shared" ca="1" si="5"/>
        <v>14.673023221485797</v>
      </c>
      <c r="P60">
        <f t="shared" ca="1" si="5"/>
        <v>1.6841152165006978</v>
      </c>
      <c r="Q60" s="2" t="str">
        <f t="shared" ca="1" si="2"/>
        <v>C2</v>
      </c>
      <c r="R60">
        <v>60</v>
      </c>
      <c r="S60" t="str">
        <f t="shared" ca="1" si="3"/>
        <v>C2</v>
      </c>
      <c r="T60">
        <f t="shared" ca="1" si="4"/>
        <v>0</v>
      </c>
    </row>
    <row r="61" spans="1:20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 t="shared" ca="1" si="5"/>
        <v>4.3595058762198446</v>
      </c>
      <c r="N61">
        <f t="shared" ca="1" si="5"/>
        <v>1.0242653928939147</v>
      </c>
      <c r="O61">
        <f t="shared" ca="1" si="5"/>
        <v>15.968581741119053</v>
      </c>
      <c r="P61">
        <f t="shared" ca="1" si="5"/>
        <v>0.38298581038025609</v>
      </c>
      <c r="Q61" s="2" t="str">
        <f t="shared" ca="1" si="2"/>
        <v>C4</v>
      </c>
      <c r="R61">
        <v>61</v>
      </c>
      <c r="S61" t="str">
        <f t="shared" ca="1" si="3"/>
        <v>C4</v>
      </c>
      <c r="T61">
        <f t="shared" ca="1" si="4"/>
        <v>0</v>
      </c>
    </row>
    <row r="62" spans="1:20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 t="shared" ca="1" si="5"/>
        <v>5.0545709921409268</v>
      </c>
      <c r="N62">
        <f t="shared" ca="1" si="5"/>
        <v>8.3899964418667565</v>
      </c>
      <c r="O62">
        <f t="shared" ca="1" si="5"/>
        <v>6.6325565918566411</v>
      </c>
      <c r="P62">
        <f t="shared" ca="1" si="5"/>
        <v>9.7811995523559485</v>
      </c>
      <c r="Q62" s="2" t="str">
        <f t="shared" ca="1" si="2"/>
        <v>C1</v>
      </c>
      <c r="R62">
        <v>62</v>
      </c>
      <c r="S62" t="str">
        <f t="shared" ca="1" si="3"/>
        <v>C1</v>
      </c>
      <c r="T62">
        <f t="shared" ca="1" si="4"/>
        <v>0</v>
      </c>
    </row>
    <row r="63" spans="1:20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 t="shared" ca="1" si="5"/>
        <v>2.6517731019063522</v>
      </c>
      <c r="N63">
        <f t="shared" ca="1" si="5"/>
        <v>5.9866643629949357</v>
      </c>
      <c r="O63">
        <f t="shared" ca="1" si="5"/>
        <v>9.0005126093252894</v>
      </c>
      <c r="P63">
        <f t="shared" ca="1" si="5"/>
        <v>7.3783205647144952</v>
      </c>
      <c r="Q63" s="2" t="str">
        <f t="shared" ca="1" si="2"/>
        <v>C1</v>
      </c>
      <c r="R63">
        <v>63</v>
      </c>
      <c r="S63" t="str">
        <f t="shared" ca="1" si="3"/>
        <v>C1</v>
      </c>
      <c r="T63">
        <f t="shared" ca="1" si="4"/>
        <v>0</v>
      </c>
    </row>
    <row r="64" spans="1:20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 t="shared" ca="1" si="5"/>
        <v>5.1682860336174032</v>
      </c>
      <c r="N64">
        <f t="shared" ca="1" si="5"/>
        <v>1.8487222900841824</v>
      </c>
      <c r="O64">
        <f t="shared" ca="1" si="5"/>
        <v>16.770037940149173</v>
      </c>
      <c r="P64">
        <f t="shared" ca="1" si="5"/>
        <v>0.51683693369354844</v>
      </c>
      <c r="Q64" s="2" t="str">
        <f t="shared" ca="1" si="2"/>
        <v>C4</v>
      </c>
      <c r="R64">
        <v>64</v>
      </c>
      <c r="S64" t="str">
        <f t="shared" ca="1" si="3"/>
        <v>C4</v>
      </c>
      <c r="T64">
        <f t="shared" ca="1" si="4"/>
        <v>0</v>
      </c>
    </row>
    <row r="65" spans="1:20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 t="shared" ca="1" si="5"/>
        <v>4.9599608780635176</v>
      </c>
      <c r="N65">
        <f t="shared" ca="1" si="5"/>
        <v>1.6236288606269884</v>
      </c>
      <c r="O65">
        <f t="shared" ca="1" si="5"/>
        <v>16.567255015396366</v>
      </c>
      <c r="P65">
        <f t="shared" ca="1" si="5"/>
        <v>0.24131981260060165</v>
      </c>
      <c r="Q65" s="2" t="str">
        <f t="shared" ca="1" si="2"/>
        <v>C4</v>
      </c>
      <c r="R65">
        <v>65</v>
      </c>
      <c r="S65" t="str">
        <f t="shared" ca="1" si="3"/>
        <v>C4</v>
      </c>
      <c r="T65">
        <f t="shared" ca="1" si="4"/>
        <v>0</v>
      </c>
    </row>
    <row r="66" spans="1:20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 t="shared" ca="1" si="5"/>
        <v>4.4097390021561411</v>
      </c>
      <c r="N66">
        <f t="shared" ca="1" si="5"/>
        <v>1.2301482064930891</v>
      </c>
      <c r="O66">
        <f t="shared" ca="1" si="5"/>
        <v>15.983254782327307</v>
      </c>
      <c r="P66">
        <f t="shared" ca="1" si="5"/>
        <v>0.76251260759460271</v>
      </c>
      <c r="Q66" s="2" t="str">
        <f t="shared" ca="1" si="2"/>
        <v>C4</v>
      </c>
      <c r="R66">
        <v>66</v>
      </c>
      <c r="S66" t="str">
        <f t="shared" ca="1" si="3"/>
        <v>C4</v>
      </c>
      <c r="T66">
        <f t="shared" ca="1" si="4"/>
        <v>0</v>
      </c>
    </row>
    <row r="67" spans="1:20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 t="shared" ca="1" si="5"/>
        <v>3.959409850543631</v>
      </c>
      <c r="N67">
        <f t="shared" ca="1" si="5"/>
        <v>0.62657354769010076</v>
      </c>
      <c r="O67">
        <f t="shared" ca="1" si="5"/>
        <v>15.568992510909869</v>
      </c>
      <c r="P67">
        <f t="shared" ca="1" si="5"/>
        <v>0.779831407355288</v>
      </c>
      <c r="Q67" s="2" t="str">
        <f t="shared" ca="1" si="2"/>
        <v>C2</v>
      </c>
      <c r="R67">
        <v>67</v>
      </c>
      <c r="S67" t="str">
        <f t="shared" ca="1" si="3"/>
        <v>C2</v>
      </c>
      <c r="T67">
        <f t="shared" ca="1" si="4"/>
        <v>0</v>
      </c>
    </row>
    <row r="68" spans="1:20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 t="shared" ca="1" si="5"/>
        <v>2.9601126247985121</v>
      </c>
      <c r="N68">
        <f t="shared" ca="1" si="5"/>
        <v>0.40275525865547845</v>
      </c>
      <c r="O68">
        <f t="shared" ca="1" si="5"/>
        <v>14.571661289951722</v>
      </c>
      <c r="P68">
        <f t="shared" ca="1" si="5"/>
        <v>1.7781469757778141</v>
      </c>
      <c r="Q68" s="2" t="str">
        <f t="shared" ref="Q68:Q131" ca="1" si="6">INDEX($M$2:$P$2,1,MATCH(MIN(M68:P68),M68:P68,0))</f>
        <v>C2</v>
      </c>
      <c r="R68">
        <v>68</v>
      </c>
      <c r="S68" t="str">
        <f t="shared" ref="S68:S131" ca="1" si="7">INDIRECT($F$1 &amp; "!Q" &amp; R68)</f>
        <v>C2</v>
      </c>
      <c r="T68">
        <f t="shared" ref="T68:T131" ca="1" si="8">IF(Q68=S68,0,1)</f>
        <v>0</v>
      </c>
    </row>
    <row r="69" spans="1:20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 t="shared" ca="1" si="5"/>
        <v>3.9637639214265117</v>
      </c>
      <c r="N69">
        <f t="shared" ca="1" si="5"/>
        <v>0.65996017527433548</v>
      </c>
      <c r="O69">
        <f t="shared" ca="1" si="5"/>
        <v>15.570242242949595</v>
      </c>
      <c r="P69">
        <f t="shared" ca="1" si="5"/>
        <v>0.80070276547628838</v>
      </c>
      <c r="Q69" s="2" t="str">
        <f t="shared" ca="1" si="6"/>
        <v>C2</v>
      </c>
      <c r="R69">
        <v>69</v>
      </c>
      <c r="S69" t="str">
        <f t="shared" ca="1" si="7"/>
        <v>C2</v>
      </c>
      <c r="T69">
        <f t="shared" ca="1" si="8"/>
        <v>0</v>
      </c>
    </row>
    <row r="70" spans="1:20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 t="shared" ca="1" si="5"/>
        <v>5.06028348935412</v>
      </c>
      <c r="N70">
        <f t="shared" ca="1" si="5"/>
        <v>1.7249342643426355</v>
      </c>
      <c r="O70">
        <f t="shared" ca="1" si="5"/>
        <v>16.666888181041941</v>
      </c>
      <c r="P70">
        <f t="shared" ca="1" si="5"/>
        <v>0.34081354522100632</v>
      </c>
      <c r="Q70" s="2" t="str">
        <f t="shared" ca="1" si="6"/>
        <v>C4</v>
      </c>
      <c r="R70">
        <v>70</v>
      </c>
      <c r="S70" t="str">
        <f t="shared" ca="1" si="7"/>
        <v>C4</v>
      </c>
      <c r="T70">
        <f t="shared" ca="1" si="8"/>
        <v>0</v>
      </c>
    </row>
    <row r="71" spans="1:20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 t="shared" ca="1" si="5"/>
        <v>5.0602038345512064</v>
      </c>
      <c r="N71">
        <f t="shared" ca="1" si="5"/>
        <v>1.724691482980337</v>
      </c>
      <c r="O71">
        <f t="shared" ca="1" si="5"/>
        <v>16.666789337534645</v>
      </c>
      <c r="P71">
        <f t="shared" ca="1" si="5"/>
        <v>0.33998947277825387</v>
      </c>
      <c r="Q71" s="2" t="str">
        <f t="shared" ca="1" si="6"/>
        <v>C4</v>
      </c>
      <c r="R71">
        <v>71</v>
      </c>
      <c r="S71" t="str">
        <f t="shared" ca="1" si="7"/>
        <v>C4</v>
      </c>
      <c r="T71">
        <f t="shared" ca="1" si="8"/>
        <v>0</v>
      </c>
    </row>
    <row r="72" spans="1:20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 t="shared" ca="1" si="5"/>
        <v>4.3593907840895652</v>
      </c>
      <c r="N72">
        <f t="shared" ca="1" si="5"/>
        <v>1.0234597066797739</v>
      </c>
      <c r="O72">
        <f t="shared" ca="1" si="5"/>
        <v>15.967682327173153</v>
      </c>
      <c r="P72">
        <f t="shared" ca="1" si="5"/>
        <v>0.38544487478187778</v>
      </c>
      <c r="Q72" s="2" t="str">
        <f t="shared" ca="1" si="6"/>
        <v>C4</v>
      </c>
      <c r="R72">
        <v>72</v>
      </c>
      <c r="S72" t="str">
        <f t="shared" ca="1" si="7"/>
        <v>C4</v>
      </c>
      <c r="T72">
        <f t="shared" ca="1" si="8"/>
        <v>0</v>
      </c>
    </row>
    <row r="73" spans="1:20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 t="shared" ca="1" si="5"/>
        <v>4.2589490153852214</v>
      </c>
      <c r="N73">
        <f t="shared" ca="1" si="5"/>
        <v>0.92292508488580793</v>
      </c>
      <c r="O73">
        <f t="shared" ca="1" si="5"/>
        <v>15.867786251693534</v>
      </c>
      <c r="P73">
        <f t="shared" ca="1" si="5"/>
        <v>0.47941278992305336</v>
      </c>
      <c r="Q73" s="2" t="str">
        <f t="shared" ca="1" si="6"/>
        <v>C4</v>
      </c>
      <c r="R73">
        <v>73</v>
      </c>
      <c r="S73" t="str">
        <f t="shared" ca="1" si="7"/>
        <v>C4</v>
      </c>
      <c r="T73">
        <f t="shared" ca="1" si="8"/>
        <v>0</v>
      </c>
    </row>
    <row r="74" spans="1:20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 t="shared" ca="1" si="5"/>
        <v>4.659344510316104</v>
      </c>
      <c r="N74">
        <f t="shared" ca="1" si="5"/>
        <v>1.323304771836006</v>
      </c>
      <c r="O74">
        <f t="shared" ca="1" si="5"/>
        <v>16.267112860210524</v>
      </c>
      <c r="P74">
        <f t="shared" ca="1" si="5"/>
        <v>0.1038575297272069</v>
      </c>
      <c r="Q74" s="2" t="str">
        <f t="shared" ca="1" si="6"/>
        <v>C4</v>
      </c>
      <c r="R74">
        <v>74</v>
      </c>
      <c r="S74" t="str">
        <f t="shared" ca="1" si="7"/>
        <v>C4</v>
      </c>
      <c r="T74">
        <f t="shared" ca="1" si="8"/>
        <v>0</v>
      </c>
    </row>
    <row r="75" spans="1:20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 t="shared" ca="1" si="5"/>
        <v>4.4589361092618427</v>
      </c>
      <c r="N75">
        <f t="shared" ca="1" si="5"/>
        <v>1.1221477068817129</v>
      </c>
      <c r="O75">
        <f t="shared" ca="1" si="5"/>
        <v>16.067246829055897</v>
      </c>
      <c r="P75">
        <f t="shared" ca="1" si="5"/>
        <v>0.28182845191552497</v>
      </c>
      <c r="Q75" s="2" t="str">
        <f t="shared" ca="1" si="6"/>
        <v>C4</v>
      </c>
      <c r="R75">
        <v>75</v>
      </c>
      <c r="S75" t="str">
        <f t="shared" ca="1" si="7"/>
        <v>C4</v>
      </c>
      <c r="T75">
        <f t="shared" ca="1" si="8"/>
        <v>0</v>
      </c>
    </row>
    <row r="76" spans="1:20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 t="shared" ca="1" si="5"/>
        <v>3.8595706032735992</v>
      </c>
      <c r="N76">
        <f t="shared" ca="1" si="5"/>
        <v>0.52883814680004271</v>
      </c>
      <c r="O76">
        <f t="shared" ca="1" si="5"/>
        <v>15.468437008718919</v>
      </c>
      <c r="P76">
        <f t="shared" ca="1" si="5"/>
        <v>0.88152336544611321</v>
      </c>
      <c r="Q76" s="2" t="str">
        <f t="shared" ca="1" si="6"/>
        <v>C2</v>
      </c>
      <c r="R76">
        <v>76</v>
      </c>
      <c r="S76" t="str">
        <f t="shared" ca="1" si="7"/>
        <v>C2</v>
      </c>
      <c r="T76">
        <f t="shared" ca="1" si="8"/>
        <v>0</v>
      </c>
    </row>
    <row r="77" spans="1:20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 t="shared" ca="1" si="5"/>
        <v>5.0598307464397445</v>
      </c>
      <c r="N77">
        <f t="shared" ca="1" si="5"/>
        <v>1.723123466387118</v>
      </c>
      <c r="O77">
        <f t="shared" ca="1" si="5"/>
        <v>16.666261466334436</v>
      </c>
      <c r="P77">
        <f t="shared" ca="1" si="5"/>
        <v>0.33588482967218508</v>
      </c>
      <c r="Q77" s="2" t="str">
        <f t="shared" ca="1" si="6"/>
        <v>C4</v>
      </c>
      <c r="R77">
        <v>77</v>
      </c>
      <c r="S77" t="str">
        <f t="shared" ca="1" si="7"/>
        <v>C4</v>
      </c>
      <c r="T77">
        <f t="shared" ca="1" si="8"/>
        <v>0</v>
      </c>
    </row>
    <row r="78" spans="1:20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 t="shared" ca="1" si="5"/>
        <v>2.1597649818464442</v>
      </c>
      <c r="N78">
        <f t="shared" ca="1" si="5"/>
        <v>1.1862677325795601</v>
      </c>
      <c r="O78">
        <f t="shared" ca="1" si="5"/>
        <v>13.773037085512781</v>
      </c>
      <c r="P78">
        <f t="shared" ca="1" si="5"/>
        <v>2.5767927087972917</v>
      </c>
      <c r="Q78" s="2" t="str">
        <f t="shared" ca="1" si="6"/>
        <v>C2</v>
      </c>
      <c r="R78">
        <v>78</v>
      </c>
      <c r="S78" t="str">
        <f t="shared" ca="1" si="7"/>
        <v>C2</v>
      </c>
      <c r="T78">
        <f t="shared" ca="1" si="8"/>
        <v>0</v>
      </c>
    </row>
    <row r="79" spans="1:20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 t="shared" ca="1" si="5"/>
        <v>3.9590893817816619</v>
      </c>
      <c r="N79">
        <f t="shared" ca="1" si="5"/>
        <v>0.62501832394354062</v>
      </c>
      <c r="O79">
        <f t="shared" ca="1" si="5"/>
        <v>15.56806396410872</v>
      </c>
      <c r="P79">
        <f t="shared" ca="1" si="5"/>
        <v>0.77990568357980028</v>
      </c>
      <c r="Q79" s="2" t="str">
        <f t="shared" ca="1" si="6"/>
        <v>C2</v>
      </c>
      <c r="R79">
        <v>79</v>
      </c>
      <c r="S79" t="str">
        <f t="shared" ca="1" si="7"/>
        <v>C2</v>
      </c>
      <c r="T79">
        <f t="shared" ca="1" si="8"/>
        <v>0</v>
      </c>
    </row>
    <row r="80" spans="1:20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 t="shared" ca="1" si="5"/>
        <v>3.6596050131312077</v>
      </c>
      <c r="N80">
        <f t="shared" ca="1" si="5"/>
        <v>0.3352189163105716</v>
      </c>
      <c r="O80">
        <f t="shared" ca="1" si="5"/>
        <v>15.268630944686929</v>
      </c>
      <c r="P80">
        <f t="shared" ca="1" si="5"/>
        <v>1.0808347782170391</v>
      </c>
      <c r="Q80" s="2" t="str">
        <f t="shared" ca="1" si="6"/>
        <v>C2</v>
      </c>
      <c r="R80">
        <v>80</v>
      </c>
      <c r="S80" t="str">
        <f t="shared" ca="1" si="7"/>
        <v>C2</v>
      </c>
      <c r="T80">
        <f t="shared" ca="1" si="8"/>
        <v>0</v>
      </c>
    </row>
    <row r="81" spans="1:20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 t="shared" ca="1" si="5"/>
        <v>5.1608165253063856</v>
      </c>
      <c r="N81">
        <f t="shared" ca="1" si="5"/>
        <v>1.8267094958324011</v>
      </c>
      <c r="O81">
        <f t="shared" ca="1" si="5"/>
        <v>16.766270384016963</v>
      </c>
      <c r="P81">
        <f t="shared" ca="1" si="5"/>
        <v>0.44412251424605087</v>
      </c>
      <c r="Q81" s="2" t="str">
        <f t="shared" ca="1" si="6"/>
        <v>C4</v>
      </c>
      <c r="R81">
        <v>81</v>
      </c>
      <c r="S81" t="str">
        <f t="shared" ca="1" si="7"/>
        <v>C4</v>
      </c>
      <c r="T81">
        <f t="shared" ca="1" si="8"/>
        <v>0</v>
      </c>
    </row>
    <row r="82" spans="1:20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 t="shared" ca="1" si="5"/>
        <v>4.669108590240433</v>
      </c>
      <c r="N82">
        <f t="shared" ca="1" si="5"/>
        <v>1.361177815941399</v>
      </c>
      <c r="O82">
        <f t="shared" ca="1" si="5"/>
        <v>16.269738527020596</v>
      </c>
      <c r="P82">
        <f t="shared" ca="1" si="5"/>
        <v>0.31860996317074736</v>
      </c>
      <c r="Q82" s="2" t="str">
        <f t="shared" ca="1" si="6"/>
        <v>C4</v>
      </c>
      <c r="R82">
        <v>82</v>
      </c>
      <c r="S82" t="str">
        <f t="shared" ca="1" si="7"/>
        <v>C4</v>
      </c>
      <c r="T82">
        <f t="shared" ca="1" si="8"/>
        <v>0</v>
      </c>
    </row>
    <row r="83" spans="1:20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 t="shared" ca="1" si="5"/>
        <v>4.5646378487874575</v>
      </c>
      <c r="N83">
        <f t="shared" ca="1" si="5"/>
        <v>1.2465014917412751</v>
      </c>
      <c r="O83">
        <f t="shared" ca="1" si="5"/>
        <v>16.16844495331814</v>
      </c>
      <c r="P83">
        <f t="shared" ca="1" si="5"/>
        <v>0.29179919680106986</v>
      </c>
      <c r="Q83" s="2" t="str">
        <f t="shared" ca="1" si="6"/>
        <v>C4</v>
      </c>
      <c r="R83">
        <v>83</v>
      </c>
      <c r="S83" t="str">
        <f t="shared" ca="1" si="7"/>
        <v>C4</v>
      </c>
      <c r="T83">
        <f t="shared" ca="1" si="8"/>
        <v>0</v>
      </c>
    </row>
    <row r="84" spans="1:20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 t="shared" ca="1" si="5"/>
        <v>4.4588943612991727</v>
      </c>
      <c r="N84">
        <f t="shared" ca="1" si="5"/>
        <v>1.1231400886123506</v>
      </c>
      <c r="O84">
        <f t="shared" ca="1" si="5"/>
        <v>16.066669073221128</v>
      </c>
      <c r="P84">
        <f t="shared" ca="1" si="5"/>
        <v>0.28309363520387609</v>
      </c>
      <c r="Q84" s="2" t="str">
        <f t="shared" ca="1" si="6"/>
        <v>C4</v>
      </c>
      <c r="R84">
        <v>84</v>
      </c>
      <c r="S84" t="str">
        <f t="shared" ca="1" si="7"/>
        <v>C4</v>
      </c>
      <c r="T84">
        <f t="shared" ca="1" si="8"/>
        <v>0</v>
      </c>
    </row>
    <row r="85" spans="1:20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 t="shared" ca="1" si="5"/>
        <v>2.7592152736394162</v>
      </c>
      <c r="N85">
        <f t="shared" ca="1" si="5"/>
        <v>0.58878694424946132</v>
      </c>
      <c r="O85">
        <f t="shared" ca="1" si="5"/>
        <v>14.370552858226857</v>
      </c>
      <c r="P85">
        <f t="shared" ca="1" si="5"/>
        <v>1.9774455108398079</v>
      </c>
      <c r="Q85" s="2" t="str">
        <f t="shared" ca="1" si="6"/>
        <v>C2</v>
      </c>
      <c r="R85">
        <v>85</v>
      </c>
      <c r="S85" t="str">
        <f t="shared" ca="1" si="7"/>
        <v>C2</v>
      </c>
      <c r="T85">
        <f t="shared" ca="1" si="8"/>
        <v>0</v>
      </c>
    </row>
    <row r="86" spans="1:20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 t="shared" ca="1" si="5"/>
        <v>4.0591418653502167</v>
      </c>
      <c r="N86">
        <f t="shared" ca="1" si="5"/>
        <v>0.72438652899050693</v>
      </c>
      <c r="O86">
        <f t="shared" ca="1" si="5"/>
        <v>15.667299529589558</v>
      </c>
      <c r="P86">
        <f t="shared" ca="1" si="5"/>
        <v>0.68195269538643899</v>
      </c>
      <c r="Q86" s="2" t="str">
        <f t="shared" ca="1" si="6"/>
        <v>C4</v>
      </c>
      <c r="R86">
        <v>86</v>
      </c>
      <c r="S86" t="str">
        <f t="shared" ca="1" si="7"/>
        <v>C2</v>
      </c>
      <c r="T86">
        <f t="shared" ca="1" si="8"/>
        <v>1</v>
      </c>
    </row>
    <row r="87" spans="1:20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 t="shared" ca="1" si="5"/>
        <v>5.0595029118492896</v>
      </c>
      <c r="N87">
        <f t="shared" ca="1" si="5"/>
        <v>1.72232545036428</v>
      </c>
      <c r="O87">
        <f t="shared" ca="1" si="5"/>
        <v>16.665598140729255</v>
      </c>
      <c r="P87">
        <f t="shared" ca="1" si="5"/>
        <v>0.33377760155114911</v>
      </c>
      <c r="Q87" s="2" t="str">
        <f t="shared" ca="1" si="6"/>
        <v>C4</v>
      </c>
      <c r="R87">
        <v>87</v>
      </c>
      <c r="S87" t="str">
        <f t="shared" ca="1" si="7"/>
        <v>C4</v>
      </c>
      <c r="T87">
        <f t="shared" ca="1" si="8"/>
        <v>0</v>
      </c>
    </row>
    <row r="88" spans="1:20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 t="shared" ca="1" si="5"/>
        <v>4.4719448564066653</v>
      </c>
      <c r="N88">
        <f t="shared" ca="1" si="5"/>
        <v>1.1783391873172375</v>
      </c>
      <c r="O88">
        <f t="shared" ca="1" si="5"/>
        <v>16.070745327062646</v>
      </c>
      <c r="P88">
        <f t="shared" ca="1" si="5"/>
        <v>0.44079028882432941</v>
      </c>
      <c r="Q88" s="2" t="str">
        <f t="shared" ca="1" si="6"/>
        <v>C4</v>
      </c>
      <c r="R88">
        <v>88</v>
      </c>
      <c r="S88" t="str">
        <f t="shared" ca="1" si="7"/>
        <v>C4</v>
      </c>
      <c r="T88">
        <f t="shared" ca="1" si="8"/>
        <v>0</v>
      </c>
    </row>
    <row r="89" spans="1:20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 t="shared" ca="1" si="5"/>
        <v>1.0646543154651993</v>
      </c>
      <c r="N89">
        <f t="shared" ca="1" si="5"/>
        <v>2.2850559930145664</v>
      </c>
      <c r="O89">
        <f t="shared" ca="1" si="5"/>
        <v>12.675659997571092</v>
      </c>
      <c r="P89">
        <f t="shared" ca="1" si="5"/>
        <v>3.6776125406537372</v>
      </c>
      <c r="Q89" s="2" t="str">
        <f t="shared" ca="1" si="6"/>
        <v>C1</v>
      </c>
      <c r="R89">
        <v>89</v>
      </c>
      <c r="S89" t="str">
        <f t="shared" ca="1" si="7"/>
        <v>C1</v>
      </c>
      <c r="T89">
        <f t="shared" ca="1" si="8"/>
        <v>0</v>
      </c>
    </row>
    <row r="90" spans="1:20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 t="shared" ca="1" si="5"/>
        <v>0.62355368131937217</v>
      </c>
      <c r="N90">
        <f t="shared" ca="1" si="5"/>
        <v>3.3437214148910042</v>
      </c>
      <c r="O90">
        <f t="shared" ca="1" si="5"/>
        <v>11.696998899856215</v>
      </c>
      <c r="P90">
        <f t="shared" ca="1" si="5"/>
        <v>4.7158830865047587</v>
      </c>
      <c r="Q90" s="2" t="str">
        <f t="shared" ca="1" si="6"/>
        <v>C1</v>
      </c>
      <c r="R90">
        <v>90</v>
      </c>
      <c r="S90" t="str">
        <f t="shared" ca="1" si="7"/>
        <v>C1</v>
      </c>
      <c r="T90">
        <f t="shared" ca="1" si="8"/>
        <v>0</v>
      </c>
    </row>
    <row r="91" spans="1:20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 t="shared" ca="1" si="5"/>
        <v>5.0596013916571092</v>
      </c>
      <c r="N91">
        <f t="shared" ca="1" si="5"/>
        <v>1.7236344158756172</v>
      </c>
      <c r="O91">
        <f t="shared" ca="1" si="5"/>
        <v>16.665310925833616</v>
      </c>
      <c r="P91">
        <f t="shared" ca="1" si="5"/>
        <v>0.33736781645532349</v>
      </c>
      <c r="Q91" s="2" t="str">
        <f t="shared" ca="1" si="6"/>
        <v>C4</v>
      </c>
      <c r="R91">
        <v>91</v>
      </c>
      <c r="S91" t="str">
        <f t="shared" ca="1" si="7"/>
        <v>C4</v>
      </c>
      <c r="T91">
        <f t="shared" ca="1" si="8"/>
        <v>0</v>
      </c>
    </row>
    <row r="92" spans="1:20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 t="shared" ca="1" si="5"/>
        <v>4.7654424091667602</v>
      </c>
      <c r="N92">
        <f t="shared" ca="1" si="5"/>
        <v>1.4465280854710401</v>
      </c>
      <c r="O92">
        <f t="shared" ca="1" si="5"/>
        <v>16.367760083485134</v>
      </c>
      <c r="P92">
        <f t="shared" ca="1" si="5"/>
        <v>0.25594383198220216</v>
      </c>
      <c r="Q92" s="2" t="str">
        <f t="shared" ca="1" si="6"/>
        <v>C4</v>
      </c>
      <c r="R92">
        <v>92</v>
      </c>
      <c r="S92" t="str">
        <f t="shared" ca="1" si="7"/>
        <v>C4</v>
      </c>
      <c r="T92">
        <f t="shared" ca="1" si="8"/>
        <v>0</v>
      </c>
    </row>
    <row r="93" spans="1:20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 t="shared" ca="1" si="5"/>
        <v>4.4678253563787704</v>
      </c>
      <c r="N93">
        <f t="shared" ca="1" si="5"/>
        <v>1.1620944589655464</v>
      </c>
      <c r="O93">
        <f t="shared" ca="1" si="5"/>
        <v>16.068962054442874</v>
      </c>
      <c r="P93">
        <f t="shared" ca="1" si="5"/>
        <v>0.39943581956941093</v>
      </c>
      <c r="Q93" s="2" t="str">
        <f t="shared" ca="1" si="6"/>
        <v>C4</v>
      </c>
      <c r="R93">
        <v>93</v>
      </c>
      <c r="S93" t="str">
        <f t="shared" ca="1" si="7"/>
        <v>C4</v>
      </c>
      <c r="T93">
        <f t="shared" ca="1" si="8"/>
        <v>0</v>
      </c>
    </row>
    <row r="94" spans="1:20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 t="shared" ca="1" si="5"/>
        <v>4.3582916716262599</v>
      </c>
      <c r="N94">
        <f t="shared" ca="1" si="5"/>
        <v>1.0210951664480326</v>
      </c>
      <c r="O94">
        <f t="shared" ca="1" si="5"/>
        <v>15.966036689164598</v>
      </c>
      <c r="P94">
        <f t="shared" ca="1" si="5"/>
        <v>0.3778777522119422</v>
      </c>
      <c r="Q94" s="2" t="str">
        <f t="shared" ca="1" si="6"/>
        <v>C4</v>
      </c>
      <c r="R94">
        <v>94</v>
      </c>
      <c r="S94" t="str">
        <f t="shared" ca="1" si="7"/>
        <v>C4</v>
      </c>
      <c r="T94">
        <f t="shared" ca="1" si="8"/>
        <v>0</v>
      </c>
    </row>
    <row r="95" spans="1:20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 t="shared" ca="1" si="5"/>
        <v>3.7782148361726873</v>
      </c>
      <c r="N95">
        <f t="shared" ca="1" si="5"/>
        <v>1.0156756276129932</v>
      </c>
      <c r="O95">
        <f t="shared" ca="1" si="5"/>
        <v>15.298327553454721</v>
      </c>
      <c r="P95">
        <f t="shared" ca="1" si="5"/>
        <v>1.4295246278410929</v>
      </c>
      <c r="Q95" s="2" t="str">
        <f t="shared" ca="1" si="6"/>
        <v>C2</v>
      </c>
      <c r="R95">
        <v>95</v>
      </c>
      <c r="S95" t="str">
        <f t="shared" ca="1" si="7"/>
        <v>C2</v>
      </c>
      <c r="T95">
        <f t="shared" ca="1" si="8"/>
        <v>0</v>
      </c>
    </row>
    <row r="96" spans="1:20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 t="shared" ca="1" si="5"/>
        <v>1.0647220558175579</v>
      </c>
      <c r="N96">
        <f t="shared" ca="1" si="5"/>
        <v>2.2851216657829276</v>
      </c>
      <c r="O96">
        <f t="shared" ca="1" si="5"/>
        <v>12.675126685385719</v>
      </c>
      <c r="P96">
        <f t="shared" ca="1" si="5"/>
        <v>3.6777723509640361</v>
      </c>
      <c r="Q96" s="2" t="str">
        <f t="shared" ca="1" si="6"/>
        <v>C1</v>
      </c>
      <c r="R96">
        <v>96</v>
      </c>
      <c r="S96" t="str">
        <f t="shared" ca="1" si="7"/>
        <v>C1</v>
      </c>
      <c r="T96">
        <f t="shared" ca="1" si="8"/>
        <v>0</v>
      </c>
    </row>
    <row r="97" spans="1:20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 t="shared" ca="1" si="5"/>
        <v>0.76647472789422988</v>
      </c>
      <c r="N97">
        <f t="shared" ca="1" si="5"/>
        <v>2.584558296712117</v>
      </c>
      <c r="O97">
        <f t="shared" ca="1" si="5"/>
        <v>12.376123069858711</v>
      </c>
      <c r="P97">
        <f t="shared" ca="1" si="5"/>
        <v>3.9773984572035013</v>
      </c>
      <c r="Q97" s="2" t="str">
        <f t="shared" ca="1" si="6"/>
        <v>C1</v>
      </c>
      <c r="R97">
        <v>97</v>
      </c>
      <c r="S97" t="str">
        <f t="shared" ca="1" si="7"/>
        <v>C1</v>
      </c>
      <c r="T97">
        <f t="shared" ca="1" si="8"/>
        <v>0</v>
      </c>
    </row>
    <row r="98" spans="1:20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 t="shared" ca="1" si="5"/>
        <v>4.1580606491936356</v>
      </c>
      <c r="N98">
        <f t="shared" ca="1" si="5"/>
        <v>0.82082747558181934</v>
      </c>
      <c r="O98">
        <f t="shared" ca="1" si="5"/>
        <v>15.76613439148065</v>
      </c>
      <c r="P98">
        <f t="shared" ca="1" si="5"/>
        <v>0.57685258644555992</v>
      </c>
      <c r="Q98" s="2" t="str">
        <f t="shared" ca="1" si="6"/>
        <v>C4</v>
      </c>
      <c r="R98">
        <v>98</v>
      </c>
      <c r="S98" t="str">
        <f t="shared" ca="1" si="7"/>
        <v>C4</v>
      </c>
      <c r="T98">
        <f t="shared" ca="1" si="8"/>
        <v>0</v>
      </c>
    </row>
    <row r="99" spans="1:20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 t="shared" ca="1" si="5"/>
        <v>4.9586233385450162</v>
      </c>
      <c r="N99">
        <f t="shared" ca="1" si="5"/>
        <v>1.6203635804350611</v>
      </c>
      <c r="O99">
        <f t="shared" ca="1" si="5"/>
        <v>16.564570814182282</v>
      </c>
      <c r="P99">
        <f t="shared" ca="1" si="5"/>
        <v>0.23023688923949162</v>
      </c>
      <c r="Q99" s="2" t="str">
        <f t="shared" ca="1" si="6"/>
        <v>C4</v>
      </c>
      <c r="R99">
        <v>99</v>
      </c>
      <c r="S99" t="str">
        <f t="shared" ca="1" si="7"/>
        <v>C4</v>
      </c>
      <c r="T99">
        <f t="shared" ca="1" si="8"/>
        <v>0</v>
      </c>
    </row>
    <row r="100" spans="1:20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 t="shared" ca="1" si="5"/>
        <v>4.7586501395792782</v>
      </c>
      <c r="N100">
        <f t="shared" ca="1" si="5"/>
        <v>1.4204481142933882</v>
      </c>
      <c r="O100">
        <f t="shared" ca="1" si="5"/>
        <v>16.364747976965234</v>
      </c>
      <c r="P100">
        <f t="shared" ca="1" si="5"/>
        <v>8.016799298895623E-2</v>
      </c>
      <c r="Q100" s="2" t="str">
        <f t="shared" ca="1" si="6"/>
        <v>C4</v>
      </c>
      <c r="R100">
        <v>100</v>
      </c>
      <c r="S100" t="str">
        <f t="shared" ca="1" si="7"/>
        <v>C4</v>
      </c>
      <c r="T100">
        <f t="shared" ca="1" si="8"/>
        <v>0</v>
      </c>
    </row>
    <row r="101" spans="1:20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 t="shared" ca="1" si="5"/>
        <v>2.1597558106715669</v>
      </c>
      <c r="N101">
        <f t="shared" ca="1" si="5"/>
        <v>1.1879623729782196</v>
      </c>
      <c r="O101">
        <f t="shared" ca="1" si="5"/>
        <v>13.771356334004292</v>
      </c>
      <c r="P101">
        <f t="shared" ca="1" si="5"/>
        <v>2.5774445024298425</v>
      </c>
      <c r="Q101" s="2" t="str">
        <f t="shared" ca="1" si="6"/>
        <v>C2</v>
      </c>
      <c r="R101">
        <v>101</v>
      </c>
      <c r="S101" t="str">
        <f t="shared" ca="1" si="7"/>
        <v>C2</v>
      </c>
      <c r="T101">
        <f t="shared" ca="1" si="8"/>
        <v>0</v>
      </c>
    </row>
    <row r="102" spans="1:20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 t="shared" ca="1" si="5"/>
        <v>4.4649382334573406</v>
      </c>
      <c r="N102">
        <f t="shared" ca="1" si="5"/>
        <v>1.1505842237687596</v>
      </c>
      <c r="O102">
        <f t="shared" ca="1" si="5"/>
        <v>16.067601703399578</v>
      </c>
      <c r="P102">
        <f t="shared" ca="1" si="5"/>
        <v>0.36850957213515584</v>
      </c>
      <c r="Q102" s="2" t="str">
        <f t="shared" ca="1" si="6"/>
        <v>C4</v>
      </c>
      <c r="R102">
        <v>102</v>
      </c>
      <c r="S102" t="str">
        <f t="shared" ca="1" si="7"/>
        <v>C4</v>
      </c>
      <c r="T102">
        <f t="shared" ca="1" si="8"/>
        <v>0</v>
      </c>
    </row>
    <row r="103" spans="1:20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 t="shared" ca="1" si="5"/>
        <v>4.5582646263372011</v>
      </c>
      <c r="N103">
        <f t="shared" ca="1" si="5"/>
        <v>1.2198064859414612</v>
      </c>
      <c r="O103">
        <f t="shared" ca="1" si="5"/>
        <v>16.164960647526236</v>
      </c>
      <c r="P103">
        <f t="shared" ca="1" si="5"/>
        <v>0.18335552659182691</v>
      </c>
      <c r="Q103" s="2" t="str">
        <f t="shared" ca="1" si="6"/>
        <v>C4</v>
      </c>
      <c r="R103">
        <v>103</v>
      </c>
      <c r="S103" t="str">
        <f t="shared" ca="1" si="7"/>
        <v>C4</v>
      </c>
      <c r="T103">
        <f t="shared" ca="1" si="8"/>
        <v>0</v>
      </c>
    </row>
    <row r="104" spans="1:20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 t="shared" ca="1" si="5"/>
        <v>3.4584606860371587</v>
      </c>
      <c r="N104">
        <f t="shared" ca="1" si="5"/>
        <v>0.13878831563497382</v>
      </c>
      <c r="O104">
        <f t="shared" ca="1" si="5"/>
        <v>15.0673348638047</v>
      </c>
      <c r="P104">
        <f t="shared" ca="1" si="5"/>
        <v>1.2782797485805046</v>
      </c>
      <c r="Q104" s="2" t="str">
        <f t="shared" ca="1" si="6"/>
        <v>C2</v>
      </c>
      <c r="R104">
        <v>104</v>
      </c>
      <c r="S104" t="str">
        <f t="shared" ca="1" si="7"/>
        <v>C2</v>
      </c>
      <c r="T104">
        <f t="shared" ca="1" si="8"/>
        <v>0</v>
      </c>
    </row>
    <row r="105" spans="1:20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 t="shared" ca="1" si="5"/>
        <v>4.8582852733401563</v>
      </c>
      <c r="N105">
        <f t="shared" ca="1" si="5"/>
        <v>1.5198016842827715</v>
      </c>
      <c r="O105">
        <f t="shared" ca="1" si="5"/>
        <v>16.46439678469919</v>
      </c>
      <c r="P105">
        <f t="shared" ca="1" si="5"/>
        <v>0.12942865344392965</v>
      </c>
      <c r="Q105" s="2" t="str">
        <f t="shared" ca="1" si="6"/>
        <v>C4</v>
      </c>
      <c r="R105">
        <v>105</v>
      </c>
      <c r="S105" t="str">
        <f t="shared" ca="1" si="7"/>
        <v>C4</v>
      </c>
      <c r="T105">
        <f t="shared" ca="1" si="8"/>
        <v>0</v>
      </c>
    </row>
    <row r="106" spans="1:20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 t="shared" ca="1" si="5"/>
        <v>4.5580012090977027</v>
      </c>
      <c r="N106">
        <f t="shared" ca="1" si="5"/>
        <v>1.2196226859623494</v>
      </c>
      <c r="O106">
        <f t="shared" ca="1" si="5"/>
        <v>16.164892534792379</v>
      </c>
      <c r="P106">
        <f t="shared" ca="1" si="5"/>
        <v>0.17763256243115821</v>
      </c>
      <c r="Q106" s="2" t="str">
        <f t="shared" ca="1" si="6"/>
        <v>C4</v>
      </c>
      <c r="R106">
        <v>106</v>
      </c>
      <c r="S106" t="str">
        <f t="shared" ca="1" si="7"/>
        <v>C4</v>
      </c>
      <c r="T106">
        <f t="shared" ca="1" si="8"/>
        <v>0</v>
      </c>
    </row>
    <row r="107" spans="1:20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 t="shared" ca="1" si="5"/>
        <v>2.758541222600742</v>
      </c>
      <c r="N107">
        <f t="shared" ca="1" si="5"/>
        <v>0.58981983592798337</v>
      </c>
      <c r="O107">
        <f t="shared" ca="1" si="5"/>
        <v>14.369264516701037</v>
      </c>
      <c r="P107">
        <f t="shared" ca="1" si="5"/>
        <v>1.9770846813144121</v>
      </c>
      <c r="Q107" s="2" t="str">
        <f t="shared" ca="1" si="6"/>
        <v>C2</v>
      </c>
      <c r="R107">
        <v>107</v>
      </c>
      <c r="S107" t="str">
        <f t="shared" ca="1" si="7"/>
        <v>C2</v>
      </c>
      <c r="T107">
        <f t="shared" ca="1" si="8"/>
        <v>0</v>
      </c>
    </row>
    <row r="108" spans="1:20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 t="shared" ca="1" si="5"/>
        <v>2.4594859181570579</v>
      </c>
      <c r="N108">
        <f t="shared" ca="1" si="5"/>
        <v>0.89012784411571999</v>
      </c>
      <c r="O108">
        <f t="shared" ca="1" si="5"/>
        <v>14.070279360052851</v>
      </c>
      <c r="P108">
        <f t="shared" ca="1" si="5"/>
        <v>2.2777638909995037</v>
      </c>
      <c r="Q108" s="2" t="str">
        <f t="shared" ca="1" si="6"/>
        <v>C2</v>
      </c>
      <c r="R108">
        <v>108</v>
      </c>
      <c r="S108" t="str">
        <f t="shared" ca="1" si="7"/>
        <v>C2</v>
      </c>
      <c r="T108">
        <f t="shared" ca="1" si="8"/>
        <v>0</v>
      </c>
    </row>
    <row r="109" spans="1:20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 t="shared" ca="1" si="5"/>
        <v>4.1581335616553554</v>
      </c>
      <c r="N109">
        <f t="shared" ca="1" si="5"/>
        <v>0.82018447916529347</v>
      </c>
      <c r="O109">
        <f t="shared" ca="1" si="5"/>
        <v>15.765642615993107</v>
      </c>
      <c r="P109">
        <f t="shared" ca="1" si="5"/>
        <v>0.57860885075405066</v>
      </c>
      <c r="Q109" s="2" t="str">
        <f t="shared" ca="1" si="6"/>
        <v>C4</v>
      </c>
      <c r="R109">
        <v>109</v>
      </c>
      <c r="S109" t="str">
        <f t="shared" ca="1" si="7"/>
        <v>C4</v>
      </c>
      <c r="T109">
        <f t="shared" ca="1" si="8"/>
        <v>0</v>
      </c>
    </row>
    <row r="110" spans="1:20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 t="shared" ca="1" si="5"/>
        <v>3.9579224553850203</v>
      </c>
      <c r="N110">
        <f t="shared" ca="1" si="5"/>
        <v>0.62174484224468507</v>
      </c>
      <c r="O110">
        <f t="shared" ca="1" si="5"/>
        <v>15.56609566609543</v>
      </c>
      <c r="P110">
        <f t="shared" ca="1" si="5"/>
        <v>0.77679762922808526</v>
      </c>
      <c r="Q110" s="2" t="str">
        <f t="shared" ca="1" si="6"/>
        <v>C2</v>
      </c>
      <c r="R110">
        <v>110</v>
      </c>
      <c r="S110" t="str">
        <f t="shared" ca="1" si="7"/>
        <v>C2</v>
      </c>
      <c r="T110">
        <f t="shared" ca="1" si="8"/>
        <v>0</v>
      </c>
    </row>
    <row r="111" spans="1:20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 t="shared" ca="1" si="5"/>
        <v>3.7582020223223527</v>
      </c>
      <c r="N111">
        <f t="shared" ca="1" si="5"/>
        <v>0.42282229115604708</v>
      </c>
      <c r="O111">
        <f t="shared" ca="1" si="5"/>
        <v>15.366432807500104</v>
      </c>
      <c r="P111">
        <f t="shared" ca="1" si="5"/>
        <v>0.97827286408915082</v>
      </c>
      <c r="Q111" s="2" t="str">
        <f t="shared" ca="1" si="6"/>
        <v>C2</v>
      </c>
      <c r="R111">
        <v>111</v>
      </c>
      <c r="S111" t="str">
        <f t="shared" ca="1" si="7"/>
        <v>C2</v>
      </c>
      <c r="T111">
        <f t="shared" ca="1" si="8"/>
        <v>0</v>
      </c>
    </row>
    <row r="112" spans="1:20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 t="shared" ca="1" si="5"/>
        <v>3.7581606762023725</v>
      </c>
      <c r="N112">
        <f t="shared" ca="1" si="5"/>
        <v>0.42256073393952465</v>
      </c>
      <c r="O112">
        <f t="shared" ca="1" si="5"/>
        <v>15.366428361384557</v>
      </c>
      <c r="P112">
        <f t="shared" ca="1" si="5"/>
        <v>0.97804448512818432</v>
      </c>
      <c r="Q112" s="2" t="str">
        <f t="shared" ca="1" si="6"/>
        <v>C2</v>
      </c>
      <c r="R112">
        <v>112</v>
      </c>
      <c r="S112" t="str">
        <f t="shared" ca="1" si="7"/>
        <v>C2</v>
      </c>
      <c r="T112">
        <f t="shared" ca="1" si="8"/>
        <v>0</v>
      </c>
    </row>
    <row r="113" spans="1:20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 t="shared" ca="1" si="5"/>
        <v>2.6590557117586839</v>
      </c>
      <c r="N113">
        <f t="shared" ca="1" si="5"/>
        <v>0.68751791747200819</v>
      </c>
      <c r="O113">
        <f t="shared" ca="1" si="5"/>
        <v>14.269200062899273</v>
      </c>
      <c r="P113">
        <f t="shared" ca="1" si="5"/>
        <v>2.078029911247735</v>
      </c>
      <c r="Q113" s="2" t="str">
        <f t="shared" ca="1" si="6"/>
        <v>C2</v>
      </c>
      <c r="R113">
        <v>113</v>
      </c>
      <c r="S113" t="str">
        <f t="shared" ca="1" si="7"/>
        <v>C2</v>
      </c>
      <c r="T113">
        <f t="shared" ca="1" si="8"/>
        <v>0</v>
      </c>
    </row>
    <row r="114" spans="1:20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 t="shared" ca="1" si="5"/>
        <v>4.6579601852461199</v>
      </c>
      <c r="N114">
        <f t="shared" ca="1" si="5"/>
        <v>1.3191918792709518</v>
      </c>
      <c r="O114">
        <f t="shared" ca="1" si="5"/>
        <v>16.264414911011063</v>
      </c>
      <c r="P114">
        <f t="shared" ca="1" si="5"/>
        <v>8.0013705328900689E-2</v>
      </c>
      <c r="Q114" s="2" t="str">
        <f t="shared" ca="1" si="6"/>
        <v>C4</v>
      </c>
      <c r="R114">
        <v>114</v>
      </c>
      <c r="S114" t="str">
        <f t="shared" ca="1" si="7"/>
        <v>C4</v>
      </c>
      <c r="T114">
        <f t="shared" ca="1" si="8"/>
        <v>0</v>
      </c>
    </row>
    <row r="115" spans="1:20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 t="shared" ca="1" si="5"/>
        <v>4.5578711833016872</v>
      </c>
      <c r="N115">
        <f t="shared" ca="1" si="5"/>
        <v>1.2190502826975949</v>
      </c>
      <c r="O115">
        <f t="shared" ca="1" si="5"/>
        <v>16.164544608424343</v>
      </c>
      <c r="P115">
        <f t="shared" ca="1" si="5"/>
        <v>0.17758198506355349</v>
      </c>
      <c r="Q115" s="2" t="str">
        <f t="shared" ca="1" si="6"/>
        <v>C4</v>
      </c>
      <c r="R115">
        <v>115</v>
      </c>
      <c r="S115" t="str">
        <f t="shared" ca="1" si="7"/>
        <v>C4</v>
      </c>
      <c r="T115">
        <f t="shared" ca="1" si="8"/>
        <v>0</v>
      </c>
    </row>
    <row r="116" spans="1:20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 t="shared" ca="1" si="5"/>
        <v>3.9614507752209405</v>
      </c>
      <c r="N116">
        <f t="shared" ca="1" si="5"/>
        <v>0.64812847269704232</v>
      </c>
      <c r="O116">
        <f t="shared" ca="1" si="5"/>
        <v>15.566880751280575</v>
      </c>
      <c r="P116">
        <f t="shared" ref="P116:P179" ca="1" si="9">SQRT(($B116-K$3)^2+($C116-K$4)^2+($D116-K$5)^2+($E116-K$6)^2)</f>
        <v>0.79446591177922732</v>
      </c>
      <c r="Q116" s="2" t="str">
        <f t="shared" ca="1" si="6"/>
        <v>C2</v>
      </c>
      <c r="R116">
        <v>116</v>
      </c>
      <c r="S116" t="str">
        <f t="shared" ca="1" si="7"/>
        <v>C2</v>
      </c>
      <c r="T116">
        <f t="shared" ca="1" si="8"/>
        <v>0</v>
      </c>
    </row>
    <row r="117" spans="1:20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 t="shared" ref="M117:P180" ca="1" si="10">SQRT(($B117-H$3)^2+($C117-H$4)^2+($D117-H$5)^2+($E117-H$6)^2)</f>
        <v>4.3576898661379939</v>
      </c>
      <c r="N117">
        <f t="shared" ca="1" si="10"/>
        <v>1.018978884936582</v>
      </c>
      <c r="O117">
        <f t="shared" ca="1" si="10"/>
        <v>15.964669039060944</v>
      </c>
      <c r="P117">
        <f t="shared" ca="1" si="9"/>
        <v>0.37635644983005034</v>
      </c>
      <c r="Q117" s="2" t="str">
        <f t="shared" ca="1" si="6"/>
        <v>C4</v>
      </c>
      <c r="R117">
        <v>117</v>
      </c>
      <c r="S117" t="str">
        <f t="shared" ca="1" si="7"/>
        <v>C4</v>
      </c>
      <c r="T117">
        <f t="shared" ca="1" si="8"/>
        <v>0</v>
      </c>
    </row>
    <row r="118" spans="1:20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 t="shared" ca="1" si="10"/>
        <v>2.458645209151201</v>
      </c>
      <c r="N118">
        <f t="shared" ca="1" si="10"/>
        <v>0.88538062038021526</v>
      </c>
      <c r="O118">
        <f t="shared" ca="1" si="10"/>
        <v>14.069224999718104</v>
      </c>
      <c r="P118">
        <f t="shared" ca="1" si="9"/>
        <v>2.2774555055556389</v>
      </c>
      <c r="Q118" s="2" t="str">
        <f t="shared" ca="1" si="6"/>
        <v>C2</v>
      </c>
      <c r="R118">
        <v>118</v>
      </c>
      <c r="S118" t="str">
        <f t="shared" ca="1" si="7"/>
        <v>C2</v>
      </c>
      <c r="T118">
        <f t="shared" ca="1" si="8"/>
        <v>0</v>
      </c>
    </row>
    <row r="119" spans="1:20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 t="shared" ca="1" si="10"/>
        <v>5.1607541728072848</v>
      </c>
      <c r="N119">
        <f t="shared" ca="1" si="10"/>
        <v>1.8279846565686289</v>
      </c>
      <c r="O119">
        <f t="shared" ca="1" si="10"/>
        <v>16.764313172036093</v>
      </c>
      <c r="P119">
        <f t="shared" ca="1" si="9"/>
        <v>0.45216856441337383</v>
      </c>
      <c r="Q119" s="2" t="str">
        <f t="shared" ca="1" si="6"/>
        <v>C4</v>
      </c>
      <c r="R119">
        <v>119</v>
      </c>
      <c r="S119" t="str">
        <f t="shared" ca="1" si="7"/>
        <v>C4</v>
      </c>
      <c r="T119">
        <f t="shared" ca="1" si="8"/>
        <v>0</v>
      </c>
    </row>
    <row r="120" spans="1:20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 t="shared" ca="1" si="10"/>
        <v>3.3588424495506128</v>
      </c>
      <c r="N120">
        <f t="shared" ca="1" si="10"/>
        <v>8.946400412972727E-2</v>
      </c>
      <c r="O120">
        <f t="shared" ca="1" si="10"/>
        <v>14.96686159432045</v>
      </c>
      <c r="P120">
        <f t="shared" ca="1" si="9"/>
        <v>1.379806664423205</v>
      </c>
      <c r="Q120" s="2" t="str">
        <f t="shared" ca="1" si="6"/>
        <v>C2</v>
      </c>
      <c r="R120">
        <v>120</v>
      </c>
      <c r="S120" t="str">
        <f t="shared" ca="1" si="7"/>
        <v>C2</v>
      </c>
      <c r="T120">
        <f t="shared" ca="1" si="8"/>
        <v>0</v>
      </c>
    </row>
    <row r="121" spans="1:20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 t="shared" ca="1" si="10"/>
        <v>3.4219706873220352</v>
      </c>
      <c r="N121">
        <f t="shared" ca="1" si="10"/>
        <v>0.67996520012331119</v>
      </c>
      <c r="O121">
        <f t="shared" ca="1" si="10"/>
        <v>14.982399281146755</v>
      </c>
      <c r="P121">
        <f t="shared" ca="1" si="9"/>
        <v>1.524858068506481</v>
      </c>
      <c r="Q121" s="2" t="str">
        <f t="shared" ca="1" si="6"/>
        <v>C2</v>
      </c>
      <c r="R121">
        <v>121</v>
      </c>
      <c r="S121" t="str">
        <f t="shared" ca="1" si="7"/>
        <v>C2</v>
      </c>
      <c r="T121">
        <f t="shared" ca="1" si="8"/>
        <v>0</v>
      </c>
    </row>
    <row r="122" spans="1:20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 t="shared" ca="1" si="10"/>
        <v>2.5659274406263095</v>
      </c>
      <c r="N122">
        <f t="shared" ca="1" si="10"/>
        <v>0.8152430652152145</v>
      </c>
      <c r="O122">
        <f t="shared" ca="1" si="10"/>
        <v>14.170449365465604</v>
      </c>
      <c r="P122">
        <f t="shared" ca="1" si="9"/>
        <v>2.185740392937821</v>
      </c>
      <c r="Q122" s="2" t="str">
        <f t="shared" ca="1" si="6"/>
        <v>C2</v>
      </c>
      <c r="R122">
        <v>122</v>
      </c>
      <c r="S122" t="str">
        <f t="shared" ca="1" si="7"/>
        <v>C2</v>
      </c>
      <c r="T122">
        <f t="shared" ca="1" si="8"/>
        <v>0</v>
      </c>
    </row>
    <row r="123" spans="1:20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 t="shared" ca="1" si="10"/>
        <v>5.0585155308479761</v>
      </c>
      <c r="N123">
        <f t="shared" ca="1" si="10"/>
        <v>1.721050003149061</v>
      </c>
      <c r="O123">
        <f t="shared" ca="1" si="10"/>
        <v>16.663335264273435</v>
      </c>
      <c r="P123">
        <f t="shared" ca="1" si="9"/>
        <v>0.33030890338300306</v>
      </c>
      <c r="Q123" s="2" t="str">
        <f t="shared" ca="1" si="6"/>
        <v>C4</v>
      </c>
      <c r="R123">
        <v>123</v>
      </c>
      <c r="S123" t="str">
        <f t="shared" ca="1" si="7"/>
        <v>C4</v>
      </c>
      <c r="T123">
        <f t="shared" ca="1" si="8"/>
        <v>0</v>
      </c>
    </row>
    <row r="124" spans="1:20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 t="shared" ca="1" si="10"/>
        <v>4.3575942677747008</v>
      </c>
      <c r="N124">
        <f t="shared" ca="1" si="10"/>
        <v>1.0184432094958769</v>
      </c>
      <c r="O124">
        <f t="shared" ca="1" si="10"/>
        <v>15.964213622144676</v>
      </c>
      <c r="P124">
        <f t="shared" ca="1" si="9"/>
        <v>0.37705866650359787</v>
      </c>
      <c r="Q124" s="2" t="str">
        <f t="shared" ca="1" si="6"/>
        <v>C4</v>
      </c>
      <c r="R124">
        <v>124</v>
      </c>
      <c r="S124" t="str">
        <f t="shared" ca="1" si="7"/>
        <v>C4</v>
      </c>
      <c r="T124">
        <f t="shared" ca="1" si="8"/>
        <v>0</v>
      </c>
    </row>
    <row r="125" spans="1:20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 t="shared" ca="1" si="10"/>
        <v>2.1591825411403001</v>
      </c>
      <c r="N125">
        <f t="shared" ca="1" si="10"/>
        <v>1.1852743973164759</v>
      </c>
      <c r="O125">
        <f t="shared" ca="1" si="10"/>
        <v>13.769582673519915</v>
      </c>
      <c r="P125">
        <f t="shared" ca="1" si="9"/>
        <v>2.5778326201440822</v>
      </c>
      <c r="Q125" s="2" t="str">
        <f t="shared" ca="1" si="6"/>
        <v>C2</v>
      </c>
      <c r="R125">
        <v>125</v>
      </c>
      <c r="S125" t="str">
        <f t="shared" ca="1" si="7"/>
        <v>C2</v>
      </c>
      <c r="T125">
        <f t="shared" ca="1" si="8"/>
        <v>0</v>
      </c>
    </row>
    <row r="126" spans="1:20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 t="shared" ca="1" si="10"/>
        <v>4.4610367416875842</v>
      </c>
      <c r="N126">
        <f t="shared" ca="1" si="10"/>
        <v>1.135175653315863</v>
      </c>
      <c r="O126">
        <f t="shared" ca="1" si="10"/>
        <v>16.065047201227571</v>
      </c>
      <c r="P126">
        <f t="shared" ca="1" si="9"/>
        <v>0.32614572248650253</v>
      </c>
      <c r="Q126" s="2" t="str">
        <f t="shared" ca="1" si="6"/>
        <v>C4</v>
      </c>
      <c r="R126">
        <v>126</v>
      </c>
      <c r="S126" t="str">
        <f t="shared" ca="1" si="7"/>
        <v>C4</v>
      </c>
      <c r="T126">
        <f t="shared" ca="1" si="8"/>
        <v>0</v>
      </c>
    </row>
    <row r="127" spans="1:20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 t="shared" ca="1" si="10"/>
        <v>4.3579495936585317</v>
      </c>
      <c r="N127">
        <f t="shared" ca="1" si="10"/>
        <v>1.019367454377859</v>
      </c>
      <c r="O127">
        <f t="shared" ca="1" si="10"/>
        <v>15.963916629488542</v>
      </c>
      <c r="P127">
        <f t="shared" ca="1" si="9"/>
        <v>0.38279213397838652</v>
      </c>
      <c r="Q127" s="2" t="str">
        <f t="shared" ca="1" si="6"/>
        <v>C4</v>
      </c>
      <c r="R127">
        <v>127</v>
      </c>
      <c r="S127" t="str">
        <f t="shared" ca="1" si="7"/>
        <v>C4</v>
      </c>
      <c r="T127">
        <f t="shared" ca="1" si="8"/>
        <v>0</v>
      </c>
    </row>
    <row r="128" spans="1:20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 t="shared" ca="1" si="10"/>
        <v>4.7584738194873397</v>
      </c>
      <c r="N128">
        <f t="shared" ca="1" si="10"/>
        <v>1.4225145849409091</v>
      </c>
      <c r="O128">
        <f t="shared" ca="1" si="10"/>
        <v>16.363460390637869</v>
      </c>
      <c r="P128">
        <f t="shared" ca="1" si="9"/>
        <v>9.0568306933331316E-2</v>
      </c>
      <c r="Q128" s="2" t="str">
        <f t="shared" ca="1" si="6"/>
        <v>C4</v>
      </c>
      <c r="R128">
        <v>128</v>
      </c>
      <c r="S128" t="str">
        <f t="shared" ca="1" si="7"/>
        <v>C4</v>
      </c>
      <c r="T128">
        <f t="shared" ca="1" si="8"/>
        <v>0</v>
      </c>
    </row>
    <row r="129" spans="1:20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 t="shared" ca="1" si="10"/>
        <v>2.6574567304673877</v>
      </c>
      <c r="N129">
        <f t="shared" ca="1" si="10"/>
        <v>0.68390166525467178</v>
      </c>
      <c r="O129">
        <f t="shared" ca="1" si="10"/>
        <v>14.267689872921611</v>
      </c>
      <c r="P129">
        <f t="shared" ca="1" si="9"/>
        <v>2.0765991073155132</v>
      </c>
      <c r="Q129" s="2" t="str">
        <f t="shared" ca="1" si="6"/>
        <v>C2</v>
      </c>
      <c r="R129">
        <v>129</v>
      </c>
      <c r="S129" t="str">
        <f t="shared" ca="1" si="7"/>
        <v>C2</v>
      </c>
      <c r="T129">
        <f t="shared" ca="1" si="8"/>
        <v>0</v>
      </c>
    </row>
    <row r="130" spans="1:20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 t="shared" ca="1" si="10"/>
        <v>3.7575926096135741</v>
      </c>
      <c r="N130">
        <f t="shared" ca="1" si="10"/>
        <v>0.41965695751047222</v>
      </c>
      <c r="O130">
        <f t="shared" ca="1" si="10"/>
        <v>15.364966411255962</v>
      </c>
      <c r="P130">
        <f t="shared" ca="1" si="9"/>
        <v>0.97777259831515251</v>
      </c>
      <c r="Q130" s="2" t="str">
        <f t="shared" ca="1" si="6"/>
        <v>C2</v>
      </c>
      <c r="R130">
        <v>130</v>
      </c>
      <c r="S130" t="str">
        <f t="shared" ca="1" si="7"/>
        <v>C2</v>
      </c>
      <c r="T130">
        <f t="shared" ca="1" si="8"/>
        <v>0</v>
      </c>
    </row>
    <row r="131" spans="1:20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 t="shared" ca="1" si="10"/>
        <v>3.3191741582529914</v>
      </c>
      <c r="N131">
        <f t="shared" ca="1" si="10"/>
        <v>0.66134381251157848</v>
      </c>
      <c r="O131">
        <f t="shared" ca="1" si="10"/>
        <v>14.880975410179428</v>
      </c>
      <c r="P131">
        <f t="shared" ca="1" si="9"/>
        <v>1.6065447088040181</v>
      </c>
      <c r="Q131" s="2" t="str">
        <f t="shared" ca="1" si="6"/>
        <v>C2</v>
      </c>
      <c r="R131">
        <v>131</v>
      </c>
      <c r="S131" t="str">
        <f t="shared" ca="1" si="7"/>
        <v>C2</v>
      </c>
      <c r="T131">
        <f t="shared" ca="1" si="8"/>
        <v>0</v>
      </c>
    </row>
    <row r="132" spans="1:20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 t="shared" ca="1" si="10"/>
        <v>4.7822241252725304</v>
      </c>
      <c r="N132">
        <f t="shared" ca="1" si="10"/>
        <v>1.5046343656789956</v>
      </c>
      <c r="O132">
        <f t="shared" ca="1" si="10"/>
        <v>16.370938232141643</v>
      </c>
      <c r="P132">
        <f t="shared" ca="1" si="9"/>
        <v>0.48099822368061546</v>
      </c>
      <c r="Q132" s="2" t="str">
        <f t="shared" ref="Q132:Q195" ca="1" si="11">INDEX($M$2:$P$2,1,MATCH(MIN(M132:P132),M132:P132,0))</f>
        <v>C4</v>
      </c>
      <c r="R132">
        <v>132</v>
      </c>
      <c r="S132" t="str">
        <f t="shared" ref="S132:S195" ca="1" si="12">INDIRECT($F$1 &amp; "!Q" &amp; R132)</f>
        <v>C4</v>
      </c>
      <c r="T132">
        <f t="shared" ref="T132:T195" ca="1" si="13">IF(Q132=S132,0,1)</f>
        <v>0</v>
      </c>
    </row>
    <row r="133" spans="1:20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 t="shared" ca="1" si="10"/>
        <v>4.857644245548034</v>
      </c>
      <c r="N133">
        <f t="shared" ca="1" si="10"/>
        <v>1.5185292557297807</v>
      </c>
      <c r="O133">
        <f t="shared" ca="1" si="10"/>
        <v>16.462731673457899</v>
      </c>
      <c r="P133">
        <f t="shared" ca="1" si="9"/>
        <v>0.12480378013617099</v>
      </c>
      <c r="Q133" s="2" t="str">
        <f t="shared" ca="1" si="11"/>
        <v>C4</v>
      </c>
      <c r="R133">
        <v>133</v>
      </c>
      <c r="S133" t="str">
        <f t="shared" ca="1" si="12"/>
        <v>C4</v>
      </c>
      <c r="T133">
        <f t="shared" ca="1" si="13"/>
        <v>0</v>
      </c>
    </row>
    <row r="134" spans="1:20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 t="shared" ca="1" si="10"/>
        <v>4.1578767010906903</v>
      </c>
      <c r="N134">
        <f t="shared" ca="1" si="10"/>
        <v>0.82277771759632312</v>
      </c>
      <c r="O134">
        <f t="shared" ca="1" si="10"/>
        <v>15.764098232163311</v>
      </c>
      <c r="P134">
        <f t="shared" ca="1" si="9"/>
        <v>0.580457521311319</v>
      </c>
      <c r="Q134" s="2" t="str">
        <f t="shared" ca="1" si="11"/>
        <v>C4</v>
      </c>
      <c r="R134">
        <v>134</v>
      </c>
      <c r="S134" t="str">
        <f t="shared" ca="1" si="12"/>
        <v>C4</v>
      </c>
      <c r="T134">
        <f t="shared" ca="1" si="13"/>
        <v>0</v>
      </c>
    </row>
    <row r="135" spans="1:20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 t="shared" ca="1" si="10"/>
        <v>4.6659380855973698</v>
      </c>
      <c r="N135">
        <f t="shared" ca="1" si="10"/>
        <v>1.3515961061624147</v>
      </c>
      <c r="O135">
        <f t="shared" ca="1" si="10"/>
        <v>16.265755021550188</v>
      </c>
      <c r="P135">
        <f t="shared" ca="1" si="9"/>
        <v>0.28793266398467277</v>
      </c>
      <c r="Q135" s="2" t="str">
        <f t="shared" ca="1" si="11"/>
        <v>C4</v>
      </c>
      <c r="R135">
        <v>135</v>
      </c>
      <c r="S135" t="str">
        <f t="shared" ca="1" si="12"/>
        <v>C4</v>
      </c>
      <c r="T135">
        <f t="shared" ca="1" si="13"/>
        <v>0</v>
      </c>
    </row>
    <row r="136" spans="1:20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 t="shared" ca="1" si="10"/>
        <v>1.2579131477348633</v>
      </c>
      <c r="N136">
        <f t="shared" ca="1" si="10"/>
        <v>2.083289191786688</v>
      </c>
      <c r="O136">
        <f t="shared" ca="1" si="10"/>
        <v>12.871319114411866</v>
      </c>
      <c r="P136">
        <f t="shared" ca="1" si="9"/>
        <v>3.4765236766001903</v>
      </c>
      <c r="Q136" s="2" t="str">
        <f t="shared" ca="1" si="11"/>
        <v>C1</v>
      </c>
      <c r="R136">
        <v>136</v>
      </c>
      <c r="S136" t="str">
        <f t="shared" ca="1" si="12"/>
        <v>C1</v>
      </c>
      <c r="T136">
        <f t="shared" ca="1" si="13"/>
        <v>0</v>
      </c>
    </row>
    <row r="137" spans="1:20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 t="shared" ca="1" si="10"/>
        <v>4.35773691631102</v>
      </c>
      <c r="N137">
        <f t="shared" ca="1" si="10"/>
        <v>1.0211428595983894</v>
      </c>
      <c r="O137">
        <f t="shared" ca="1" si="10"/>
        <v>15.963427783791017</v>
      </c>
      <c r="P137">
        <f t="shared" ca="1" si="9"/>
        <v>0.38140288852042659</v>
      </c>
      <c r="Q137" s="2" t="str">
        <f t="shared" ca="1" si="11"/>
        <v>C4</v>
      </c>
      <c r="R137">
        <v>137</v>
      </c>
      <c r="S137" t="str">
        <f t="shared" ca="1" si="12"/>
        <v>C4</v>
      </c>
      <c r="T137">
        <f t="shared" ca="1" si="13"/>
        <v>0</v>
      </c>
    </row>
    <row r="138" spans="1:20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 t="shared" ca="1" si="10"/>
        <v>9.7453211431853255</v>
      </c>
      <c r="N138">
        <f t="shared" ca="1" si="10"/>
        <v>13.084623053995267</v>
      </c>
      <c r="O138">
        <f t="shared" ca="1" si="10"/>
        <v>2.1166181644289468</v>
      </c>
      <c r="P138">
        <f t="shared" ca="1" si="9"/>
        <v>14.477321918636974</v>
      </c>
      <c r="Q138" s="2" t="str">
        <f t="shared" ca="1" si="11"/>
        <v>C3</v>
      </c>
      <c r="R138">
        <v>138</v>
      </c>
      <c r="S138" t="str">
        <f t="shared" ca="1" si="12"/>
        <v>C3</v>
      </c>
      <c r="T138">
        <f t="shared" ca="1" si="13"/>
        <v>0</v>
      </c>
    </row>
    <row r="139" spans="1:20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 t="shared" ca="1" si="10"/>
        <v>4.2618084614328922</v>
      </c>
      <c r="N139">
        <f t="shared" ca="1" si="10"/>
        <v>0.9426945870308534</v>
      </c>
      <c r="O139">
        <f t="shared" ca="1" si="10"/>
        <v>15.864935062395173</v>
      </c>
      <c r="P139">
        <f t="shared" ca="1" si="9"/>
        <v>0.51446522923039306</v>
      </c>
      <c r="Q139" s="2" t="str">
        <f t="shared" ca="1" si="11"/>
        <v>C4</v>
      </c>
      <c r="R139">
        <v>139</v>
      </c>
      <c r="S139" t="str">
        <f t="shared" ca="1" si="12"/>
        <v>C4</v>
      </c>
      <c r="T139">
        <f t="shared" ca="1" si="13"/>
        <v>0</v>
      </c>
    </row>
    <row r="140" spans="1:20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 t="shared" ca="1" si="10"/>
        <v>3.2572555456827281</v>
      </c>
      <c r="N140">
        <f t="shared" ca="1" si="10"/>
        <v>8.7501894678865766E-2</v>
      </c>
      <c r="O140">
        <f t="shared" ca="1" si="10"/>
        <v>14.865498806243737</v>
      </c>
      <c r="P140">
        <f t="shared" ca="1" si="9"/>
        <v>1.4769563375186932</v>
      </c>
      <c r="Q140" s="2" t="str">
        <f t="shared" ca="1" si="11"/>
        <v>C2</v>
      </c>
      <c r="R140">
        <v>140</v>
      </c>
      <c r="S140" t="str">
        <f t="shared" ca="1" si="12"/>
        <v>C2</v>
      </c>
      <c r="T140">
        <f t="shared" ca="1" si="13"/>
        <v>0</v>
      </c>
    </row>
    <row r="141" spans="1:20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 t="shared" ca="1" si="10"/>
        <v>3.857538735810754</v>
      </c>
      <c r="N141">
        <f t="shared" ca="1" si="10"/>
        <v>0.51923648733464323</v>
      </c>
      <c r="O141">
        <f t="shared" ca="1" si="10"/>
        <v>15.464145253158252</v>
      </c>
      <c r="P141">
        <f t="shared" ca="1" si="9"/>
        <v>0.87876274462146642</v>
      </c>
      <c r="Q141" s="2" t="str">
        <f t="shared" ca="1" si="11"/>
        <v>C2</v>
      </c>
      <c r="R141">
        <v>141</v>
      </c>
      <c r="S141" t="str">
        <f t="shared" ca="1" si="12"/>
        <v>C2</v>
      </c>
      <c r="T141">
        <f t="shared" ca="1" si="13"/>
        <v>0</v>
      </c>
    </row>
    <row r="142" spans="1:20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 t="shared" ca="1" si="10"/>
        <v>4.3592427450742024</v>
      </c>
      <c r="N142">
        <f t="shared" ca="1" si="10"/>
        <v>1.0288172939185678</v>
      </c>
      <c r="O142">
        <f t="shared" ca="1" si="10"/>
        <v>15.963776546164111</v>
      </c>
      <c r="P142">
        <f t="shared" ca="1" si="9"/>
        <v>0.39815524131800839</v>
      </c>
      <c r="Q142" s="2" t="str">
        <f t="shared" ca="1" si="11"/>
        <v>C4</v>
      </c>
      <c r="R142">
        <v>142</v>
      </c>
      <c r="S142" t="str">
        <f t="shared" ca="1" si="12"/>
        <v>C4</v>
      </c>
      <c r="T142">
        <f t="shared" ca="1" si="13"/>
        <v>0</v>
      </c>
    </row>
    <row r="143" spans="1:20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 t="shared" ca="1" si="10"/>
        <v>4.5626059480330206</v>
      </c>
      <c r="N143">
        <f t="shared" ca="1" si="10"/>
        <v>1.2408806562251142</v>
      </c>
      <c r="O143">
        <f t="shared" ca="1" si="10"/>
        <v>16.164484388537115</v>
      </c>
      <c r="P143">
        <f t="shared" ca="1" si="9"/>
        <v>0.27981103368838006</v>
      </c>
      <c r="Q143" s="2" t="str">
        <f t="shared" ca="1" si="11"/>
        <v>C4</v>
      </c>
      <c r="R143">
        <v>143</v>
      </c>
      <c r="S143" t="str">
        <f t="shared" ca="1" si="12"/>
        <v>C4</v>
      </c>
      <c r="T143">
        <f t="shared" ca="1" si="13"/>
        <v>0</v>
      </c>
    </row>
    <row r="144" spans="1:20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 t="shared" ca="1" si="10"/>
        <v>3.257235864181109</v>
      </c>
      <c r="N144">
        <f t="shared" ca="1" si="10"/>
        <v>8.7268976766998657E-2</v>
      </c>
      <c r="O144">
        <f t="shared" ca="1" si="10"/>
        <v>14.865268183553205</v>
      </c>
      <c r="P144">
        <f t="shared" ca="1" si="9"/>
        <v>1.4771194664364096</v>
      </c>
      <c r="Q144" s="2" t="str">
        <f t="shared" ca="1" si="11"/>
        <v>C2</v>
      </c>
      <c r="R144">
        <v>144</v>
      </c>
      <c r="S144" t="str">
        <f t="shared" ca="1" si="12"/>
        <v>C2</v>
      </c>
      <c r="T144">
        <f t="shared" ca="1" si="13"/>
        <v>0</v>
      </c>
    </row>
    <row r="145" spans="1:20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 t="shared" ca="1" si="10"/>
        <v>2.4588880485608273</v>
      </c>
      <c r="N145">
        <f t="shared" ca="1" si="10"/>
        <v>0.88650958024382931</v>
      </c>
      <c r="O145">
        <f t="shared" ca="1" si="10"/>
        <v>14.067408970363291</v>
      </c>
      <c r="P145">
        <f t="shared" ca="1" si="9"/>
        <v>2.2787000270750122</v>
      </c>
      <c r="Q145" s="2" t="str">
        <f t="shared" ca="1" si="11"/>
        <v>C2</v>
      </c>
      <c r="R145">
        <v>145</v>
      </c>
      <c r="S145" t="str">
        <f t="shared" ca="1" si="12"/>
        <v>C2</v>
      </c>
      <c r="T145">
        <f t="shared" ca="1" si="13"/>
        <v>0</v>
      </c>
    </row>
    <row r="146" spans="1:20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 t="shared" ca="1" si="10"/>
        <v>4.9575371532412209</v>
      </c>
      <c r="N146">
        <f t="shared" ca="1" si="10"/>
        <v>1.6187470028710993</v>
      </c>
      <c r="O146">
        <f t="shared" ca="1" si="10"/>
        <v>16.561891027645885</v>
      </c>
      <c r="P146">
        <f t="shared" ca="1" si="9"/>
        <v>0.22603910727590593</v>
      </c>
      <c r="Q146" s="2" t="str">
        <f t="shared" ca="1" si="11"/>
        <v>C4</v>
      </c>
      <c r="R146">
        <v>146</v>
      </c>
      <c r="S146" t="str">
        <f t="shared" ca="1" si="12"/>
        <v>C4</v>
      </c>
      <c r="T146">
        <f t="shared" ca="1" si="13"/>
        <v>0</v>
      </c>
    </row>
    <row r="147" spans="1:20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 t="shared" ca="1" si="10"/>
        <v>2.6613720379977126</v>
      </c>
      <c r="N147">
        <f t="shared" ca="1" si="10"/>
        <v>0.70369892165543457</v>
      </c>
      <c r="O147">
        <f t="shared" ca="1" si="10"/>
        <v>14.267811270882023</v>
      </c>
      <c r="P147">
        <f t="shared" ca="1" si="9"/>
        <v>2.0817438332672653</v>
      </c>
      <c r="Q147" s="2" t="str">
        <f t="shared" ca="1" si="11"/>
        <v>C2</v>
      </c>
      <c r="R147">
        <v>147</v>
      </c>
      <c r="S147" t="str">
        <f t="shared" ca="1" si="12"/>
        <v>C2</v>
      </c>
      <c r="T147">
        <f t="shared" ca="1" si="13"/>
        <v>0</v>
      </c>
    </row>
    <row r="148" spans="1:20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 t="shared" ca="1" si="10"/>
        <v>5.1853705758329145</v>
      </c>
      <c r="N148">
        <f t="shared" ca="1" si="10"/>
        <v>1.9005542086463745</v>
      </c>
      <c r="O148">
        <f t="shared" ca="1" si="10"/>
        <v>16.770930509989263</v>
      </c>
      <c r="P148">
        <f t="shared" ca="1" si="9"/>
        <v>0.67961054256234432</v>
      </c>
      <c r="Q148" s="2" t="str">
        <f t="shared" ca="1" si="11"/>
        <v>C4</v>
      </c>
      <c r="R148">
        <v>148</v>
      </c>
      <c r="S148" t="str">
        <f t="shared" ca="1" si="12"/>
        <v>C4</v>
      </c>
      <c r="T148">
        <f t="shared" ca="1" si="13"/>
        <v>0</v>
      </c>
    </row>
    <row r="149" spans="1:20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 t="shared" ca="1" si="10"/>
        <v>4.7573305232016034</v>
      </c>
      <c r="N149">
        <f t="shared" ca="1" si="10"/>
        <v>1.4182400475666546</v>
      </c>
      <c r="O149">
        <f t="shared" ca="1" si="10"/>
        <v>16.362060640676287</v>
      </c>
      <c r="P149">
        <f t="shared" ca="1" si="9"/>
        <v>3.1174490610527721E-2</v>
      </c>
      <c r="Q149" s="2" t="str">
        <f t="shared" ca="1" si="11"/>
        <v>C4</v>
      </c>
      <c r="R149">
        <v>149</v>
      </c>
      <c r="S149" t="str">
        <f t="shared" ca="1" si="12"/>
        <v>C4</v>
      </c>
      <c r="T149">
        <f t="shared" ca="1" si="13"/>
        <v>0</v>
      </c>
    </row>
    <row r="150" spans="1:20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 t="shared" ca="1" si="10"/>
        <v>4.2575974629612938</v>
      </c>
      <c r="N150">
        <f t="shared" ca="1" si="10"/>
        <v>0.91874316625712371</v>
      </c>
      <c r="O150">
        <f t="shared" ca="1" si="10"/>
        <v>15.862918475025486</v>
      </c>
      <c r="P150">
        <f t="shared" ca="1" si="9"/>
        <v>0.48208860966601036</v>
      </c>
      <c r="Q150" s="2" t="str">
        <f t="shared" ca="1" si="11"/>
        <v>C4</v>
      </c>
      <c r="R150">
        <v>150</v>
      </c>
      <c r="S150" t="str">
        <f t="shared" ca="1" si="12"/>
        <v>C4</v>
      </c>
      <c r="T150">
        <f t="shared" ca="1" si="13"/>
        <v>0</v>
      </c>
    </row>
    <row r="151" spans="1:20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 t="shared" ca="1" si="10"/>
        <v>4.5571640081425926</v>
      </c>
      <c r="N151">
        <f t="shared" ca="1" si="10"/>
        <v>1.217575109254579</v>
      </c>
      <c r="O151">
        <f t="shared" ca="1" si="10"/>
        <v>16.16230613757212</v>
      </c>
      <c r="P151">
        <f t="shared" ca="1" si="9"/>
        <v>0.17754003428311693</v>
      </c>
      <c r="Q151" s="2" t="str">
        <f t="shared" ca="1" si="11"/>
        <v>C4</v>
      </c>
      <c r="R151">
        <v>151</v>
      </c>
      <c r="S151" t="str">
        <f t="shared" ca="1" si="12"/>
        <v>C4</v>
      </c>
      <c r="T151">
        <f t="shared" ca="1" si="13"/>
        <v>0</v>
      </c>
    </row>
    <row r="152" spans="1:20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 t="shared" ca="1" si="10"/>
        <v>5.0583767429201245</v>
      </c>
      <c r="N152">
        <f t="shared" ca="1" si="10"/>
        <v>1.7198632677943793</v>
      </c>
      <c r="O152">
        <f t="shared" ca="1" si="10"/>
        <v>16.661590697665144</v>
      </c>
      <c r="P152">
        <f t="shared" ca="1" si="9"/>
        <v>0.33901633132737247</v>
      </c>
      <c r="Q152" s="2" t="str">
        <f t="shared" ca="1" si="11"/>
        <v>C4</v>
      </c>
      <c r="R152">
        <v>152</v>
      </c>
      <c r="S152" t="str">
        <f t="shared" ca="1" si="12"/>
        <v>C4</v>
      </c>
      <c r="T152">
        <f t="shared" ca="1" si="13"/>
        <v>0</v>
      </c>
    </row>
    <row r="153" spans="1:20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 t="shared" ca="1" si="10"/>
        <v>3.6574896780698265</v>
      </c>
      <c r="N153">
        <f t="shared" ca="1" si="10"/>
        <v>0.32056323845270279</v>
      </c>
      <c r="O153">
        <f t="shared" ca="1" si="10"/>
        <v>15.263948336872632</v>
      </c>
      <c r="P153">
        <f t="shared" ca="1" si="9"/>
        <v>1.078895883058806</v>
      </c>
      <c r="Q153" s="2" t="str">
        <f t="shared" ca="1" si="11"/>
        <v>C2</v>
      </c>
      <c r="R153">
        <v>153</v>
      </c>
      <c r="S153" t="str">
        <f t="shared" ca="1" si="12"/>
        <v>C2</v>
      </c>
      <c r="T153">
        <f t="shared" ca="1" si="13"/>
        <v>0</v>
      </c>
    </row>
    <row r="154" spans="1:20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 t="shared" ca="1" si="10"/>
        <v>3.6598859504808505</v>
      </c>
      <c r="N154">
        <f t="shared" ca="1" si="10"/>
        <v>0.35715141421996127</v>
      </c>
      <c r="O154">
        <f t="shared" ca="1" si="10"/>
        <v>15.264897313532238</v>
      </c>
      <c r="P154">
        <f t="shared" ca="1" si="9"/>
        <v>1.0861181942055642</v>
      </c>
      <c r="Q154" s="2" t="str">
        <f t="shared" ca="1" si="11"/>
        <v>C2</v>
      </c>
      <c r="R154">
        <v>154</v>
      </c>
      <c r="S154" t="str">
        <f t="shared" ca="1" si="12"/>
        <v>C2</v>
      </c>
      <c r="T154">
        <f t="shared" ca="1" si="13"/>
        <v>0</v>
      </c>
    </row>
    <row r="155" spans="1:20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 t="shared" ca="1" si="10"/>
        <v>3.2606317471234476</v>
      </c>
      <c r="N155">
        <f t="shared" ca="1" si="10"/>
        <v>0.19179798062852765</v>
      </c>
      <c r="O155">
        <f t="shared" ca="1" si="10"/>
        <v>14.865928963164915</v>
      </c>
      <c r="P155">
        <f t="shared" ca="1" si="9"/>
        <v>1.4844080348242612</v>
      </c>
      <c r="Q155" s="2" t="str">
        <f t="shared" ca="1" si="11"/>
        <v>C2</v>
      </c>
      <c r="R155">
        <v>155</v>
      </c>
      <c r="S155" t="str">
        <f t="shared" ca="1" si="12"/>
        <v>C2</v>
      </c>
      <c r="T155">
        <f t="shared" ca="1" si="13"/>
        <v>0</v>
      </c>
    </row>
    <row r="156" spans="1:20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 t="shared" ca="1" si="10"/>
        <v>3.6694845845464452</v>
      </c>
      <c r="N156">
        <f t="shared" ca="1" si="10"/>
        <v>0.45093767855873845</v>
      </c>
      <c r="O156">
        <f t="shared" ca="1" si="10"/>
        <v>15.26746163085387</v>
      </c>
      <c r="P156">
        <f t="shared" ca="1" si="9"/>
        <v>1.1173653991437655</v>
      </c>
      <c r="Q156" s="2" t="str">
        <f t="shared" ca="1" si="11"/>
        <v>C2</v>
      </c>
      <c r="R156">
        <v>156</v>
      </c>
      <c r="S156" t="str">
        <f t="shared" ca="1" si="12"/>
        <v>C2</v>
      </c>
      <c r="T156">
        <f t="shared" ca="1" si="13"/>
        <v>0</v>
      </c>
    </row>
    <row r="157" spans="1:20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 t="shared" ca="1" si="10"/>
        <v>5.2589971608337391</v>
      </c>
      <c r="N157">
        <f t="shared" ca="1" si="10"/>
        <v>1.9232926868525961</v>
      </c>
      <c r="O157">
        <f t="shared" ca="1" si="10"/>
        <v>16.861573360132404</v>
      </c>
      <c r="P157">
        <f t="shared" ca="1" si="9"/>
        <v>0.53747603448448844</v>
      </c>
      <c r="Q157" s="2" t="str">
        <f t="shared" ca="1" si="11"/>
        <v>C4</v>
      </c>
      <c r="R157">
        <v>157</v>
      </c>
      <c r="S157" t="str">
        <f t="shared" ca="1" si="12"/>
        <v>C4</v>
      </c>
      <c r="T157">
        <f t="shared" ca="1" si="13"/>
        <v>0</v>
      </c>
    </row>
    <row r="158" spans="1:20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 t="shared" ca="1" si="10"/>
        <v>3.0573691430588505</v>
      </c>
      <c r="N158">
        <f t="shared" ca="1" si="10"/>
        <v>0.2854962785836026</v>
      </c>
      <c r="O158">
        <f t="shared" ca="1" si="10"/>
        <v>14.665136647850414</v>
      </c>
      <c r="P158">
        <f t="shared" ca="1" si="9"/>
        <v>1.6777870503353089</v>
      </c>
      <c r="Q158" s="2" t="str">
        <f t="shared" ca="1" si="11"/>
        <v>C2</v>
      </c>
      <c r="R158">
        <v>158</v>
      </c>
      <c r="S158" t="str">
        <f t="shared" ca="1" si="12"/>
        <v>C2</v>
      </c>
      <c r="T158">
        <f t="shared" ca="1" si="13"/>
        <v>0</v>
      </c>
    </row>
    <row r="159" spans="1:20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 t="shared" ca="1" si="10"/>
        <v>12.944236972891959</v>
      </c>
      <c r="N159">
        <f t="shared" ca="1" si="10"/>
        <v>16.283792146925688</v>
      </c>
      <c r="O159">
        <f t="shared" ca="1" si="10"/>
        <v>1.7243662490888774</v>
      </c>
      <c r="P159">
        <f t="shared" ca="1" si="9"/>
        <v>17.67669896730478</v>
      </c>
      <c r="Q159" s="2" t="str">
        <f t="shared" ca="1" si="11"/>
        <v>C3</v>
      </c>
      <c r="R159">
        <v>159</v>
      </c>
      <c r="S159" t="str">
        <f t="shared" ca="1" si="12"/>
        <v>C3</v>
      </c>
      <c r="T159">
        <f t="shared" ca="1" si="13"/>
        <v>0</v>
      </c>
    </row>
    <row r="160" spans="1:20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 t="shared" ca="1" si="10"/>
        <v>2.7585346558943526</v>
      </c>
      <c r="N160">
        <f t="shared" ca="1" si="10"/>
        <v>0.58824741091884325</v>
      </c>
      <c r="O160">
        <f t="shared" ca="1" si="10"/>
        <v>14.365922749256169</v>
      </c>
      <c r="P160">
        <f t="shared" ca="1" si="9"/>
        <v>1.9792698728779683</v>
      </c>
      <c r="Q160" s="2" t="str">
        <f t="shared" ca="1" si="11"/>
        <v>C2</v>
      </c>
      <c r="R160">
        <v>160</v>
      </c>
      <c r="S160" t="str">
        <f t="shared" ca="1" si="12"/>
        <v>C2</v>
      </c>
      <c r="T160">
        <f t="shared" ca="1" si="13"/>
        <v>0</v>
      </c>
    </row>
    <row r="161" spans="1:20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 t="shared" ca="1" si="10"/>
        <v>0.65887627158327755</v>
      </c>
      <c r="N161">
        <f t="shared" ca="1" si="10"/>
        <v>2.6831929212802397</v>
      </c>
      <c r="O161">
        <f t="shared" ca="1" si="10"/>
        <v>12.272054601655919</v>
      </c>
      <c r="P161">
        <f t="shared" ca="1" si="9"/>
        <v>4.0767729118880807</v>
      </c>
      <c r="Q161" s="2" t="str">
        <f t="shared" ca="1" si="11"/>
        <v>C1</v>
      </c>
      <c r="R161">
        <v>161</v>
      </c>
      <c r="S161" t="str">
        <f t="shared" ca="1" si="12"/>
        <v>C1</v>
      </c>
      <c r="T161">
        <f t="shared" ca="1" si="13"/>
        <v>0</v>
      </c>
    </row>
    <row r="162" spans="1:20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 t="shared" ca="1" si="10"/>
        <v>2.95789755595393</v>
      </c>
      <c r="N162">
        <f t="shared" ca="1" si="10"/>
        <v>0.38777685453724092</v>
      </c>
      <c r="O162">
        <f t="shared" ca="1" si="10"/>
        <v>14.565331828117804</v>
      </c>
      <c r="P162">
        <f t="shared" ca="1" si="9"/>
        <v>1.7786740973808288</v>
      </c>
      <c r="Q162" s="2" t="str">
        <f t="shared" ca="1" si="11"/>
        <v>C2</v>
      </c>
      <c r="R162">
        <v>162</v>
      </c>
      <c r="S162" t="str">
        <f t="shared" ca="1" si="12"/>
        <v>C2</v>
      </c>
      <c r="T162">
        <f t="shared" ca="1" si="13"/>
        <v>0</v>
      </c>
    </row>
    <row r="163" spans="1:20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 t="shared" ca="1" si="10"/>
        <v>4.1573633224509727</v>
      </c>
      <c r="N163">
        <f t="shared" ca="1" si="10"/>
        <v>0.81827255858683068</v>
      </c>
      <c r="O163">
        <f t="shared" ca="1" si="10"/>
        <v>15.762590231047318</v>
      </c>
      <c r="P163">
        <f t="shared" ca="1" si="9"/>
        <v>0.58076709814955318</v>
      </c>
      <c r="Q163" s="2" t="str">
        <f t="shared" ca="1" si="11"/>
        <v>C4</v>
      </c>
      <c r="R163">
        <v>163</v>
      </c>
      <c r="S163" t="str">
        <f t="shared" ca="1" si="12"/>
        <v>C4</v>
      </c>
      <c r="T163">
        <f t="shared" ca="1" si="13"/>
        <v>0</v>
      </c>
    </row>
    <row r="164" spans="1:20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 t="shared" ca="1" si="10"/>
        <v>3.457002010738301</v>
      </c>
      <c r="N164">
        <f t="shared" ca="1" si="10"/>
        <v>0.11804660397424029</v>
      </c>
      <c r="O164">
        <f t="shared" ca="1" si="10"/>
        <v>15.063999109721642</v>
      </c>
      <c r="P164">
        <f t="shared" ca="1" si="9"/>
        <v>1.2774059507820621</v>
      </c>
      <c r="Q164" s="2" t="str">
        <f t="shared" ca="1" si="11"/>
        <v>C2</v>
      </c>
      <c r="R164">
        <v>164</v>
      </c>
      <c r="S164" t="str">
        <f t="shared" ca="1" si="12"/>
        <v>C2</v>
      </c>
      <c r="T164">
        <f t="shared" ca="1" si="13"/>
        <v>0</v>
      </c>
    </row>
    <row r="165" spans="1:20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 t="shared" ca="1" si="10"/>
        <v>4.6572805943939404</v>
      </c>
      <c r="N165">
        <f t="shared" ca="1" si="10"/>
        <v>1.3188277866149067</v>
      </c>
      <c r="O165">
        <f t="shared" ca="1" si="10"/>
        <v>16.261735926446114</v>
      </c>
      <c r="P165">
        <f t="shared" ca="1" si="9"/>
        <v>8.8983049143532236E-2</v>
      </c>
      <c r="Q165" s="2" t="str">
        <f t="shared" ca="1" si="11"/>
        <v>C4</v>
      </c>
      <c r="R165">
        <v>165</v>
      </c>
      <c r="S165" t="str">
        <f t="shared" ca="1" si="12"/>
        <v>C4</v>
      </c>
      <c r="T165">
        <f t="shared" ca="1" si="13"/>
        <v>0</v>
      </c>
    </row>
    <row r="166" spans="1:20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 t="shared" ca="1" si="10"/>
        <v>2.7577597909764657</v>
      </c>
      <c r="N166">
        <f t="shared" ca="1" si="10"/>
        <v>0.58544078790646081</v>
      </c>
      <c r="O166">
        <f t="shared" ca="1" si="10"/>
        <v>14.365719136540966</v>
      </c>
      <c r="P166">
        <f t="shared" ca="1" si="9"/>
        <v>1.9781836840742595</v>
      </c>
      <c r="Q166" s="2" t="str">
        <f t="shared" ca="1" si="11"/>
        <v>C2</v>
      </c>
      <c r="R166">
        <v>166</v>
      </c>
      <c r="S166" t="str">
        <f t="shared" ca="1" si="12"/>
        <v>C2</v>
      </c>
      <c r="T166">
        <f t="shared" ca="1" si="13"/>
        <v>0</v>
      </c>
    </row>
    <row r="167" spans="1:20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 t="shared" ca="1" si="10"/>
        <v>4.9613567383259332</v>
      </c>
      <c r="N167">
        <f t="shared" ca="1" si="10"/>
        <v>1.6326374610790397</v>
      </c>
      <c r="O167">
        <f t="shared" ca="1" si="10"/>
        <v>16.562571111110628</v>
      </c>
      <c r="P167">
        <f t="shared" ca="1" si="9"/>
        <v>0.30064106980317146</v>
      </c>
      <c r="Q167" s="2" t="str">
        <f t="shared" ca="1" si="11"/>
        <v>C4</v>
      </c>
      <c r="R167">
        <v>167</v>
      </c>
      <c r="S167" t="str">
        <f t="shared" ca="1" si="12"/>
        <v>C4</v>
      </c>
      <c r="T167">
        <f t="shared" ca="1" si="13"/>
        <v>0</v>
      </c>
    </row>
    <row r="168" spans="1:20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 t="shared" ca="1" si="10"/>
        <v>4.757123430956085</v>
      </c>
      <c r="N168">
        <f t="shared" ca="1" si="10"/>
        <v>1.4178572524112962</v>
      </c>
      <c r="O168">
        <f t="shared" ca="1" si="10"/>
        <v>16.361346844004871</v>
      </c>
      <c r="P168">
        <f t="shared" ca="1" si="9"/>
        <v>3.6858716445796219E-2</v>
      </c>
      <c r="Q168" s="2" t="str">
        <f t="shared" ca="1" si="11"/>
        <v>C4</v>
      </c>
      <c r="R168">
        <v>168</v>
      </c>
      <c r="S168" t="str">
        <f t="shared" ca="1" si="12"/>
        <v>C4</v>
      </c>
      <c r="T168">
        <f t="shared" ca="1" si="13"/>
        <v>0</v>
      </c>
    </row>
    <row r="169" spans="1:20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 t="shared" ca="1" si="10"/>
        <v>3.5577387606172337</v>
      </c>
      <c r="N169">
        <f t="shared" ca="1" si="10"/>
        <v>0.22579347935123689</v>
      </c>
      <c r="O169">
        <f t="shared" ca="1" si="10"/>
        <v>15.163725598328446</v>
      </c>
      <c r="P169">
        <f t="shared" ca="1" si="9"/>
        <v>1.1800116785530121</v>
      </c>
      <c r="Q169" s="2" t="str">
        <f t="shared" ca="1" si="11"/>
        <v>C2</v>
      </c>
      <c r="R169">
        <v>169</v>
      </c>
      <c r="S169" t="str">
        <f t="shared" ca="1" si="12"/>
        <v>C2</v>
      </c>
      <c r="T169">
        <f t="shared" ca="1" si="13"/>
        <v>0</v>
      </c>
    </row>
    <row r="170" spans="1:20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 t="shared" ca="1" si="10"/>
        <v>2.4572431624607662</v>
      </c>
      <c r="N170">
        <f t="shared" ca="1" si="10"/>
        <v>0.8834720298245643</v>
      </c>
      <c r="O170">
        <f t="shared" ca="1" si="10"/>
        <v>14.066276924541802</v>
      </c>
      <c r="P170">
        <f t="shared" ca="1" si="9"/>
        <v>2.2772894837161468</v>
      </c>
      <c r="Q170" s="2" t="str">
        <f t="shared" ca="1" si="11"/>
        <v>C2</v>
      </c>
      <c r="R170">
        <v>170</v>
      </c>
      <c r="S170" t="str">
        <f t="shared" ca="1" si="12"/>
        <v>C2</v>
      </c>
      <c r="T170">
        <f t="shared" ca="1" si="13"/>
        <v>0</v>
      </c>
    </row>
    <row r="171" spans="1:20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 t="shared" ca="1" si="10"/>
        <v>4.6571412215967456</v>
      </c>
      <c r="N171">
        <f t="shared" ca="1" si="10"/>
        <v>1.3174470639971743</v>
      </c>
      <c r="O171">
        <f t="shared" ca="1" si="10"/>
        <v>16.261373386771503</v>
      </c>
      <c r="P171">
        <f t="shared" ca="1" si="9"/>
        <v>8.9491940866300676E-2</v>
      </c>
      <c r="Q171" s="2" t="str">
        <f t="shared" ca="1" si="11"/>
        <v>C4</v>
      </c>
      <c r="R171">
        <v>171</v>
      </c>
      <c r="S171" t="str">
        <f t="shared" ca="1" si="12"/>
        <v>C4</v>
      </c>
      <c r="T171">
        <f t="shared" ca="1" si="13"/>
        <v>0</v>
      </c>
    </row>
    <row r="172" spans="1:20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 t="shared" ca="1" si="10"/>
        <v>5.0572792240571394</v>
      </c>
      <c r="N172">
        <f t="shared" ca="1" si="10"/>
        <v>1.7180272852445768</v>
      </c>
      <c r="O172">
        <f t="shared" ca="1" si="10"/>
        <v>16.660765282025988</v>
      </c>
      <c r="P172">
        <f t="shared" ca="1" si="9"/>
        <v>0.32519130196075424</v>
      </c>
      <c r="Q172" s="2" t="str">
        <f t="shared" ca="1" si="11"/>
        <v>C4</v>
      </c>
      <c r="R172">
        <v>172</v>
      </c>
      <c r="S172" t="str">
        <f t="shared" ca="1" si="12"/>
        <v>C4</v>
      </c>
      <c r="T172">
        <f t="shared" ca="1" si="13"/>
        <v>0</v>
      </c>
    </row>
    <row r="173" spans="1:20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 t="shared" ca="1" si="10"/>
        <v>3.8574624222759417</v>
      </c>
      <c r="N173">
        <f t="shared" ca="1" si="10"/>
        <v>0.51964056710537698</v>
      </c>
      <c r="O173">
        <f t="shared" ca="1" si="10"/>
        <v>15.462904560452213</v>
      </c>
      <c r="P173">
        <f t="shared" ca="1" si="9"/>
        <v>0.880355065908074</v>
      </c>
      <c r="Q173" s="2" t="str">
        <f t="shared" ca="1" si="11"/>
        <v>C2</v>
      </c>
      <c r="R173">
        <v>173</v>
      </c>
      <c r="S173" t="str">
        <f t="shared" ca="1" si="12"/>
        <v>C2</v>
      </c>
      <c r="T173">
        <f t="shared" ca="1" si="13"/>
        <v>0</v>
      </c>
    </row>
    <row r="174" spans="1:20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 t="shared" ca="1" si="10"/>
        <v>2.0585259163500336</v>
      </c>
      <c r="N174">
        <f t="shared" ca="1" si="10"/>
        <v>1.2847618438911415</v>
      </c>
      <c r="O174">
        <f t="shared" ca="1" si="10"/>
        <v>13.667263309865227</v>
      </c>
      <c r="P174">
        <f t="shared" ca="1" si="9"/>
        <v>2.6782082953474702</v>
      </c>
      <c r="Q174" s="2" t="str">
        <f t="shared" ca="1" si="11"/>
        <v>C2</v>
      </c>
      <c r="R174">
        <v>174</v>
      </c>
      <c r="S174" t="str">
        <f t="shared" ca="1" si="12"/>
        <v>C2</v>
      </c>
      <c r="T174">
        <f t="shared" ca="1" si="13"/>
        <v>0</v>
      </c>
    </row>
    <row r="175" spans="1:20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 t="shared" ca="1" si="10"/>
        <v>3.9570359753353084</v>
      </c>
      <c r="N175">
        <f t="shared" ca="1" si="10"/>
        <v>0.61745571998463344</v>
      </c>
      <c r="O175">
        <f t="shared" ca="1" si="10"/>
        <v>15.562527851688715</v>
      </c>
      <c r="P175">
        <f t="shared" ca="1" si="9"/>
        <v>0.77864062672047663</v>
      </c>
      <c r="Q175" s="2" t="str">
        <f t="shared" ca="1" si="11"/>
        <v>C2</v>
      </c>
      <c r="R175">
        <v>175</v>
      </c>
      <c r="S175" t="str">
        <f t="shared" ca="1" si="12"/>
        <v>C2</v>
      </c>
      <c r="T175">
        <f t="shared" ca="1" si="13"/>
        <v>0</v>
      </c>
    </row>
    <row r="176" spans="1:20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 t="shared" ca="1" si="10"/>
        <v>5.07718785264613</v>
      </c>
      <c r="N176">
        <f t="shared" ca="1" si="10"/>
        <v>1.7801395121255246</v>
      </c>
      <c r="O176">
        <f t="shared" ca="1" si="10"/>
        <v>16.667391241598263</v>
      </c>
      <c r="P176">
        <f t="shared" ca="1" si="9"/>
        <v>0.5514411502267933</v>
      </c>
      <c r="Q176" s="2" t="str">
        <f t="shared" ca="1" si="11"/>
        <v>C4</v>
      </c>
      <c r="R176">
        <v>176</v>
      </c>
      <c r="S176" t="str">
        <f t="shared" ca="1" si="12"/>
        <v>C4</v>
      </c>
      <c r="T176">
        <f t="shared" ca="1" si="13"/>
        <v>0</v>
      </c>
    </row>
    <row r="177" spans="1:20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 t="shared" ca="1" si="10"/>
        <v>3.9570737396528579</v>
      </c>
      <c r="N177">
        <f t="shared" ca="1" si="10"/>
        <v>0.61764584430856895</v>
      </c>
      <c r="O177">
        <f t="shared" ca="1" si="10"/>
        <v>15.562484937426643</v>
      </c>
      <c r="P177">
        <f t="shared" ca="1" si="9"/>
        <v>0.77907889160760213</v>
      </c>
      <c r="Q177" s="2" t="str">
        <f t="shared" ca="1" si="11"/>
        <v>C2</v>
      </c>
      <c r="R177">
        <v>177</v>
      </c>
      <c r="S177" t="str">
        <f t="shared" ca="1" si="12"/>
        <v>C2</v>
      </c>
      <c r="T177">
        <f t="shared" ca="1" si="13"/>
        <v>0</v>
      </c>
    </row>
    <row r="178" spans="1:20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 t="shared" ca="1" si="10"/>
        <v>4.7572373432584003</v>
      </c>
      <c r="N178">
        <f t="shared" ca="1" si="10"/>
        <v>1.4176578159791684</v>
      </c>
      <c r="O178">
        <f t="shared" ca="1" si="10"/>
        <v>16.360959369083364</v>
      </c>
      <c r="P178">
        <f t="shared" ca="1" si="9"/>
        <v>6.6430213389711487E-2</v>
      </c>
      <c r="Q178" s="2" t="str">
        <f t="shared" ca="1" si="11"/>
        <v>C4</v>
      </c>
      <c r="R178">
        <v>178</v>
      </c>
      <c r="S178" t="str">
        <f t="shared" ca="1" si="12"/>
        <v>C4</v>
      </c>
      <c r="T178">
        <f t="shared" ca="1" si="13"/>
        <v>0</v>
      </c>
    </row>
    <row r="179" spans="1:20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 t="shared" ca="1" si="10"/>
        <v>5.0574314526387107</v>
      </c>
      <c r="N179">
        <f t="shared" ca="1" si="10"/>
        <v>1.7179681087529728</v>
      </c>
      <c r="O179">
        <f t="shared" ca="1" si="10"/>
        <v>16.6604921750057</v>
      </c>
      <c r="P179">
        <f t="shared" ca="1" si="9"/>
        <v>0.33009512938508184</v>
      </c>
      <c r="Q179" s="2" t="str">
        <f t="shared" ca="1" si="11"/>
        <v>C4</v>
      </c>
      <c r="R179">
        <v>179</v>
      </c>
      <c r="S179" t="str">
        <f t="shared" ca="1" si="12"/>
        <v>C4</v>
      </c>
      <c r="T179">
        <f t="shared" ca="1" si="13"/>
        <v>0</v>
      </c>
    </row>
    <row r="180" spans="1:20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 t="shared" ca="1" si="10"/>
        <v>3.0574117391653322</v>
      </c>
      <c r="N180">
        <f t="shared" ca="1" si="10"/>
        <v>0.28655509599190582</v>
      </c>
      <c r="O180">
        <f t="shared" ca="1" si="10"/>
        <v>14.664492125500704</v>
      </c>
      <c r="P180">
        <f t="shared" ca="1" si="10"/>
        <v>1.6783344395109498</v>
      </c>
      <c r="Q180" s="2" t="str">
        <f t="shared" ca="1" si="11"/>
        <v>C2</v>
      </c>
      <c r="R180">
        <v>180</v>
      </c>
      <c r="S180" t="str">
        <f t="shared" ca="1" si="12"/>
        <v>C2</v>
      </c>
      <c r="T180">
        <f t="shared" ca="1" si="13"/>
        <v>0</v>
      </c>
    </row>
    <row r="181" spans="1:20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 t="shared" ref="M181:P244" ca="1" si="14">SQRT(($B181-H$3)^2+($C181-H$4)^2+($D181-H$5)^2+($E181-H$6)^2)</f>
        <v>2.2590538013859232</v>
      </c>
      <c r="N181">
        <f t="shared" ca="1" si="14"/>
        <v>1.0862830846584552</v>
      </c>
      <c r="O181">
        <f t="shared" ca="1" si="14"/>
        <v>13.866673209770141</v>
      </c>
      <c r="P181">
        <f t="shared" ca="1" si="14"/>
        <v>2.4790777414186764</v>
      </c>
      <c r="Q181" s="2" t="str">
        <f t="shared" ca="1" si="11"/>
        <v>C2</v>
      </c>
      <c r="R181">
        <v>181</v>
      </c>
      <c r="S181" t="str">
        <f t="shared" ca="1" si="12"/>
        <v>C2</v>
      </c>
      <c r="T181">
        <f t="shared" ca="1" si="13"/>
        <v>0</v>
      </c>
    </row>
    <row r="182" spans="1:20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 t="shared" ca="1" si="14"/>
        <v>4.5601850974373033</v>
      </c>
      <c r="N182">
        <f t="shared" ca="1" si="14"/>
        <v>1.2319679842776803</v>
      </c>
      <c r="O182">
        <f t="shared" ca="1" si="14"/>
        <v>16.162505195838335</v>
      </c>
      <c r="P182">
        <f t="shared" ca="1" si="14"/>
        <v>0.24641316730294388</v>
      </c>
      <c r="Q182" s="2" t="str">
        <f t="shared" ca="1" si="11"/>
        <v>C4</v>
      </c>
      <c r="R182">
        <v>182</v>
      </c>
      <c r="S182" t="str">
        <f t="shared" ca="1" si="12"/>
        <v>C4</v>
      </c>
      <c r="T182">
        <f t="shared" ca="1" si="13"/>
        <v>0</v>
      </c>
    </row>
    <row r="183" spans="1:20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 t="shared" ca="1" si="14"/>
        <v>4.6621466325148546</v>
      </c>
      <c r="N183">
        <f t="shared" ca="1" si="14"/>
        <v>1.3384755360969016</v>
      </c>
      <c r="O183">
        <f t="shared" ca="1" si="14"/>
        <v>16.262967650174449</v>
      </c>
      <c r="P183">
        <f t="shared" ca="1" si="14"/>
        <v>0.2309195260051862</v>
      </c>
      <c r="Q183" s="2" t="str">
        <f t="shared" ca="1" si="11"/>
        <v>C4</v>
      </c>
      <c r="R183">
        <v>183</v>
      </c>
      <c r="S183" t="str">
        <f t="shared" ca="1" si="12"/>
        <v>C4</v>
      </c>
      <c r="T183">
        <f t="shared" ca="1" si="13"/>
        <v>0</v>
      </c>
    </row>
    <row r="184" spans="1:20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 t="shared" ca="1" si="14"/>
        <v>5.0571653646611132</v>
      </c>
      <c r="N184">
        <f t="shared" ca="1" si="14"/>
        <v>1.7175721596530678</v>
      </c>
      <c r="O184">
        <f t="shared" ca="1" si="14"/>
        <v>16.660320431449655</v>
      </c>
      <c r="P184">
        <f t="shared" ca="1" si="14"/>
        <v>0.32646633204989012</v>
      </c>
      <c r="Q184" s="2" t="str">
        <f t="shared" ca="1" si="11"/>
        <v>C4</v>
      </c>
      <c r="R184">
        <v>184</v>
      </c>
      <c r="S184" t="str">
        <f t="shared" ca="1" si="12"/>
        <v>C4</v>
      </c>
      <c r="T184">
        <f t="shared" ca="1" si="13"/>
        <v>0</v>
      </c>
    </row>
    <row r="185" spans="1:20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 t="shared" ca="1" si="14"/>
        <v>4.3568448422120358</v>
      </c>
      <c r="N185">
        <f t="shared" ca="1" si="14"/>
        <v>1.0174778807506022</v>
      </c>
      <c r="O185">
        <f t="shared" ca="1" si="14"/>
        <v>15.961530571039477</v>
      </c>
      <c r="P185">
        <f t="shared" ca="1" si="14"/>
        <v>0.37862049757421806</v>
      </c>
      <c r="Q185" s="2" t="str">
        <f t="shared" ca="1" si="11"/>
        <v>C4</v>
      </c>
      <c r="R185">
        <v>185</v>
      </c>
      <c r="S185" t="str">
        <f t="shared" ca="1" si="12"/>
        <v>C4</v>
      </c>
      <c r="T185">
        <f t="shared" ca="1" si="13"/>
        <v>0</v>
      </c>
    </row>
    <row r="186" spans="1:20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 t="shared" ca="1" si="14"/>
        <v>3.7570884000265306</v>
      </c>
      <c r="N186">
        <f t="shared" ca="1" si="14"/>
        <v>0.41814050875974584</v>
      </c>
      <c r="O186">
        <f t="shared" ca="1" si="14"/>
        <v>15.362705786557685</v>
      </c>
      <c r="P186">
        <f t="shared" ca="1" si="14"/>
        <v>0.97886165990131258</v>
      </c>
      <c r="Q186" s="2" t="str">
        <f t="shared" ca="1" si="11"/>
        <v>C2</v>
      </c>
      <c r="R186">
        <v>186</v>
      </c>
      <c r="S186" t="str">
        <f t="shared" ca="1" si="12"/>
        <v>C2</v>
      </c>
      <c r="T186">
        <f t="shared" ca="1" si="13"/>
        <v>0</v>
      </c>
    </row>
    <row r="187" spans="1:20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 t="shared" ca="1" si="14"/>
        <v>1.4595849619287671</v>
      </c>
      <c r="N187">
        <f t="shared" ca="1" si="14"/>
        <v>1.8844852376734846</v>
      </c>
      <c r="O187">
        <f t="shared" ca="1" si="14"/>
        <v>13.068621214009468</v>
      </c>
      <c r="P187">
        <f t="shared" ca="1" si="14"/>
        <v>3.278126256323147</v>
      </c>
      <c r="Q187" s="2" t="str">
        <f t="shared" ca="1" si="11"/>
        <v>C1</v>
      </c>
      <c r="R187">
        <v>187</v>
      </c>
      <c r="S187" t="str">
        <f t="shared" ca="1" si="12"/>
        <v>C1</v>
      </c>
      <c r="T187">
        <f t="shared" ca="1" si="13"/>
        <v>0</v>
      </c>
    </row>
    <row r="188" spans="1:20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 t="shared" ca="1" si="14"/>
        <v>4.3568859518159115</v>
      </c>
      <c r="N188">
        <f t="shared" ca="1" si="14"/>
        <v>1.017094915300923</v>
      </c>
      <c r="O188">
        <f t="shared" ca="1" si="14"/>
        <v>15.961380936539577</v>
      </c>
      <c r="P188">
        <f t="shared" ca="1" si="14"/>
        <v>0.37972152863486724</v>
      </c>
      <c r="Q188" s="2" t="str">
        <f t="shared" ca="1" si="11"/>
        <v>C4</v>
      </c>
      <c r="R188">
        <v>188</v>
      </c>
      <c r="S188" t="str">
        <f t="shared" ca="1" si="12"/>
        <v>C4</v>
      </c>
      <c r="T188">
        <f t="shared" ca="1" si="13"/>
        <v>0</v>
      </c>
    </row>
    <row r="189" spans="1:20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 t="shared" ca="1" si="14"/>
        <v>3.3613578164745803</v>
      </c>
      <c r="N189">
        <f t="shared" ca="1" si="14"/>
        <v>0.19429517030289223</v>
      </c>
      <c r="O189">
        <f t="shared" ca="1" si="14"/>
        <v>14.964842490837487</v>
      </c>
      <c r="P189">
        <f t="shared" ca="1" si="14"/>
        <v>1.3878949227200685</v>
      </c>
      <c r="Q189" s="2" t="str">
        <f t="shared" ca="1" si="11"/>
        <v>C2</v>
      </c>
      <c r="R189">
        <v>189</v>
      </c>
      <c r="S189" t="str">
        <f t="shared" ca="1" si="12"/>
        <v>C2</v>
      </c>
      <c r="T189">
        <f t="shared" ca="1" si="13"/>
        <v>0</v>
      </c>
    </row>
    <row r="190" spans="1:20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 t="shared" ca="1" si="14"/>
        <v>4.6570661315671709</v>
      </c>
      <c r="N190">
        <f t="shared" ca="1" si="14"/>
        <v>1.3174102083018364</v>
      </c>
      <c r="O190">
        <f t="shared" ca="1" si="14"/>
        <v>16.260736193237946</v>
      </c>
      <c r="P190">
        <f t="shared" ca="1" si="14"/>
        <v>9.7392766128614985E-2</v>
      </c>
      <c r="Q190" s="2" t="str">
        <f t="shared" ca="1" si="11"/>
        <v>C4</v>
      </c>
      <c r="R190">
        <v>190</v>
      </c>
      <c r="S190" t="str">
        <f t="shared" ca="1" si="12"/>
        <v>C4</v>
      </c>
      <c r="T190">
        <f t="shared" ca="1" si="13"/>
        <v>0</v>
      </c>
    </row>
    <row r="191" spans="1:20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 t="shared" ca="1" si="14"/>
        <v>3.756800569970304</v>
      </c>
      <c r="N191">
        <f t="shared" ca="1" si="14"/>
        <v>0.41889659969605803</v>
      </c>
      <c r="O191">
        <f t="shared" ca="1" si="14"/>
        <v>15.362504974437208</v>
      </c>
      <c r="P191">
        <f t="shared" ca="1" si="14"/>
        <v>0.97778330269133729</v>
      </c>
      <c r="Q191" s="2" t="str">
        <f t="shared" ca="1" si="11"/>
        <v>C2</v>
      </c>
      <c r="R191">
        <v>191</v>
      </c>
      <c r="S191" t="str">
        <f t="shared" ca="1" si="12"/>
        <v>C2</v>
      </c>
      <c r="T191">
        <f t="shared" ca="1" si="13"/>
        <v>0</v>
      </c>
    </row>
    <row r="192" spans="1:20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 t="shared" ca="1" si="14"/>
        <v>20.243756205417846</v>
      </c>
      <c r="N192">
        <f t="shared" ca="1" si="14"/>
        <v>23.583238391882666</v>
      </c>
      <c r="O192">
        <f t="shared" ca="1" si="14"/>
        <v>8.731149637109656</v>
      </c>
      <c r="P192">
        <f t="shared" ca="1" si="14"/>
        <v>24.976436967141471</v>
      </c>
      <c r="Q192" s="2" t="str">
        <f t="shared" ca="1" si="11"/>
        <v>C3</v>
      </c>
      <c r="R192">
        <v>192</v>
      </c>
      <c r="S192" t="str">
        <f t="shared" ca="1" si="12"/>
        <v>C3</v>
      </c>
      <c r="T192">
        <f t="shared" ca="1" si="13"/>
        <v>0</v>
      </c>
    </row>
    <row r="193" spans="1:20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 t="shared" ca="1" si="14"/>
        <v>4.5658094487940906</v>
      </c>
      <c r="N193">
        <f t="shared" ca="1" si="14"/>
        <v>1.2544226052437182</v>
      </c>
      <c r="O193">
        <f t="shared" ca="1" si="14"/>
        <v>16.163853146358139</v>
      </c>
      <c r="P193">
        <f t="shared" ca="1" si="14"/>
        <v>0.33508793638112994</v>
      </c>
      <c r="Q193" s="2" t="str">
        <f t="shared" ca="1" si="11"/>
        <v>C4</v>
      </c>
      <c r="R193">
        <v>193</v>
      </c>
      <c r="S193" t="str">
        <f t="shared" ca="1" si="12"/>
        <v>C4</v>
      </c>
      <c r="T193">
        <f t="shared" ca="1" si="13"/>
        <v>0</v>
      </c>
    </row>
    <row r="194" spans="1:20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 t="shared" ca="1" si="14"/>
        <v>4.3574291463987924</v>
      </c>
      <c r="N194">
        <f t="shared" ca="1" si="14"/>
        <v>1.0186885675106574</v>
      </c>
      <c r="O194">
        <f t="shared" ca="1" si="14"/>
        <v>15.961227877250384</v>
      </c>
      <c r="P194">
        <f t="shared" ca="1" si="14"/>
        <v>0.38744438172594731</v>
      </c>
      <c r="Q194" s="2" t="str">
        <f t="shared" ca="1" si="11"/>
        <v>C4</v>
      </c>
      <c r="R194">
        <v>194</v>
      </c>
      <c r="S194" t="str">
        <f t="shared" ca="1" si="12"/>
        <v>C4</v>
      </c>
      <c r="T194">
        <f t="shared" ca="1" si="13"/>
        <v>0</v>
      </c>
    </row>
    <row r="195" spans="1:20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 t="shared" ca="1" si="14"/>
        <v>4.7585905146854532</v>
      </c>
      <c r="N195">
        <f t="shared" ca="1" si="14"/>
        <v>1.4246146839903595</v>
      </c>
      <c r="O195">
        <f t="shared" ca="1" si="14"/>
        <v>16.361176853460496</v>
      </c>
      <c r="P195">
        <f t="shared" ca="1" si="14"/>
        <v>0.13230432016898155</v>
      </c>
      <c r="Q195" s="2" t="str">
        <f t="shared" ca="1" si="11"/>
        <v>C4</v>
      </c>
      <c r="R195">
        <v>195</v>
      </c>
      <c r="S195" t="str">
        <f t="shared" ca="1" si="12"/>
        <v>C4</v>
      </c>
      <c r="T195">
        <f t="shared" ca="1" si="13"/>
        <v>0</v>
      </c>
    </row>
    <row r="196" spans="1:20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 t="shared" ca="1" si="14"/>
        <v>4.2573511960552164</v>
      </c>
      <c r="N196">
        <f t="shared" ca="1" si="14"/>
        <v>0.9213121691308106</v>
      </c>
      <c r="O196">
        <f t="shared" ca="1" si="14"/>
        <v>15.861607366882001</v>
      </c>
      <c r="P196">
        <f t="shared" ca="1" si="14"/>
        <v>0.48344778586594689</v>
      </c>
      <c r="Q196" s="2" t="str">
        <f t="shared" ref="Q196:Q259" ca="1" si="15">INDEX($M$2:$P$2,1,MATCH(MIN(M196:P196),M196:P196,0))</f>
        <v>C4</v>
      </c>
      <c r="R196">
        <v>196</v>
      </c>
      <c r="S196" t="str">
        <f t="shared" ref="S196:S259" ca="1" si="16">INDIRECT($F$1 &amp; "!Q" &amp; R196)</f>
        <v>C4</v>
      </c>
      <c r="T196">
        <f t="shared" ref="T196:T259" ca="1" si="17">IF(Q196=S196,0,1)</f>
        <v>0</v>
      </c>
    </row>
    <row r="197" spans="1:20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 t="shared" ca="1" si="14"/>
        <v>4.1572013328052924</v>
      </c>
      <c r="N197">
        <f t="shared" ca="1" si="14"/>
        <v>0.81819641824942368</v>
      </c>
      <c r="O197">
        <f t="shared" ca="1" si="14"/>
        <v>15.761524687974694</v>
      </c>
      <c r="P197">
        <f t="shared" ca="1" si="14"/>
        <v>0.58213197177975906</v>
      </c>
      <c r="Q197" s="2" t="str">
        <f t="shared" ca="1" si="15"/>
        <v>C4</v>
      </c>
      <c r="R197">
        <v>197</v>
      </c>
      <c r="S197" t="str">
        <f t="shared" ca="1" si="16"/>
        <v>C4</v>
      </c>
      <c r="T197">
        <f t="shared" ca="1" si="17"/>
        <v>0</v>
      </c>
    </row>
    <row r="198" spans="1:20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 t="shared" ca="1" si="14"/>
        <v>10.744746579842992</v>
      </c>
      <c r="N198">
        <f t="shared" ca="1" si="14"/>
        <v>14.084252623830215</v>
      </c>
      <c r="O198">
        <f t="shared" ca="1" si="14"/>
        <v>1.3237345214280283</v>
      </c>
      <c r="P198">
        <f t="shared" ca="1" si="14"/>
        <v>15.477102370037095</v>
      </c>
      <c r="Q198" s="2" t="str">
        <f t="shared" ca="1" si="15"/>
        <v>C3</v>
      </c>
      <c r="R198">
        <v>198</v>
      </c>
      <c r="S198" t="str">
        <f t="shared" ca="1" si="16"/>
        <v>C3</v>
      </c>
      <c r="T198">
        <f t="shared" ca="1" si="17"/>
        <v>0</v>
      </c>
    </row>
    <row r="199" spans="1:20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 t="shared" ca="1" si="14"/>
        <v>4.5575825741215992</v>
      </c>
      <c r="N199">
        <f t="shared" ca="1" si="14"/>
        <v>1.2189709966215263</v>
      </c>
      <c r="O199">
        <f t="shared" ca="1" si="14"/>
        <v>16.160742320304447</v>
      </c>
      <c r="P199">
        <f t="shared" ca="1" si="14"/>
        <v>0.20345559707969588</v>
      </c>
      <c r="Q199" s="2" t="str">
        <f t="shared" ca="1" si="15"/>
        <v>C4</v>
      </c>
      <c r="R199">
        <v>199</v>
      </c>
      <c r="S199" t="str">
        <f t="shared" ca="1" si="16"/>
        <v>C4</v>
      </c>
      <c r="T199">
        <f t="shared" ca="1" si="17"/>
        <v>0</v>
      </c>
    </row>
    <row r="200" spans="1:20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 t="shared" ca="1" si="14"/>
        <v>3.9570234197737135</v>
      </c>
      <c r="N200">
        <f t="shared" ca="1" si="14"/>
        <v>0.6178898757341984</v>
      </c>
      <c r="O200">
        <f t="shared" ca="1" si="14"/>
        <v>15.561758139743235</v>
      </c>
      <c r="P200">
        <f t="shared" ca="1" si="14"/>
        <v>0.78015550368770892</v>
      </c>
      <c r="Q200" s="2" t="str">
        <f t="shared" ca="1" si="15"/>
        <v>C2</v>
      </c>
      <c r="R200">
        <v>200</v>
      </c>
      <c r="S200" t="str">
        <f t="shared" ca="1" si="16"/>
        <v>C2</v>
      </c>
      <c r="T200">
        <f t="shared" ca="1" si="17"/>
        <v>0</v>
      </c>
    </row>
    <row r="201" spans="1:20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 t="shared" ca="1" si="14"/>
        <v>4.6575414001310493</v>
      </c>
      <c r="N201">
        <f t="shared" ca="1" si="14"/>
        <v>1.3187789488824717</v>
      </c>
      <c r="O201">
        <f t="shared" ca="1" si="14"/>
        <v>16.260400526277952</v>
      </c>
      <c r="P201">
        <f t="shared" ca="1" si="14"/>
        <v>0.12610893104169607</v>
      </c>
      <c r="Q201" s="2" t="str">
        <f t="shared" ca="1" si="15"/>
        <v>C4</v>
      </c>
      <c r="R201">
        <v>201</v>
      </c>
      <c r="S201" t="str">
        <f t="shared" ca="1" si="16"/>
        <v>C4</v>
      </c>
      <c r="T201">
        <f t="shared" ca="1" si="17"/>
        <v>0</v>
      </c>
    </row>
    <row r="202" spans="1:20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 t="shared" ca="1" si="14"/>
        <v>4.9569201676537853</v>
      </c>
      <c r="N202">
        <f t="shared" ca="1" si="14"/>
        <v>1.6174719400931252</v>
      </c>
      <c r="O202">
        <f t="shared" ca="1" si="14"/>
        <v>16.559770989000778</v>
      </c>
      <c r="P202">
        <f t="shared" ca="1" si="14"/>
        <v>0.22833144070466577</v>
      </c>
      <c r="Q202" s="2" t="str">
        <f t="shared" ca="1" si="15"/>
        <v>C4</v>
      </c>
      <c r="R202">
        <v>202</v>
      </c>
      <c r="S202" t="str">
        <f t="shared" ca="1" si="16"/>
        <v>C4</v>
      </c>
      <c r="T202">
        <f t="shared" ca="1" si="17"/>
        <v>0</v>
      </c>
    </row>
    <row r="203" spans="1:20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 t="shared" ca="1" si="14"/>
        <v>4.1585149135761634</v>
      </c>
      <c r="N203">
        <f t="shared" ca="1" si="14"/>
        <v>0.82901654205535913</v>
      </c>
      <c r="O203">
        <f t="shared" ca="1" si="14"/>
        <v>15.761862120041762</v>
      </c>
      <c r="P203">
        <f t="shared" ca="1" si="14"/>
        <v>0.590964792979632</v>
      </c>
      <c r="Q203" s="2" t="str">
        <f t="shared" ca="1" si="15"/>
        <v>C4</v>
      </c>
      <c r="R203">
        <v>203</v>
      </c>
      <c r="S203" t="str">
        <f t="shared" ca="1" si="16"/>
        <v>C4</v>
      </c>
      <c r="T203">
        <f t="shared" ca="1" si="17"/>
        <v>0</v>
      </c>
    </row>
    <row r="204" spans="1:20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 t="shared" ca="1" si="14"/>
        <v>1.7567197255279183</v>
      </c>
      <c r="N204">
        <f t="shared" ca="1" si="14"/>
        <v>1.5831754448697304</v>
      </c>
      <c r="O204">
        <f t="shared" ca="1" si="14"/>
        <v>13.366792012815594</v>
      </c>
      <c r="P204">
        <f t="shared" ca="1" si="14"/>
        <v>2.9770709223707161</v>
      </c>
      <c r="Q204" s="2" t="str">
        <f t="shared" ca="1" si="15"/>
        <v>C2</v>
      </c>
      <c r="R204">
        <v>204</v>
      </c>
      <c r="S204" t="str">
        <f t="shared" ca="1" si="16"/>
        <v>C1</v>
      </c>
      <c r="T204">
        <f t="shared" ca="1" si="17"/>
        <v>1</v>
      </c>
    </row>
    <row r="205" spans="1:20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 t="shared" ca="1" si="14"/>
        <v>3.9568278713363538</v>
      </c>
      <c r="N205">
        <f t="shared" ca="1" si="14"/>
        <v>0.61732279827163528</v>
      </c>
      <c r="O205">
        <f t="shared" ca="1" si="14"/>
        <v>15.561452949346714</v>
      </c>
      <c r="P205">
        <f t="shared" ca="1" si="14"/>
        <v>0.77954650117310931</v>
      </c>
      <c r="Q205" s="2" t="str">
        <f t="shared" ca="1" si="15"/>
        <v>C2</v>
      </c>
      <c r="R205">
        <v>205</v>
      </c>
      <c r="S205" t="str">
        <f t="shared" ca="1" si="16"/>
        <v>C2</v>
      </c>
      <c r="T205">
        <f t="shared" ca="1" si="17"/>
        <v>0</v>
      </c>
    </row>
    <row r="206" spans="1:20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 t="shared" ca="1" si="14"/>
        <v>3.3577894964373898</v>
      </c>
      <c r="N206">
        <f t="shared" ca="1" si="14"/>
        <v>7.3711546907467104E-2</v>
      </c>
      <c r="O206">
        <f t="shared" ca="1" si="14"/>
        <v>14.962840311664721</v>
      </c>
      <c r="P206">
        <f t="shared" ca="1" si="14"/>
        <v>1.3808175494059369</v>
      </c>
      <c r="Q206" s="2" t="str">
        <f t="shared" ca="1" si="15"/>
        <v>C2</v>
      </c>
      <c r="R206">
        <v>206</v>
      </c>
      <c r="S206" t="str">
        <f t="shared" ca="1" si="16"/>
        <v>C2</v>
      </c>
      <c r="T206">
        <f t="shared" ca="1" si="17"/>
        <v>0</v>
      </c>
    </row>
    <row r="207" spans="1:20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 t="shared" ca="1" si="14"/>
        <v>4.5569065218263765</v>
      </c>
      <c r="N207">
        <f t="shared" ca="1" si="14"/>
        <v>1.2172852115066173</v>
      </c>
      <c r="O207">
        <f t="shared" ca="1" si="14"/>
        <v>16.160276006119915</v>
      </c>
      <c r="P207">
        <f t="shared" ca="1" si="14"/>
        <v>0.18918612563935433</v>
      </c>
      <c r="Q207" s="2" t="str">
        <f t="shared" ca="1" si="15"/>
        <v>C4</v>
      </c>
      <c r="R207">
        <v>207</v>
      </c>
      <c r="S207" t="str">
        <f t="shared" ca="1" si="16"/>
        <v>C4</v>
      </c>
      <c r="T207">
        <f t="shared" ca="1" si="17"/>
        <v>0</v>
      </c>
    </row>
    <row r="208" spans="1:20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 t="shared" ca="1" si="14"/>
        <v>4.9570649360675896</v>
      </c>
      <c r="N208">
        <f t="shared" ca="1" si="14"/>
        <v>1.617509105759932</v>
      </c>
      <c r="O208">
        <f t="shared" ca="1" si="14"/>
        <v>16.559541595112908</v>
      </c>
      <c r="P208">
        <f t="shared" ca="1" si="14"/>
        <v>0.2337853244633229</v>
      </c>
      <c r="Q208" s="2" t="str">
        <f t="shared" ca="1" si="15"/>
        <v>C4</v>
      </c>
      <c r="R208">
        <v>208</v>
      </c>
      <c r="S208" t="str">
        <f t="shared" ca="1" si="16"/>
        <v>C4</v>
      </c>
      <c r="T208">
        <f t="shared" ca="1" si="17"/>
        <v>0</v>
      </c>
    </row>
    <row r="209" spans="1:20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 t="shared" ca="1" si="14"/>
        <v>4.0572364735054736</v>
      </c>
      <c r="N209">
        <f t="shared" ca="1" si="14"/>
        <v>0.71889532959762315</v>
      </c>
      <c r="O209">
        <f t="shared" ca="1" si="14"/>
        <v>15.661157366729505</v>
      </c>
      <c r="P209">
        <f t="shared" ca="1" si="14"/>
        <v>0.68289044488377992</v>
      </c>
      <c r="Q209" s="2" t="str">
        <f t="shared" ca="1" si="15"/>
        <v>C4</v>
      </c>
      <c r="R209">
        <v>209</v>
      </c>
      <c r="S209" t="str">
        <f t="shared" ca="1" si="16"/>
        <v>C2</v>
      </c>
      <c r="T209">
        <f t="shared" ca="1" si="17"/>
        <v>1</v>
      </c>
    </row>
    <row r="210" spans="1:20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 t="shared" ca="1" si="14"/>
        <v>4.3573226171028985</v>
      </c>
      <c r="N210">
        <f t="shared" ca="1" si="14"/>
        <v>1.0186611151773028</v>
      </c>
      <c r="O210">
        <f t="shared" ca="1" si="14"/>
        <v>15.960590582826953</v>
      </c>
      <c r="P210">
        <f t="shared" ca="1" si="14"/>
        <v>0.38876786423698578</v>
      </c>
      <c r="Q210" s="2" t="str">
        <f t="shared" ca="1" si="15"/>
        <v>C4</v>
      </c>
      <c r="R210">
        <v>210</v>
      </c>
      <c r="S210" t="str">
        <f t="shared" ca="1" si="16"/>
        <v>C4</v>
      </c>
      <c r="T210">
        <f t="shared" ca="1" si="17"/>
        <v>0</v>
      </c>
    </row>
    <row r="211" spans="1:20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 t="shared" ca="1" si="14"/>
        <v>4.6574405657219691</v>
      </c>
      <c r="N211">
        <f t="shared" ca="1" si="14"/>
        <v>1.320767881318009</v>
      </c>
      <c r="O211">
        <f t="shared" ca="1" si="14"/>
        <v>16.260341844441545</v>
      </c>
      <c r="P211">
        <f t="shared" ca="1" si="14"/>
        <v>0.12074994778030523</v>
      </c>
      <c r="Q211" s="2" t="str">
        <f t="shared" ca="1" si="15"/>
        <v>C4</v>
      </c>
      <c r="R211">
        <v>211</v>
      </c>
      <c r="S211" t="str">
        <f t="shared" ca="1" si="16"/>
        <v>C4</v>
      </c>
      <c r="T211">
        <f t="shared" ca="1" si="17"/>
        <v>0</v>
      </c>
    </row>
    <row r="212" spans="1:20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 t="shared" ca="1" si="14"/>
        <v>3.4576314018062768</v>
      </c>
      <c r="N212">
        <f t="shared" ca="1" si="14"/>
        <v>0.13509851710228848</v>
      </c>
      <c r="O212">
        <f t="shared" ca="1" si="14"/>
        <v>15.0624387401782</v>
      </c>
      <c r="P212">
        <f t="shared" ca="1" si="14"/>
        <v>1.2809268043604325</v>
      </c>
      <c r="Q212" s="2" t="str">
        <f t="shared" ca="1" si="15"/>
        <v>C2</v>
      </c>
      <c r="R212">
        <v>212</v>
      </c>
      <c r="S212" t="str">
        <f t="shared" ca="1" si="16"/>
        <v>C2</v>
      </c>
      <c r="T212">
        <f t="shared" ca="1" si="17"/>
        <v>0</v>
      </c>
    </row>
    <row r="213" spans="1:20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 t="shared" ca="1" si="14"/>
        <v>4.6569279640631587</v>
      </c>
      <c r="N213">
        <f t="shared" ca="1" si="14"/>
        <v>1.3173476150654528</v>
      </c>
      <c r="O213">
        <f t="shared" ca="1" si="14"/>
        <v>16.259951105710595</v>
      </c>
      <c r="P213">
        <f t="shared" ca="1" si="14"/>
        <v>0.10428328283507886</v>
      </c>
      <c r="Q213" s="2" t="str">
        <f t="shared" ca="1" si="15"/>
        <v>C4</v>
      </c>
      <c r="R213">
        <v>213</v>
      </c>
      <c r="S213" t="str">
        <f t="shared" ca="1" si="16"/>
        <v>C4</v>
      </c>
      <c r="T213">
        <f t="shared" ca="1" si="17"/>
        <v>0</v>
      </c>
    </row>
    <row r="214" spans="1:20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 t="shared" ca="1" si="14"/>
        <v>5.1569771536265847</v>
      </c>
      <c r="N214">
        <f t="shared" ca="1" si="14"/>
        <v>1.8175236155249617</v>
      </c>
      <c r="O214">
        <f t="shared" ca="1" si="14"/>
        <v>16.759177552568179</v>
      </c>
      <c r="P214">
        <f t="shared" ca="1" si="14"/>
        <v>0.42668705148214492</v>
      </c>
      <c r="Q214" s="2" t="str">
        <f t="shared" ca="1" si="15"/>
        <v>C4</v>
      </c>
      <c r="R214">
        <v>214</v>
      </c>
      <c r="S214" t="str">
        <f t="shared" ca="1" si="16"/>
        <v>C4</v>
      </c>
      <c r="T214">
        <f t="shared" ca="1" si="17"/>
        <v>0</v>
      </c>
    </row>
    <row r="215" spans="1:20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 t="shared" ca="1" si="14"/>
        <v>3.0577122615508987</v>
      </c>
      <c r="N215">
        <f t="shared" ca="1" si="14"/>
        <v>0.29088256433574217</v>
      </c>
      <c r="O215">
        <f t="shared" ca="1" si="14"/>
        <v>14.663287231483928</v>
      </c>
      <c r="P215">
        <f t="shared" ca="1" si="14"/>
        <v>1.6798572701835137</v>
      </c>
      <c r="Q215" s="2" t="str">
        <f t="shared" ca="1" si="15"/>
        <v>C2</v>
      </c>
      <c r="R215">
        <v>215</v>
      </c>
      <c r="S215" t="str">
        <f t="shared" ca="1" si="16"/>
        <v>C2</v>
      </c>
      <c r="T215">
        <f t="shared" ca="1" si="17"/>
        <v>0</v>
      </c>
    </row>
    <row r="216" spans="1:20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 t="shared" ca="1" si="14"/>
        <v>3.3580194043549456</v>
      </c>
      <c r="N216">
        <f t="shared" ca="1" si="14"/>
        <v>8.3293436082556585E-2</v>
      </c>
      <c r="O216">
        <f t="shared" ca="1" si="14"/>
        <v>14.962634626563396</v>
      </c>
      <c r="P216">
        <f t="shared" ca="1" si="14"/>
        <v>1.3816398806337873</v>
      </c>
      <c r="Q216" s="2" t="str">
        <f t="shared" ca="1" si="15"/>
        <v>C2</v>
      </c>
      <c r="R216">
        <v>216</v>
      </c>
      <c r="S216" t="str">
        <f t="shared" ca="1" si="16"/>
        <v>C2</v>
      </c>
      <c r="T216">
        <f t="shared" ca="1" si="17"/>
        <v>0</v>
      </c>
    </row>
    <row r="217" spans="1:20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 t="shared" ca="1" si="14"/>
        <v>4.5574480303344762</v>
      </c>
      <c r="N217">
        <f t="shared" ca="1" si="14"/>
        <v>1.2211727894923023</v>
      </c>
      <c r="O217">
        <f t="shared" ca="1" si="14"/>
        <v>16.160419052081661</v>
      </c>
      <c r="P217">
        <f t="shared" ca="1" si="14"/>
        <v>0.20100291310983207</v>
      </c>
      <c r="Q217" s="2" t="str">
        <f t="shared" ca="1" si="15"/>
        <v>C4</v>
      </c>
      <c r="R217">
        <v>217</v>
      </c>
      <c r="S217" t="str">
        <f t="shared" ca="1" si="16"/>
        <v>C4</v>
      </c>
      <c r="T217">
        <f t="shared" ca="1" si="17"/>
        <v>0</v>
      </c>
    </row>
    <row r="218" spans="1:20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 t="shared" ca="1" si="14"/>
        <v>2.957917563232471</v>
      </c>
      <c r="N218">
        <f t="shared" ca="1" si="14"/>
        <v>0.39010275668389333</v>
      </c>
      <c r="O218">
        <f t="shared" ca="1" si="14"/>
        <v>14.563398612477815</v>
      </c>
      <c r="P218">
        <f t="shared" ca="1" si="14"/>
        <v>1.78006663061131</v>
      </c>
      <c r="Q218" s="2" t="str">
        <f t="shared" ca="1" si="15"/>
        <v>C2</v>
      </c>
      <c r="R218">
        <v>218</v>
      </c>
      <c r="S218" t="str">
        <f t="shared" ca="1" si="16"/>
        <v>C2</v>
      </c>
      <c r="T218">
        <f t="shared" ca="1" si="17"/>
        <v>0</v>
      </c>
    </row>
    <row r="219" spans="1:20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 t="shared" ca="1" si="14"/>
        <v>5.1569655111496475</v>
      </c>
      <c r="N219">
        <f t="shared" ca="1" si="14"/>
        <v>1.817427157809413</v>
      </c>
      <c r="O219">
        <f t="shared" ca="1" si="14"/>
        <v>16.758952652208251</v>
      </c>
      <c r="P219">
        <f t="shared" ca="1" si="14"/>
        <v>0.42772508289032879</v>
      </c>
      <c r="Q219" s="2" t="str">
        <f t="shared" ca="1" si="15"/>
        <v>C4</v>
      </c>
      <c r="R219">
        <v>219</v>
      </c>
      <c r="S219" t="str">
        <f t="shared" ca="1" si="16"/>
        <v>C4</v>
      </c>
      <c r="T219">
        <f t="shared" ca="1" si="17"/>
        <v>0</v>
      </c>
    </row>
    <row r="220" spans="1:20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 t="shared" ca="1" si="14"/>
        <v>3.7569611870354929</v>
      </c>
      <c r="N220">
        <f t="shared" ca="1" si="14"/>
        <v>0.41869437566011636</v>
      </c>
      <c r="O220">
        <f t="shared" ca="1" si="14"/>
        <v>15.361460432179481</v>
      </c>
      <c r="P220">
        <f t="shared" ca="1" si="14"/>
        <v>0.98016008964666257</v>
      </c>
      <c r="Q220" s="2" t="str">
        <f t="shared" ca="1" si="15"/>
        <v>C2</v>
      </c>
      <c r="R220">
        <v>220</v>
      </c>
      <c r="S220" t="str">
        <f t="shared" ca="1" si="16"/>
        <v>C2</v>
      </c>
      <c r="T220">
        <f t="shared" ca="1" si="17"/>
        <v>0</v>
      </c>
    </row>
    <row r="221" spans="1:20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 t="shared" ca="1" si="14"/>
        <v>3.6574159493534202</v>
      </c>
      <c r="N221">
        <f t="shared" ca="1" si="14"/>
        <v>0.32300979690746651</v>
      </c>
      <c r="O221">
        <f t="shared" ca="1" si="14"/>
        <v>15.261703176053649</v>
      </c>
      <c r="P221">
        <f t="shared" ca="1" si="14"/>
        <v>1.0814713466279127</v>
      </c>
      <c r="Q221" s="2" t="str">
        <f t="shared" ca="1" si="15"/>
        <v>C2</v>
      </c>
      <c r="R221">
        <v>221</v>
      </c>
      <c r="S221" t="str">
        <f t="shared" ca="1" si="16"/>
        <v>C2</v>
      </c>
      <c r="T221">
        <f t="shared" ca="1" si="17"/>
        <v>0</v>
      </c>
    </row>
    <row r="222" spans="1:20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 t="shared" ca="1" si="14"/>
        <v>3.1580068556168825</v>
      </c>
      <c r="N222">
        <f t="shared" ca="1" si="14"/>
        <v>0.19973717644517933</v>
      </c>
      <c r="O222">
        <f t="shared" ca="1" si="14"/>
        <v>14.762864066369431</v>
      </c>
      <c r="P222">
        <f t="shared" ca="1" si="14"/>
        <v>1.5809551660621457</v>
      </c>
      <c r="Q222" s="2" t="str">
        <f t="shared" ca="1" si="15"/>
        <v>C2</v>
      </c>
      <c r="R222">
        <v>222</v>
      </c>
      <c r="S222" t="str">
        <f t="shared" ca="1" si="16"/>
        <v>C2</v>
      </c>
      <c r="T222">
        <f t="shared" ca="1" si="17"/>
        <v>0</v>
      </c>
    </row>
    <row r="223" spans="1:20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 t="shared" ca="1" si="14"/>
        <v>3.8572778657973963</v>
      </c>
      <c r="N223">
        <f t="shared" ca="1" si="14"/>
        <v>0.52011364824238415</v>
      </c>
      <c r="O223">
        <f t="shared" ca="1" si="14"/>
        <v>15.461241368684629</v>
      </c>
      <c r="P223">
        <f t="shared" ca="1" si="14"/>
        <v>0.88215250047624605</v>
      </c>
      <c r="Q223" s="2" t="str">
        <f t="shared" ca="1" si="15"/>
        <v>C2</v>
      </c>
      <c r="R223">
        <v>223</v>
      </c>
      <c r="S223" t="str">
        <f t="shared" ca="1" si="16"/>
        <v>C2</v>
      </c>
      <c r="T223">
        <f t="shared" ca="1" si="17"/>
        <v>0</v>
      </c>
    </row>
    <row r="224" spans="1:20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 t="shared" ca="1" si="14"/>
        <v>4.6570781492707036</v>
      </c>
      <c r="N224">
        <f t="shared" ca="1" si="14"/>
        <v>1.3178342895107307</v>
      </c>
      <c r="O224">
        <f t="shared" ca="1" si="14"/>
        <v>16.259622071863394</v>
      </c>
      <c r="P224">
        <f t="shared" ca="1" si="14"/>
        <v>0.11714126158495133</v>
      </c>
      <c r="Q224" s="2" t="str">
        <f t="shared" ca="1" si="15"/>
        <v>C4</v>
      </c>
      <c r="R224">
        <v>224</v>
      </c>
      <c r="S224" t="str">
        <f t="shared" ca="1" si="16"/>
        <v>C4</v>
      </c>
      <c r="T224">
        <f t="shared" ca="1" si="17"/>
        <v>0</v>
      </c>
    </row>
    <row r="225" spans="1:20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 t="shared" ca="1" si="14"/>
        <v>4.5567391923184211</v>
      </c>
      <c r="N225">
        <f t="shared" ca="1" si="14"/>
        <v>1.2171611563139919</v>
      </c>
      <c r="O225">
        <f t="shared" ca="1" si="14"/>
        <v>16.159762395063556</v>
      </c>
      <c r="P225">
        <f t="shared" ca="1" si="14"/>
        <v>0.18930670949678557</v>
      </c>
      <c r="Q225" s="2" t="str">
        <f t="shared" ca="1" si="15"/>
        <v>C4</v>
      </c>
      <c r="R225">
        <v>225</v>
      </c>
      <c r="S225" t="str">
        <f t="shared" ca="1" si="16"/>
        <v>C4</v>
      </c>
      <c r="T225">
        <f t="shared" ca="1" si="17"/>
        <v>0</v>
      </c>
    </row>
    <row r="226" spans="1:20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 t="shared" ca="1" si="14"/>
        <v>4.4576867999948417</v>
      </c>
      <c r="N226">
        <f t="shared" ca="1" si="14"/>
        <v>1.1228558095540766</v>
      </c>
      <c r="O226">
        <f t="shared" ca="1" si="14"/>
        <v>16.060409339413965</v>
      </c>
      <c r="P226">
        <f t="shared" ca="1" si="14"/>
        <v>0.29781124373185264</v>
      </c>
      <c r="Q226" s="2" t="str">
        <f t="shared" ca="1" si="15"/>
        <v>C4</v>
      </c>
      <c r="R226">
        <v>226</v>
      </c>
      <c r="S226" t="str">
        <f t="shared" ca="1" si="16"/>
        <v>C4</v>
      </c>
      <c r="T226">
        <f t="shared" ca="1" si="17"/>
        <v>0</v>
      </c>
    </row>
    <row r="227" spans="1:20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 t="shared" ca="1" si="14"/>
        <v>3.257863051791579</v>
      </c>
      <c r="N227">
        <f t="shared" ca="1" si="14"/>
        <v>0.11343346763060698</v>
      </c>
      <c r="O227">
        <f t="shared" ca="1" si="14"/>
        <v>14.862494934748968</v>
      </c>
      <c r="P227">
        <f t="shared" ca="1" si="14"/>
        <v>1.4811401212033593</v>
      </c>
      <c r="Q227" s="2" t="str">
        <f t="shared" ca="1" si="15"/>
        <v>C2</v>
      </c>
      <c r="R227">
        <v>227</v>
      </c>
      <c r="S227" t="str">
        <f t="shared" ca="1" si="16"/>
        <v>C2</v>
      </c>
      <c r="T227">
        <f t="shared" ca="1" si="17"/>
        <v>0</v>
      </c>
    </row>
    <row r="228" spans="1:20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 t="shared" ca="1" si="14"/>
        <v>4.6567950427317095</v>
      </c>
      <c r="N228">
        <f t="shared" ca="1" si="14"/>
        <v>1.3172485372696026</v>
      </c>
      <c r="O228">
        <f t="shared" ca="1" si="14"/>
        <v>16.259499512186206</v>
      </c>
      <c r="P228">
        <f t="shared" ca="1" si="14"/>
        <v>0.10582678011681922</v>
      </c>
      <c r="Q228" s="2" t="str">
        <f t="shared" ca="1" si="15"/>
        <v>C4</v>
      </c>
      <c r="R228">
        <v>228</v>
      </c>
      <c r="S228" t="str">
        <f t="shared" ca="1" si="16"/>
        <v>C4</v>
      </c>
      <c r="T228">
        <f t="shared" ca="1" si="17"/>
        <v>0</v>
      </c>
    </row>
    <row r="229" spans="1:20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 t="shared" ca="1" si="14"/>
        <v>4.6568808204845071</v>
      </c>
      <c r="N229">
        <f t="shared" ca="1" si="14"/>
        <v>1.3174416480480986</v>
      </c>
      <c r="O229">
        <f t="shared" ca="1" si="14"/>
        <v>16.259409687438339</v>
      </c>
      <c r="P229">
        <f t="shared" ca="1" si="14"/>
        <v>0.11054734070667691</v>
      </c>
      <c r="Q229" s="2" t="str">
        <f t="shared" ca="1" si="15"/>
        <v>C4</v>
      </c>
      <c r="R229">
        <v>229</v>
      </c>
      <c r="S229" t="str">
        <f t="shared" ca="1" si="16"/>
        <v>C4</v>
      </c>
      <c r="T229">
        <f t="shared" ca="1" si="17"/>
        <v>0</v>
      </c>
    </row>
    <row r="230" spans="1:20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 t="shared" ca="1" si="14"/>
        <v>2.4585195034803804</v>
      </c>
      <c r="N230">
        <f t="shared" ca="1" si="14"/>
        <v>0.88717508524745681</v>
      </c>
      <c r="O230">
        <f t="shared" ca="1" si="14"/>
        <v>14.064232598454392</v>
      </c>
      <c r="P230">
        <f t="shared" ca="1" si="14"/>
        <v>2.2798710741460555</v>
      </c>
      <c r="Q230" s="2" t="str">
        <f t="shared" ca="1" si="15"/>
        <v>C2</v>
      </c>
      <c r="R230">
        <v>230</v>
      </c>
      <c r="S230" t="str">
        <f t="shared" ca="1" si="16"/>
        <v>C2</v>
      </c>
      <c r="T230">
        <f t="shared" ca="1" si="17"/>
        <v>0</v>
      </c>
    </row>
    <row r="231" spans="1:20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 t="shared" ca="1" si="14"/>
        <v>3.1571809688231571</v>
      </c>
      <c r="N231">
        <f t="shared" ca="1" si="14"/>
        <v>0.19018323247948998</v>
      </c>
      <c r="O231">
        <f t="shared" ca="1" si="14"/>
        <v>14.762423800456116</v>
      </c>
      <c r="P231">
        <f t="shared" ca="1" si="14"/>
        <v>1.5794722170326714</v>
      </c>
      <c r="Q231" s="2" t="str">
        <f t="shared" ca="1" si="15"/>
        <v>C2</v>
      </c>
      <c r="R231">
        <v>231</v>
      </c>
      <c r="S231" t="str">
        <f t="shared" ca="1" si="16"/>
        <v>C2</v>
      </c>
      <c r="T231">
        <f t="shared" ca="1" si="17"/>
        <v>0</v>
      </c>
    </row>
    <row r="232" spans="1:20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 t="shared" ca="1" si="14"/>
        <v>4.4568862220677454</v>
      </c>
      <c r="N232">
        <f t="shared" ca="1" si="14"/>
        <v>1.117595201800375</v>
      </c>
      <c r="O232">
        <f t="shared" ca="1" si="14"/>
        <v>16.059677396819175</v>
      </c>
      <c r="P232">
        <f t="shared" ca="1" si="14"/>
        <v>0.28899350909896532</v>
      </c>
      <c r="Q232" s="2" t="str">
        <f t="shared" ca="1" si="15"/>
        <v>C4</v>
      </c>
      <c r="R232">
        <v>232</v>
      </c>
      <c r="S232" t="str">
        <f t="shared" ca="1" si="16"/>
        <v>C4</v>
      </c>
      <c r="T232">
        <f t="shared" ca="1" si="17"/>
        <v>0</v>
      </c>
    </row>
    <row r="233" spans="1:20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 t="shared" ca="1" si="14"/>
        <v>5.2569335324620567</v>
      </c>
      <c r="N233">
        <f t="shared" ca="1" si="14"/>
        <v>1.9177646001297981</v>
      </c>
      <c r="O233">
        <f t="shared" ca="1" si="14"/>
        <v>16.858424820938389</v>
      </c>
      <c r="P233">
        <f t="shared" ca="1" si="14"/>
        <v>0.52723537548905863</v>
      </c>
      <c r="Q233" s="2" t="str">
        <f t="shared" ca="1" si="15"/>
        <v>C4</v>
      </c>
      <c r="R233">
        <v>233</v>
      </c>
      <c r="S233" t="str">
        <f t="shared" ca="1" si="16"/>
        <v>C4</v>
      </c>
      <c r="T233">
        <f t="shared" ca="1" si="17"/>
        <v>0</v>
      </c>
    </row>
    <row r="234" spans="1:20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 t="shared" ca="1" si="14"/>
        <v>4.9568648547130429</v>
      </c>
      <c r="N234">
        <f t="shared" ca="1" si="14"/>
        <v>1.6173745023572648</v>
      </c>
      <c r="O234">
        <f t="shared" ca="1" si="14"/>
        <v>16.558724511552359</v>
      </c>
      <c r="P234">
        <f t="shared" ca="1" si="14"/>
        <v>0.23661554988689165</v>
      </c>
      <c r="Q234" s="2" t="str">
        <f t="shared" ca="1" si="15"/>
        <v>C4</v>
      </c>
      <c r="R234">
        <v>234</v>
      </c>
      <c r="S234" t="str">
        <f t="shared" ca="1" si="16"/>
        <v>C4</v>
      </c>
      <c r="T234">
        <f t="shared" ca="1" si="17"/>
        <v>0</v>
      </c>
    </row>
    <row r="235" spans="1:20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 t="shared" ca="1" si="14"/>
        <v>1.8578985389977474</v>
      </c>
      <c r="N235">
        <f t="shared" ca="1" si="14"/>
        <v>1.4843603994645715</v>
      </c>
      <c r="O235">
        <f t="shared" ca="1" si="14"/>
        <v>13.465490735483073</v>
      </c>
      <c r="P235">
        <f t="shared" ca="1" si="14"/>
        <v>2.8783556313487795</v>
      </c>
      <c r="Q235" s="2" t="str">
        <f t="shared" ca="1" si="15"/>
        <v>C2</v>
      </c>
      <c r="R235">
        <v>235</v>
      </c>
      <c r="S235" t="str">
        <f t="shared" ca="1" si="16"/>
        <v>C1</v>
      </c>
      <c r="T235">
        <f t="shared" ca="1" si="17"/>
        <v>1</v>
      </c>
    </row>
    <row r="236" spans="1:20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 t="shared" ca="1" si="14"/>
        <v>4.8575263454560025</v>
      </c>
      <c r="N236">
        <f t="shared" ca="1" si="14"/>
        <v>1.5189393559748801</v>
      </c>
      <c r="O236">
        <f t="shared" ca="1" si="14"/>
        <v>16.458994203908983</v>
      </c>
      <c r="P236">
        <f t="shared" ca="1" si="14"/>
        <v>0.16825955629943617</v>
      </c>
      <c r="Q236" s="2" t="str">
        <f t="shared" ca="1" si="15"/>
        <v>C4</v>
      </c>
      <c r="R236">
        <v>236</v>
      </c>
      <c r="S236" t="str">
        <f t="shared" ca="1" si="16"/>
        <v>C4</v>
      </c>
      <c r="T236">
        <f t="shared" ca="1" si="17"/>
        <v>0</v>
      </c>
    </row>
    <row r="237" spans="1:20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 t="shared" ca="1" si="14"/>
        <v>1.3595948526455472</v>
      </c>
      <c r="N237">
        <f t="shared" ca="1" si="14"/>
        <v>1.984703597034575</v>
      </c>
      <c r="O237">
        <f t="shared" ca="1" si="14"/>
        <v>12.966938018838485</v>
      </c>
      <c r="P237">
        <f t="shared" ca="1" si="14"/>
        <v>3.3785701509132915</v>
      </c>
      <c r="Q237" s="2" t="str">
        <f t="shared" ca="1" si="15"/>
        <v>C1</v>
      </c>
      <c r="R237">
        <v>237</v>
      </c>
      <c r="S237" t="str">
        <f t="shared" ca="1" si="16"/>
        <v>C1</v>
      </c>
      <c r="T237">
        <f t="shared" ca="1" si="17"/>
        <v>0</v>
      </c>
    </row>
    <row r="238" spans="1:20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 t="shared" ca="1" si="14"/>
        <v>4.3570033325062267</v>
      </c>
      <c r="N238">
        <f t="shared" ca="1" si="14"/>
        <v>1.0181264704108519</v>
      </c>
      <c r="O238">
        <f t="shared" ca="1" si="14"/>
        <v>15.959662080761625</v>
      </c>
      <c r="P238">
        <f t="shared" ca="1" si="14"/>
        <v>0.38834621027981087</v>
      </c>
      <c r="Q238" s="2" t="str">
        <f t="shared" ca="1" si="15"/>
        <v>C4</v>
      </c>
      <c r="R238">
        <v>238</v>
      </c>
      <c r="S238" t="str">
        <f t="shared" ca="1" si="16"/>
        <v>C4</v>
      </c>
      <c r="T238">
        <f t="shared" ca="1" si="17"/>
        <v>0</v>
      </c>
    </row>
    <row r="239" spans="1:20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 t="shared" ca="1" si="14"/>
        <v>4.5568467839737474</v>
      </c>
      <c r="N239">
        <f t="shared" ca="1" si="14"/>
        <v>1.2175501533117834</v>
      </c>
      <c r="O239">
        <f t="shared" ca="1" si="14"/>
        <v>16.159267207264985</v>
      </c>
      <c r="P239">
        <f t="shared" ca="1" si="14"/>
        <v>0.1960256688231645</v>
      </c>
      <c r="Q239" s="2" t="str">
        <f t="shared" ca="1" si="15"/>
        <v>C4</v>
      </c>
      <c r="R239">
        <v>239</v>
      </c>
      <c r="S239" t="str">
        <f t="shared" ca="1" si="16"/>
        <v>C4</v>
      </c>
      <c r="T239">
        <f t="shared" ca="1" si="17"/>
        <v>0</v>
      </c>
    </row>
    <row r="240" spans="1:20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 t="shared" ca="1" si="14"/>
        <v>4.1570082765946017</v>
      </c>
      <c r="N240">
        <f t="shared" ca="1" si="14"/>
        <v>0.81846345776620866</v>
      </c>
      <c r="O240">
        <f t="shared" ca="1" si="14"/>
        <v>15.759996188333597</v>
      </c>
      <c r="P240">
        <f t="shared" ca="1" si="14"/>
        <v>0.58460757780159678</v>
      </c>
      <c r="Q240" s="2" t="str">
        <f t="shared" ca="1" si="15"/>
        <v>C4</v>
      </c>
      <c r="R240">
        <v>240</v>
      </c>
      <c r="S240" t="str">
        <f t="shared" ca="1" si="16"/>
        <v>C4</v>
      </c>
      <c r="T240">
        <f t="shared" ca="1" si="17"/>
        <v>0</v>
      </c>
    </row>
    <row r="241" spans="1:20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 t="shared" ca="1" si="14"/>
        <v>3.3568532927411514</v>
      </c>
      <c r="N241">
        <f t="shared" ca="1" si="14"/>
        <v>7.2145062687387268E-2</v>
      </c>
      <c r="O241">
        <f t="shared" ca="1" si="14"/>
        <v>14.961628883555601</v>
      </c>
      <c r="P241">
        <f t="shared" ca="1" si="14"/>
        <v>1.3792590659976285</v>
      </c>
      <c r="Q241" s="2" t="str">
        <f t="shared" ca="1" si="15"/>
        <v>C2</v>
      </c>
      <c r="R241">
        <v>241</v>
      </c>
      <c r="S241" t="str">
        <f t="shared" ca="1" si="16"/>
        <v>C2</v>
      </c>
      <c r="T241">
        <f t="shared" ca="1" si="17"/>
        <v>0</v>
      </c>
    </row>
    <row r="242" spans="1:20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 t="shared" ca="1" si="14"/>
        <v>4.0565878406238385</v>
      </c>
      <c r="N242">
        <f t="shared" ca="1" si="14"/>
        <v>0.71816307026284387</v>
      </c>
      <c r="O242">
        <f t="shared" ca="1" si="14"/>
        <v>15.659979102003931</v>
      </c>
      <c r="P242">
        <f t="shared" ca="1" si="14"/>
        <v>0.6809679287066126</v>
      </c>
      <c r="Q242" s="2" t="str">
        <f t="shared" ca="1" si="15"/>
        <v>C4</v>
      </c>
      <c r="R242">
        <v>242</v>
      </c>
      <c r="S242" t="str">
        <f t="shared" ca="1" si="16"/>
        <v>C2</v>
      </c>
      <c r="T242">
        <f t="shared" ca="1" si="17"/>
        <v>1</v>
      </c>
    </row>
    <row r="243" spans="1:20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 t="shared" ca="1" si="14"/>
        <v>3.0579071896182568</v>
      </c>
      <c r="N243">
        <f t="shared" ca="1" si="14"/>
        <v>0.29455524951519363</v>
      </c>
      <c r="O243">
        <f t="shared" ca="1" si="14"/>
        <v>14.662152911284441</v>
      </c>
      <c r="P243">
        <f t="shared" ca="1" si="14"/>
        <v>1.6810865353005047</v>
      </c>
      <c r="Q243" s="2" t="str">
        <f t="shared" ca="1" si="15"/>
        <v>C2</v>
      </c>
      <c r="R243">
        <v>243</v>
      </c>
      <c r="S243" t="str">
        <f t="shared" ca="1" si="16"/>
        <v>C2</v>
      </c>
      <c r="T243">
        <f t="shared" ca="1" si="17"/>
        <v>0</v>
      </c>
    </row>
    <row r="244" spans="1:20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 t="shared" ca="1" si="14"/>
        <v>4.6568965828009352</v>
      </c>
      <c r="N244">
        <f t="shared" ca="1" si="14"/>
        <v>1.3177734367670229</v>
      </c>
      <c r="O244">
        <f t="shared" ca="1" si="14"/>
        <v>16.258719878087241</v>
      </c>
      <c r="P244">
        <f t="shared" ref="P244:P307" ca="1" si="18">SQRT(($B244-K$3)^2+($C244-K$4)^2+($D244-K$5)^2+($E244-K$6)^2)</f>
        <v>0.12106739158565599</v>
      </c>
      <c r="Q244" s="2" t="str">
        <f t="shared" ca="1" si="15"/>
        <v>C4</v>
      </c>
      <c r="R244">
        <v>244</v>
      </c>
      <c r="S244" t="str">
        <f t="shared" ca="1" si="16"/>
        <v>C4</v>
      </c>
      <c r="T244">
        <f t="shared" ca="1" si="17"/>
        <v>0</v>
      </c>
    </row>
    <row r="245" spans="1:20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 t="shared" ref="M245:P308" ca="1" si="19">SQRT(($B245-H$3)^2+($C245-H$4)^2+($D245-H$5)^2+($E245-H$6)^2)</f>
        <v>2.9568796262697159</v>
      </c>
      <c r="N245">
        <f t="shared" ca="1" si="19"/>
        <v>0.38581289355836784</v>
      </c>
      <c r="O245">
        <f t="shared" ca="1" si="19"/>
        <v>14.562105435516438</v>
      </c>
      <c r="P245">
        <f t="shared" ca="1" si="18"/>
        <v>1.7790432506076304</v>
      </c>
      <c r="Q245" s="2" t="str">
        <f t="shared" ca="1" si="15"/>
        <v>C2</v>
      </c>
      <c r="R245">
        <v>245</v>
      </c>
      <c r="S245" t="str">
        <f t="shared" ca="1" si="16"/>
        <v>C2</v>
      </c>
      <c r="T245">
        <f t="shared" ca="1" si="17"/>
        <v>0</v>
      </c>
    </row>
    <row r="246" spans="1:20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 t="shared" ca="1" si="19"/>
        <v>5.2573746492515285</v>
      </c>
      <c r="N246">
        <f t="shared" ca="1" si="19"/>
        <v>1.9198365896866931</v>
      </c>
      <c r="O246">
        <f t="shared" ca="1" si="19"/>
        <v>16.858076599040839</v>
      </c>
      <c r="P246">
        <f t="shared" ca="1" si="18"/>
        <v>0.5336479429107871</v>
      </c>
      <c r="Q246" s="2" t="str">
        <f t="shared" ca="1" si="15"/>
        <v>C4</v>
      </c>
      <c r="R246">
        <v>246</v>
      </c>
      <c r="S246" t="str">
        <f t="shared" ca="1" si="16"/>
        <v>C4</v>
      </c>
      <c r="T246">
        <f t="shared" ca="1" si="17"/>
        <v>0</v>
      </c>
    </row>
    <row r="247" spans="1:20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 t="shared" ca="1" si="19"/>
        <v>4.2572821782562302</v>
      </c>
      <c r="N247">
        <f t="shared" ca="1" si="19"/>
        <v>0.91954778101147694</v>
      </c>
      <c r="O247">
        <f t="shared" ca="1" si="19"/>
        <v>15.859407727095309</v>
      </c>
      <c r="P247">
        <f t="shared" ca="1" si="18"/>
        <v>0.49018922237260765</v>
      </c>
      <c r="Q247" s="2" t="str">
        <f t="shared" ca="1" si="15"/>
        <v>C4</v>
      </c>
      <c r="R247">
        <v>247</v>
      </c>
      <c r="S247" t="str">
        <f t="shared" ca="1" si="16"/>
        <v>C4</v>
      </c>
      <c r="T247">
        <f t="shared" ca="1" si="17"/>
        <v>0</v>
      </c>
    </row>
    <row r="248" spans="1:20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 t="shared" ca="1" si="19"/>
        <v>3.9593161573107714</v>
      </c>
      <c r="N248">
        <f t="shared" ca="1" si="19"/>
        <v>0.63957529390259793</v>
      </c>
      <c r="O248">
        <f t="shared" ca="1" si="19"/>
        <v>15.560891467854445</v>
      </c>
      <c r="P248">
        <f t="shared" ca="1" si="18"/>
        <v>0.7937337911821456</v>
      </c>
      <c r="Q248" s="2" t="str">
        <f t="shared" ca="1" si="15"/>
        <v>C2</v>
      </c>
      <c r="R248">
        <v>248</v>
      </c>
      <c r="S248" t="str">
        <f t="shared" ca="1" si="16"/>
        <v>C2</v>
      </c>
      <c r="T248">
        <f t="shared" ca="1" si="17"/>
        <v>0</v>
      </c>
    </row>
    <row r="249" spans="1:20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 t="shared" ca="1" si="19"/>
        <v>0.15837472699280564</v>
      </c>
      <c r="N249">
        <f t="shared" ca="1" si="19"/>
        <v>3.4836807764954316</v>
      </c>
      <c r="O249">
        <f t="shared" ca="1" si="19"/>
        <v>11.471039340023301</v>
      </c>
      <c r="P249">
        <f t="shared" ca="1" si="18"/>
        <v>4.8775715945123839</v>
      </c>
      <c r="Q249" s="2" t="str">
        <f t="shared" ca="1" si="15"/>
        <v>C1</v>
      </c>
      <c r="R249">
        <v>249</v>
      </c>
      <c r="S249" t="str">
        <f t="shared" ca="1" si="16"/>
        <v>C1</v>
      </c>
      <c r="T249">
        <f t="shared" ca="1" si="17"/>
        <v>0</v>
      </c>
    </row>
    <row r="250" spans="1:20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 t="shared" ca="1" si="19"/>
        <v>3.9567718002089713</v>
      </c>
      <c r="N250">
        <f t="shared" ca="1" si="19"/>
        <v>0.61845600103298193</v>
      </c>
      <c r="O250">
        <f t="shared" ca="1" si="19"/>
        <v>15.559838919900649</v>
      </c>
      <c r="P250">
        <f t="shared" ca="1" si="18"/>
        <v>0.78223866895148242</v>
      </c>
      <c r="Q250" s="2" t="str">
        <f t="shared" ca="1" si="15"/>
        <v>C2</v>
      </c>
      <c r="R250">
        <v>250</v>
      </c>
      <c r="S250" t="str">
        <f t="shared" ca="1" si="16"/>
        <v>C2</v>
      </c>
      <c r="T250">
        <f t="shared" ca="1" si="17"/>
        <v>0</v>
      </c>
    </row>
    <row r="251" spans="1:20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 t="shared" ca="1" si="19"/>
        <v>2.8624392005130028</v>
      </c>
      <c r="N251">
        <f t="shared" ca="1" si="19"/>
        <v>0.5248063756137632</v>
      </c>
      <c r="O251">
        <f t="shared" ca="1" si="19"/>
        <v>14.463596505428578</v>
      </c>
      <c r="P251">
        <f t="shared" ca="1" si="18"/>
        <v>1.8869142977706894</v>
      </c>
      <c r="Q251" s="2" t="str">
        <f t="shared" ca="1" si="15"/>
        <v>C2</v>
      </c>
      <c r="R251">
        <v>251</v>
      </c>
      <c r="S251" t="str">
        <f t="shared" ca="1" si="16"/>
        <v>C2</v>
      </c>
      <c r="T251">
        <f t="shared" ca="1" si="17"/>
        <v>0</v>
      </c>
    </row>
    <row r="252" spans="1:20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 t="shared" ca="1" si="19"/>
        <v>3.5570586292191342</v>
      </c>
      <c r="N252">
        <f t="shared" ca="1" si="19"/>
        <v>0.22466294684396826</v>
      </c>
      <c r="O252">
        <f t="shared" ca="1" si="19"/>
        <v>15.160540656478371</v>
      </c>
      <c r="P252">
        <f t="shared" ca="1" si="18"/>
        <v>1.1814115407885737</v>
      </c>
      <c r="Q252" s="2" t="str">
        <f t="shared" ca="1" si="15"/>
        <v>C2</v>
      </c>
      <c r="R252">
        <v>252</v>
      </c>
      <c r="S252" t="str">
        <f t="shared" ca="1" si="16"/>
        <v>C2</v>
      </c>
      <c r="T252">
        <f t="shared" ca="1" si="17"/>
        <v>0</v>
      </c>
    </row>
    <row r="253" spans="1:20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 t="shared" ca="1" si="19"/>
        <v>4.1570676440780829</v>
      </c>
      <c r="N253">
        <f t="shared" ca="1" si="19"/>
        <v>0.81916860830638283</v>
      </c>
      <c r="O253">
        <f t="shared" ca="1" si="19"/>
        <v>15.759354874369764</v>
      </c>
      <c r="P253">
        <f t="shared" ca="1" si="18"/>
        <v>0.58672588201579257</v>
      </c>
      <c r="Q253" s="2" t="str">
        <f t="shared" ca="1" si="15"/>
        <v>C4</v>
      </c>
      <c r="R253">
        <v>253</v>
      </c>
      <c r="S253" t="str">
        <f t="shared" ca="1" si="16"/>
        <v>C4</v>
      </c>
      <c r="T253">
        <f t="shared" ca="1" si="17"/>
        <v>0</v>
      </c>
    </row>
    <row r="254" spans="1:20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 t="shared" ca="1" si="19"/>
        <v>3.96002636902793</v>
      </c>
      <c r="N254">
        <f t="shared" ca="1" si="19"/>
        <v>0.64470847610807747</v>
      </c>
      <c r="O254">
        <f t="shared" ca="1" si="19"/>
        <v>15.560840674206668</v>
      </c>
      <c r="P254">
        <f t="shared" ca="1" si="18"/>
        <v>0.79765740950667985</v>
      </c>
      <c r="Q254" s="2" t="str">
        <f t="shared" ca="1" si="15"/>
        <v>C2</v>
      </c>
      <c r="R254">
        <v>254</v>
      </c>
      <c r="S254" t="str">
        <f t="shared" ca="1" si="16"/>
        <v>C2</v>
      </c>
      <c r="T254">
        <f t="shared" ca="1" si="17"/>
        <v>0</v>
      </c>
    </row>
    <row r="255" spans="1:20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 t="shared" ca="1" si="19"/>
        <v>3.1565498160099605</v>
      </c>
      <c r="N255">
        <f t="shared" ca="1" si="19"/>
        <v>0.18893460824429262</v>
      </c>
      <c r="O255">
        <f t="shared" ca="1" si="19"/>
        <v>14.761247025115237</v>
      </c>
      <c r="P255">
        <f t="shared" ca="1" si="18"/>
        <v>1.5789465822797475</v>
      </c>
      <c r="Q255" s="2" t="str">
        <f t="shared" ca="1" si="15"/>
        <v>C2</v>
      </c>
      <c r="R255">
        <v>255</v>
      </c>
      <c r="S255" t="str">
        <f t="shared" ca="1" si="16"/>
        <v>C2</v>
      </c>
      <c r="T255">
        <f t="shared" ca="1" si="17"/>
        <v>0</v>
      </c>
    </row>
    <row r="256" spans="1:20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 t="shared" ca="1" si="19"/>
        <v>4.9572365722359395</v>
      </c>
      <c r="N256">
        <f t="shared" ca="1" si="19"/>
        <v>1.6185403578510043</v>
      </c>
      <c r="O256">
        <f t="shared" ca="1" si="19"/>
        <v>16.557840572925468</v>
      </c>
      <c r="P256">
        <f t="shared" ca="1" si="18"/>
        <v>0.25196411960421972</v>
      </c>
      <c r="Q256" s="2" t="str">
        <f t="shared" ca="1" si="15"/>
        <v>C4</v>
      </c>
      <c r="R256">
        <v>256</v>
      </c>
      <c r="S256" t="str">
        <f t="shared" ca="1" si="16"/>
        <v>C4</v>
      </c>
      <c r="T256">
        <f t="shared" ca="1" si="17"/>
        <v>0</v>
      </c>
    </row>
    <row r="257" spans="1:20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 t="shared" ca="1" si="19"/>
        <v>5.1616969603230523</v>
      </c>
      <c r="N257">
        <f t="shared" ca="1" si="19"/>
        <v>1.8337829023858032</v>
      </c>
      <c r="O257">
        <f t="shared" ca="1" si="19"/>
        <v>16.759391475842527</v>
      </c>
      <c r="P257">
        <f t="shared" ca="1" si="18"/>
        <v>0.48478845841784962</v>
      </c>
      <c r="Q257" s="2" t="str">
        <f t="shared" ca="1" si="15"/>
        <v>C4</v>
      </c>
      <c r="R257">
        <v>257</v>
      </c>
      <c r="S257" t="str">
        <f t="shared" ca="1" si="16"/>
        <v>C4</v>
      </c>
      <c r="T257">
        <f t="shared" ca="1" si="17"/>
        <v>0</v>
      </c>
    </row>
    <row r="258" spans="1:20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 t="shared" ca="1" si="19"/>
        <v>3.7578086244615307</v>
      </c>
      <c r="N258">
        <f t="shared" ca="1" si="19"/>
        <v>0.42659920598291284</v>
      </c>
      <c r="O258">
        <f t="shared" ca="1" si="19"/>
        <v>15.360033879292391</v>
      </c>
      <c r="P258">
        <f t="shared" ca="1" si="18"/>
        <v>0.98580982616699919</v>
      </c>
      <c r="Q258" s="2" t="str">
        <f t="shared" ca="1" si="15"/>
        <v>C2</v>
      </c>
      <c r="R258">
        <v>258</v>
      </c>
      <c r="S258" t="str">
        <f t="shared" ca="1" si="16"/>
        <v>C2</v>
      </c>
      <c r="T258">
        <f t="shared" ca="1" si="17"/>
        <v>0</v>
      </c>
    </row>
    <row r="259" spans="1:20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 t="shared" ca="1" si="19"/>
        <v>4.3466214974010917</v>
      </c>
      <c r="N259">
        <f t="shared" ca="1" si="19"/>
        <v>7.6853953548151352</v>
      </c>
      <c r="O259">
        <f t="shared" ca="1" si="19"/>
        <v>7.2969410888373067</v>
      </c>
      <c r="P259">
        <f t="shared" ca="1" si="18"/>
        <v>9.0780961462209682</v>
      </c>
      <c r="Q259" s="2" t="str">
        <f t="shared" ca="1" si="15"/>
        <v>C1</v>
      </c>
      <c r="R259">
        <v>259</v>
      </c>
      <c r="S259" t="str">
        <f t="shared" ca="1" si="16"/>
        <v>C1</v>
      </c>
      <c r="T259">
        <f t="shared" ca="1" si="17"/>
        <v>0</v>
      </c>
    </row>
    <row r="260" spans="1:20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 t="shared" ca="1" si="19"/>
        <v>3.3693436578339386</v>
      </c>
      <c r="N260">
        <f t="shared" ca="1" si="19"/>
        <v>0.31485690556359125</v>
      </c>
      <c r="O260">
        <f t="shared" ca="1" si="19"/>
        <v>14.96375771696929</v>
      </c>
      <c r="P260">
        <f t="shared" ca="1" si="18"/>
        <v>1.4095992320109698</v>
      </c>
      <c r="Q260" s="2" t="str">
        <f t="shared" ref="Q260:Q323" ca="1" si="20">INDEX($M$2:$P$2,1,MATCH(MIN(M260:P260),M260:P260,0))</f>
        <v>C2</v>
      </c>
      <c r="R260">
        <v>260</v>
      </c>
      <c r="S260" t="str">
        <f t="shared" ref="S260:S323" ca="1" si="21">INDIRECT($F$1 &amp; "!Q" &amp; R260)</f>
        <v>C2</v>
      </c>
      <c r="T260">
        <f t="shared" ref="T260:T323" ca="1" si="22">IF(Q260=S260,0,1)</f>
        <v>0</v>
      </c>
    </row>
    <row r="261" spans="1:20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 t="shared" ca="1" si="19"/>
        <v>3.8573160134464288</v>
      </c>
      <c r="N261">
        <f t="shared" ca="1" si="19"/>
        <v>0.52262595194087313</v>
      </c>
      <c r="O261">
        <f t="shared" ca="1" si="19"/>
        <v>15.459262088479489</v>
      </c>
      <c r="P261">
        <f t="shared" ca="1" si="18"/>
        <v>0.88549363093723465</v>
      </c>
      <c r="Q261" s="2" t="str">
        <f t="shared" ca="1" si="20"/>
        <v>C2</v>
      </c>
      <c r="R261">
        <v>261</v>
      </c>
      <c r="S261" t="str">
        <f t="shared" ca="1" si="21"/>
        <v>C2</v>
      </c>
      <c r="T261">
        <f t="shared" ca="1" si="22"/>
        <v>0</v>
      </c>
    </row>
    <row r="262" spans="1:20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 t="shared" ca="1" si="19"/>
        <v>3.256967755302687</v>
      </c>
      <c r="N262">
        <f t="shared" ca="1" si="19"/>
        <v>0.11919005525738732</v>
      </c>
      <c r="O262">
        <f t="shared" ca="1" si="19"/>
        <v>14.860557067857911</v>
      </c>
      <c r="P262">
        <f t="shared" ca="1" si="18"/>
        <v>1.4804374862269287</v>
      </c>
      <c r="Q262" s="2" t="str">
        <f t="shared" ca="1" si="20"/>
        <v>C2</v>
      </c>
      <c r="R262">
        <v>262</v>
      </c>
      <c r="S262" t="str">
        <f t="shared" ca="1" si="21"/>
        <v>C2</v>
      </c>
      <c r="T262">
        <f t="shared" ca="1" si="22"/>
        <v>0</v>
      </c>
    </row>
    <row r="263" spans="1:20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 t="shared" ca="1" si="19"/>
        <v>4.8569191068026081</v>
      </c>
      <c r="N263">
        <f t="shared" ca="1" si="19"/>
        <v>1.5181878565755518</v>
      </c>
      <c r="O263">
        <f t="shared" ca="1" si="19"/>
        <v>16.457343763940656</v>
      </c>
      <c r="P263">
        <f t="shared" ca="1" si="18"/>
        <v>0.16660627222082741</v>
      </c>
      <c r="Q263" s="2" t="str">
        <f t="shared" ca="1" si="20"/>
        <v>C4</v>
      </c>
      <c r="R263">
        <v>263</v>
      </c>
      <c r="S263" t="str">
        <f t="shared" ca="1" si="21"/>
        <v>C4</v>
      </c>
      <c r="T263">
        <f t="shared" ca="1" si="22"/>
        <v>0</v>
      </c>
    </row>
    <row r="264" spans="1:20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 t="shared" ca="1" si="19"/>
        <v>2.3570602342979421</v>
      </c>
      <c r="N264">
        <f t="shared" ca="1" si="19"/>
        <v>0.98511417360049491</v>
      </c>
      <c r="O264">
        <f t="shared" ca="1" si="19"/>
        <v>13.962197934335929</v>
      </c>
      <c r="P264">
        <f t="shared" ca="1" si="18"/>
        <v>2.3791043731792034</v>
      </c>
      <c r="Q264" s="2" t="str">
        <f t="shared" ca="1" si="20"/>
        <v>C2</v>
      </c>
      <c r="R264">
        <v>264</v>
      </c>
      <c r="S264" t="str">
        <f t="shared" ca="1" si="21"/>
        <v>C2</v>
      </c>
      <c r="T264">
        <f t="shared" ca="1" si="22"/>
        <v>0</v>
      </c>
    </row>
    <row r="265" spans="1:20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 t="shared" ca="1" si="19"/>
        <v>4.6573150826570879</v>
      </c>
      <c r="N265">
        <f t="shared" ca="1" si="19"/>
        <v>1.3196188438343868</v>
      </c>
      <c r="O265">
        <f t="shared" ca="1" si="19"/>
        <v>16.257427374212618</v>
      </c>
      <c r="P265">
        <f t="shared" ca="1" si="18"/>
        <v>0.15385104795239071</v>
      </c>
      <c r="Q265" s="2" t="str">
        <f t="shared" ca="1" si="20"/>
        <v>C4</v>
      </c>
      <c r="R265">
        <v>265</v>
      </c>
      <c r="S265" t="str">
        <f t="shared" ca="1" si="21"/>
        <v>C4</v>
      </c>
      <c r="T265">
        <f t="shared" ca="1" si="22"/>
        <v>0</v>
      </c>
    </row>
    <row r="266" spans="1:20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 t="shared" ca="1" si="19"/>
        <v>3.1579608882644918</v>
      </c>
      <c r="N266">
        <f t="shared" ca="1" si="19"/>
        <v>0.20627313459143881</v>
      </c>
      <c r="O266">
        <f t="shared" ca="1" si="19"/>
        <v>14.760321550257684</v>
      </c>
      <c r="P266">
        <f t="shared" ca="1" si="18"/>
        <v>1.5828774610073637</v>
      </c>
      <c r="Q266" s="2" t="str">
        <f t="shared" ca="1" si="20"/>
        <v>C2</v>
      </c>
      <c r="R266">
        <v>266</v>
      </c>
      <c r="S266" t="str">
        <f t="shared" ca="1" si="21"/>
        <v>C2</v>
      </c>
      <c r="T266">
        <f t="shared" ca="1" si="22"/>
        <v>0</v>
      </c>
    </row>
    <row r="267" spans="1:20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 t="shared" ca="1" si="19"/>
        <v>0.55294454583840547</v>
      </c>
      <c r="N267">
        <f t="shared" ca="1" si="19"/>
        <v>3.884442525302263</v>
      </c>
      <c r="O267">
        <f t="shared" ca="1" si="19"/>
        <v>11.070665597096266</v>
      </c>
      <c r="P267">
        <f t="shared" ca="1" si="18"/>
        <v>5.2783741958058989</v>
      </c>
      <c r="Q267" s="2" t="str">
        <f t="shared" ca="1" si="20"/>
        <v>C1</v>
      </c>
      <c r="R267">
        <v>267</v>
      </c>
      <c r="S267" t="str">
        <f t="shared" ca="1" si="21"/>
        <v>C1</v>
      </c>
      <c r="T267">
        <f t="shared" ca="1" si="22"/>
        <v>0</v>
      </c>
    </row>
    <row r="268" spans="1:20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 t="shared" ca="1" si="19"/>
        <v>4.5571605590468858</v>
      </c>
      <c r="N268">
        <f t="shared" ca="1" si="19"/>
        <v>1.2195886517071928</v>
      </c>
      <c r="O268">
        <f t="shared" ca="1" si="19"/>
        <v>16.157233806481226</v>
      </c>
      <c r="P268">
        <f t="shared" ca="1" si="18"/>
        <v>0.22033207153031123</v>
      </c>
      <c r="Q268" s="2" t="str">
        <f t="shared" ca="1" si="20"/>
        <v>C4</v>
      </c>
      <c r="R268">
        <v>268</v>
      </c>
      <c r="S268" t="str">
        <f t="shared" ca="1" si="21"/>
        <v>C4</v>
      </c>
      <c r="T268">
        <f t="shared" ca="1" si="22"/>
        <v>0</v>
      </c>
    </row>
    <row r="269" spans="1:20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 t="shared" ca="1" si="19"/>
        <v>4.8622548277881039</v>
      </c>
      <c r="N269">
        <f t="shared" ca="1" si="19"/>
        <v>1.5387728608303304</v>
      </c>
      <c r="O269">
        <f t="shared" ca="1" si="19"/>
        <v>16.458671781171539</v>
      </c>
      <c r="P269">
        <f t="shared" ca="1" si="18"/>
        <v>0.28197984386703046</v>
      </c>
      <c r="Q269" s="2" t="str">
        <f t="shared" ca="1" si="20"/>
        <v>C4</v>
      </c>
      <c r="R269">
        <v>269</v>
      </c>
      <c r="S269" t="str">
        <f t="shared" ca="1" si="21"/>
        <v>C4</v>
      </c>
      <c r="T269">
        <f t="shared" ca="1" si="22"/>
        <v>0</v>
      </c>
    </row>
    <row r="270" spans="1:20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 t="shared" ca="1" si="19"/>
        <v>4.7572286942077442</v>
      </c>
      <c r="N270">
        <f t="shared" ca="1" si="19"/>
        <v>1.419472052776986</v>
      </c>
      <c r="O270">
        <f t="shared" ca="1" si="19"/>
        <v>16.356815833678127</v>
      </c>
      <c r="P270">
        <f t="shared" ca="1" si="18"/>
        <v>0.13799741486755221</v>
      </c>
      <c r="Q270" s="2" t="str">
        <f t="shared" ca="1" si="20"/>
        <v>C4</v>
      </c>
      <c r="R270">
        <v>270</v>
      </c>
      <c r="S270" t="str">
        <f t="shared" ca="1" si="21"/>
        <v>C4</v>
      </c>
      <c r="T270">
        <f t="shared" ca="1" si="22"/>
        <v>0</v>
      </c>
    </row>
    <row r="271" spans="1:20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 t="shared" ca="1" si="19"/>
        <v>4.3575324098113049</v>
      </c>
      <c r="N271">
        <f t="shared" ca="1" si="19"/>
        <v>1.0213655302178737</v>
      </c>
      <c r="O271">
        <f t="shared" ca="1" si="19"/>
        <v>15.95754845251327</v>
      </c>
      <c r="P271">
        <f t="shared" ca="1" si="18"/>
        <v>0.4033918925265072</v>
      </c>
      <c r="Q271" s="2" t="str">
        <f t="shared" ca="1" si="20"/>
        <v>C4</v>
      </c>
      <c r="R271">
        <v>271</v>
      </c>
      <c r="S271" t="str">
        <f t="shared" ca="1" si="21"/>
        <v>C4</v>
      </c>
      <c r="T271">
        <f t="shared" ca="1" si="22"/>
        <v>0</v>
      </c>
    </row>
    <row r="272" spans="1:20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 t="shared" ca="1" si="19"/>
        <v>4.2571209632052316</v>
      </c>
      <c r="N272">
        <f t="shared" ca="1" si="19"/>
        <v>0.92035066610864047</v>
      </c>
      <c r="O272">
        <f t="shared" ca="1" si="19"/>
        <v>15.857625589024265</v>
      </c>
      <c r="P272">
        <f t="shared" ca="1" si="18"/>
        <v>0.49423072759276826</v>
      </c>
      <c r="Q272" s="2" t="str">
        <f t="shared" ca="1" si="20"/>
        <v>C4</v>
      </c>
      <c r="R272">
        <v>272</v>
      </c>
      <c r="S272" t="str">
        <f t="shared" ca="1" si="21"/>
        <v>C4</v>
      </c>
      <c r="T272">
        <f t="shared" ca="1" si="22"/>
        <v>0</v>
      </c>
    </row>
    <row r="273" spans="1:20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 t="shared" ca="1" si="19"/>
        <v>4.4571776543037407</v>
      </c>
      <c r="N273">
        <f t="shared" ca="1" si="19"/>
        <v>1.1199518373005037</v>
      </c>
      <c r="O273">
        <f t="shared" ca="1" si="19"/>
        <v>16.057273208756907</v>
      </c>
      <c r="P273">
        <f t="shared" ca="1" si="18"/>
        <v>0.30720059237314995</v>
      </c>
      <c r="Q273" s="2" t="str">
        <f t="shared" ca="1" si="20"/>
        <v>C4</v>
      </c>
      <c r="R273">
        <v>273</v>
      </c>
      <c r="S273" t="str">
        <f t="shared" ca="1" si="21"/>
        <v>C4</v>
      </c>
      <c r="T273">
        <f t="shared" ca="1" si="22"/>
        <v>0</v>
      </c>
    </row>
    <row r="274" spans="1:20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 t="shared" ca="1" si="19"/>
        <v>5.1618142098446489</v>
      </c>
      <c r="N274">
        <f t="shared" ca="1" si="19"/>
        <v>1.8348066971838133</v>
      </c>
      <c r="O274">
        <f t="shared" ca="1" si="19"/>
        <v>16.758050134686588</v>
      </c>
      <c r="P274">
        <f t="shared" ca="1" si="18"/>
        <v>0.49197153374681091</v>
      </c>
      <c r="Q274" s="2" t="str">
        <f t="shared" ca="1" si="20"/>
        <v>C4</v>
      </c>
      <c r="R274">
        <v>274</v>
      </c>
      <c r="S274" t="str">
        <f t="shared" ca="1" si="21"/>
        <v>C4</v>
      </c>
      <c r="T274">
        <f t="shared" ca="1" si="22"/>
        <v>0</v>
      </c>
    </row>
    <row r="275" spans="1:20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 t="shared" ca="1" si="19"/>
        <v>4.9568719637005083</v>
      </c>
      <c r="N275">
        <f t="shared" ca="1" si="19"/>
        <v>1.6184731918767938</v>
      </c>
      <c r="O275">
        <f t="shared" ca="1" si="19"/>
        <v>16.556299105006524</v>
      </c>
      <c r="P275">
        <f t="shared" ca="1" si="18"/>
        <v>0.25512689003434891</v>
      </c>
      <c r="Q275" s="2" t="str">
        <f t="shared" ca="1" si="20"/>
        <v>C4</v>
      </c>
      <c r="R275">
        <v>275</v>
      </c>
      <c r="S275" t="str">
        <f t="shared" ca="1" si="21"/>
        <v>C4</v>
      </c>
      <c r="T275">
        <f t="shared" ca="1" si="22"/>
        <v>0</v>
      </c>
    </row>
    <row r="276" spans="1:20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 t="shared" ca="1" si="19"/>
        <v>3.7567032433391883</v>
      </c>
      <c r="N276">
        <f t="shared" ca="1" si="19"/>
        <v>0.42352451648110262</v>
      </c>
      <c r="O276">
        <f t="shared" ca="1" si="19"/>
        <v>15.358456316385485</v>
      </c>
      <c r="P276">
        <f t="shared" ca="1" si="18"/>
        <v>0.98317469443315963</v>
      </c>
      <c r="Q276" s="2" t="str">
        <f t="shared" ca="1" si="20"/>
        <v>C2</v>
      </c>
      <c r="R276">
        <v>276</v>
      </c>
      <c r="S276" t="str">
        <f t="shared" ca="1" si="21"/>
        <v>C2</v>
      </c>
      <c r="T276">
        <f t="shared" ca="1" si="22"/>
        <v>0</v>
      </c>
    </row>
    <row r="277" spans="1:20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 t="shared" ca="1" si="19"/>
        <v>4.056669102504733</v>
      </c>
      <c r="N277">
        <f t="shared" ca="1" si="19"/>
        <v>0.72029214244404305</v>
      </c>
      <c r="O277">
        <f t="shared" ca="1" si="19"/>
        <v>15.657838949822413</v>
      </c>
      <c r="P277">
        <f t="shared" ca="1" si="18"/>
        <v>0.68613934660583387</v>
      </c>
      <c r="Q277" s="2" t="str">
        <f t="shared" ca="1" si="20"/>
        <v>C4</v>
      </c>
      <c r="R277">
        <v>277</v>
      </c>
      <c r="S277" t="str">
        <f t="shared" ca="1" si="21"/>
        <v>C2</v>
      </c>
      <c r="T277">
        <f t="shared" ca="1" si="22"/>
        <v>1</v>
      </c>
    </row>
    <row r="278" spans="1:20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 t="shared" ca="1" si="19"/>
        <v>3.5581469636449663</v>
      </c>
      <c r="N278">
        <f t="shared" ca="1" si="19"/>
        <v>0.24275063511534115</v>
      </c>
      <c r="O278">
        <f t="shared" ca="1" si="19"/>
        <v>15.158889284671925</v>
      </c>
      <c r="P278">
        <f t="shared" ca="1" si="18"/>
        <v>1.1869024001705322</v>
      </c>
      <c r="Q278" s="2" t="str">
        <f t="shared" ca="1" si="20"/>
        <v>C2</v>
      </c>
      <c r="R278">
        <v>278</v>
      </c>
      <c r="S278" t="str">
        <f t="shared" ca="1" si="21"/>
        <v>C2</v>
      </c>
      <c r="T278">
        <f t="shared" ca="1" si="22"/>
        <v>0</v>
      </c>
    </row>
    <row r="279" spans="1:20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 t="shared" ca="1" si="19"/>
        <v>3.9577342278289804</v>
      </c>
      <c r="N279">
        <f t="shared" ca="1" si="19"/>
        <v>0.62521596749935582</v>
      </c>
      <c r="O279">
        <f t="shared" ca="1" si="19"/>
        <v>15.557987876572385</v>
      </c>
      <c r="P279">
        <f t="shared" ca="1" si="18"/>
        <v>0.79107290373640782</v>
      </c>
      <c r="Q279" s="2" t="str">
        <f t="shared" ca="1" si="20"/>
        <v>C2</v>
      </c>
      <c r="R279">
        <v>279</v>
      </c>
      <c r="S279" t="str">
        <f t="shared" ca="1" si="21"/>
        <v>C2</v>
      </c>
      <c r="T279">
        <f t="shared" ca="1" si="22"/>
        <v>0</v>
      </c>
    </row>
    <row r="280" spans="1:20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 t="shared" ca="1" si="19"/>
        <v>4.757166717513253</v>
      </c>
      <c r="N280">
        <f t="shared" ca="1" si="19"/>
        <v>1.4195173361760065</v>
      </c>
      <c r="O280">
        <f t="shared" ca="1" si="19"/>
        <v>16.356470430412084</v>
      </c>
      <c r="P280">
        <f t="shared" ca="1" si="18"/>
        <v>0.13996598276542652</v>
      </c>
      <c r="Q280" s="2" t="str">
        <f t="shared" ca="1" si="20"/>
        <v>C4</v>
      </c>
      <c r="R280">
        <v>280</v>
      </c>
      <c r="S280" t="str">
        <f t="shared" ca="1" si="21"/>
        <v>C4</v>
      </c>
      <c r="T280">
        <f t="shared" ca="1" si="22"/>
        <v>0</v>
      </c>
    </row>
    <row r="281" spans="1:20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 t="shared" ca="1" si="19"/>
        <v>5.0569356844411164</v>
      </c>
      <c r="N281">
        <f t="shared" ca="1" si="19"/>
        <v>1.7186196267675331</v>
      </c>
      <c r="O281">
        <f t="shared" ca="1" si="19"/>
        <v>16.655908434957155</v>
      </c>
      <c r="P281">
        <f t="shared" ca="1" si="18"/>
        <v>0.34810609927344305</v>
      </c>
      <c r="Q281" s="2" t="str">
        <f t="shared" ca="1" si="20"/>
        <v>C4</v>
      </c>
      <c r="R281">
        <v>281</v>
      </c>
      <c r="S281" t="str">
        <f t="shared" ca="1" si="21"/>
        <v>C4</v>
      </c>
      <c r="T281">
        <f t="shared" ca="1" si="22"/>
        <v>0</v>
      </c>
    </row>
    <row r="282" spans="1:20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 t="shared" ca="1" si="19"/>
        <v>4.4574020413742312</v>
      </c>
      <c r="N282">
        <f t="shared" ca="1" si="19"/>
        <v>1.1233509942952227</v>
      </c>
      <c r="O282">
        <f t="shared" ca="1" si="19"/>
        <v>16.057236171711775</v>
      </c>
      <c r="P282">
        <f t="shared" ca="1" si="18"/>
        <v>0.30992392595322799</v>
      </c>
      <c r="Q282" s="2" t="str">
        <f t="shared" ca="1" si="20"/>
        <v>C4</v>
      </c>
      <c r="R282">
        <v>282</v>
      </c>
      <c r="S282" t="str">
        <f t="shared" ca="1" si="21"/>
        <v>C4</v>
      </c>
      <c r="T282">
        <f t="shared" ca="1" si="22"/>
        <v>0</v>
      </c>
    </row>
    <row r="283" spans="1:20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 t="shared" ca="1" si="19"/>
        <v>4.4571999641361932</v>
      </c>
      <c r="N283">
        <f t="shared" ca="1" si="19"/>
        <v>1.1202760743540476</v>
      </c>
      <c r="O283">
        <f t="shared" ca="1" si="19"/>
        <v>16.05691673599831</v>
      </c>
      <c r="P283">
        <f t="shared" ca="1" si="18"/>
        <v>0.30932717691978862</v>
      </c>
      <c r="Q283" s="2" t="str">
        <f t="shared" ca="1" si="20"/>
        <v>C4</v>
      </c>
      <c r="R283">
        <v>283</v>
      </c>
      <c r="S283" t="str">
        <f t="shared" ca="1" si="21"/>
        <v>C4</v>
      </c>
      <c r="T283">
        <f t="shared" ca="1" si="22"/>
        <v>0</v>
      </c>
    </row>
    <row r="284" spans="1:20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 t="shared" ca="1" si="19"/>
        <v>4.9574997310816746</v>
      </c>
      <c r="N284">
        <f t="shared" ca="1" si="19"/>
        <v>1.6201210988820163</v>
      </c>
      <c r="O284">
        <f t="shared" ca="1" si="19"/>
        <v>16.556003273206887</v>
      </c>
      <c r="P284">
        <f t="shared" ca="1" si="18"/>
        <v>0.27053397552597547</v>
      </c>
      <c r="Q284" s="2" t="str">
        <f t="shared" ca="1" si="20"/>
        <v>C4</v>
      </c>
      <c r="R284">
        <v>284</v>
      </c>
      <c r="S284" t="str">
        <f t="shared" ca="1" si="21"/>
        <v>C4</v>
      </c>
      <c r="T284">
        <f t="shared" ca="1" si="22"/>
        <v>0</v>
      </c>
    </row>
    <row r="285" spans="1:20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 t="shared" ca="1" si="19"/>
        <v>4.7573106619993046</v>
      </c>
      <c r="N285">
        <f t="shared" ca="1" si="19"/>
        <v>1.4200599596505117</v>
      </c>
      <c r="O285">
        <f t="shared" ca="1" si="19"/>
        <v>16.356190585416574</v>
      </c>
      <c r="P285">
        <f t="shared" ca="1" si="18"/>
        <v>0.14827478533185909</v>
      </c>
      <c r="Q285" s="2" t="str">
        <f t="shared" ca="1" si="20"/>
        <v>C4</v>
      </c>
      <c r="R285">
        <v>285</v>
      </c>
      <c r="S285" t="str">
        <f t="shared" ca="1" si="21"/>
        <v>C4</v>
      </c>
      <c r="T285">
        <f t="shared" ca="1" si="22"/>
        <v>0</v>
      </c>
    </row>
    <row r="286" spans="1:20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 t="shared" ca="1" si="19"/>
        <v>5.0572381644705908</v>
      </c>
      <c r="N286">
        <f t="shared" ca="1" si="19"/>
        <v>1.71940814653027</v>
      </c>
      <c r="O286">
        <f t="shared" ca="1" si="19"/>
        <v>16.655690111065951</v>
      </c>
      <c r="P286">
        <f t="shared" ca="1" si="18"/>
        <v>0.35427681794831256</v>
      </c>
      <c r="Q286" s="2" t="str">
        <f t="shared" ca="1" si="20"/>
        <v>C4</v>
      </c>
      <c r="R286">
        <v>286</v>
      </c>
      <c r="S286" t="str">
        <f t="shared" ca="1" si="21"/>
        <v>C4</v>
      </c>
      <c r="T286">
        <f t="shared" ca="1" si="22"/>
        <v>0</v>
      </c>
    </row>
    <row r="287" spans="1:20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 t="shared" ca="1" si="19"/>
        <v>4.9567974937106243</v>
      </c>
      <c r="N287">
        <f t="shared" ca="1" si="19"/>
        <v>1.6187762503872614</v>
      </c>
      <c r="O287">
        <f t="shared" ca="1" si="19"/>
        <v>16.555637810906592</v>
      </c>
      <c r="P287">
        <f t="shared" ca="1" si="18"/>
        <v>0.25816326106561394</v>
      </c>
      <c r="Q287" s="2" t="str">
        <f t="shared" ca="1" si="20"/>
        <v>C4</v>
      </c>
      <c r="R287">
        <v>287</v>
      </c>
      <c r="S287" t="str">
        <f t="shared" ca="1" si="21"/>
        <v>C4</v>
      </c>
      <c r="T287">
        <f t="shared" ca="1" si="22"/>
        <v>0</v>
      </c>
    </row>
    <row r="288" spans="1:20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 t="shared" ca="1" si="19"/>
        <v>4.457415962858696</v>
      </c>
      <c r="N288">
        <f t="shared" ca="1" si="19"/>
        <v>1.1237054665532351</v>
      </c>
      <c r="O288">
        <f t="shared" ca="1" si="19"/>
        <v>16.056673640371844</v>
      </c>
      <c r="P288">
        <f t="shared" ca="1" si="18"/>
        <v>0.31317440188712536</v>
      </c>
      <c r="Q288" s="2" t="str">
        <f t="shared" ca="1" si="20"/>
        <v>C4</v>
      </c>
      <c r="R288">
        <v>288</v>
      </c>
      <c r="S288" t="str">
        <f t="shared" ca="1" si="21"/>
        <v>C4</v>
      </c>
      <c r="T288">
        <f t="shared" ca="1" si="22"/>
        <v>0</v>
      </c>
    </row>
    <row r="289" spans="1:20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 t="shared" ca="1" si="19"/>
        <v>1.9596038347314149</v>
      </c>
      <c r="N289">
        <f t="shared" ca="1" si="19"/>
        <v>1.3879446232767008</v>
      </c>
      <c r="O289">
        <f t="shared" ca="1" si="19"/>
        <v>13.561603775430848</v>
      </c>
      <c r="P289">
        <f t="shared" ca="1" si="18"/>
        <v>2.7812093525404542</v>
      </c>
      <c r="Q289" s="2" t="str">
        <f t="shared" ca="1" si="20"/>
        <v>C2</v>
      </c>
      <c r="R289">
        <v>289</v>
      </c>
      <c r="S289" t="str">
        <f t="shared" ca="1" si="21"/>
        <v>C1</v>
      </c>
      <c r="T289">
        <f t="shared" ca="1" si="22"/>
        <v>1</v>
      </c>
    </row>
    <row r="290" spans="1:20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 t="shared" ca="1" si="19"/>
        <v>5.4409527566594829</v>
      </c>
      <c r="N290">
        <f t="shared" ca="1" si="19"/>
        <v>2.7809333996395709</v>
      </c>
      <c r="O290">
        <f t="shared" ca="1" si="19"/>
        <v>16.710620247660298</v>
      </c>
      <c r="P290">
        <f t="shared" ca="1" si="18"/>
        <v>2.2538505687332431</v>
      </c>
      <c r="Q290" s="2" t="str">
        <f t="shared" ca="1" si="20"/>
        <v>C4</v>
      </c>
      <c r="R290">
        <v>290</v>
      </c>
      <c r="S290" t="str">
        <f t="shared" ca="1" si="21"/>
        <v>C4</v>
      </c>
      <c r="T290">
        <f t="shared" ca="1" si="22"/>
        <v>0</v>
      </c>
    </row>
    <row r="291" spans="1:20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 t="shared" ca="1" si="19"/>
        <v>4.9570467958656099</v>
      </c>
      <c r="N291">
        <f t="shared" ca="1" si="19"/>
        <v>1.6204861532650101</v>
      </c>
      <c r="O291">
        <f t="shared" ca="1" si="19"/>
        <v>16.555645933581655</v>
      </c>
      <c r="P291">
        <f t="shared" ca="1" si="18"/>
        <v>0.26275733640490473</v>
      </c>
      <c r="Q291" s="2" t="str">
        <f t="shared" ca="1" si="20"/>
        <v>C4</v>
      </c>
      <c r="R291">
        <v>291</v>
      </c>
      <c r="S291" t="str">
        <f t="shared" ca="1" si="21"/>
        <v>C4</v>
      </c>
      <c r="T291">
        <f t="shared" ca="1" si="22"/>
        <v>0</v>
      </c>
    </row>
    <row r="292" spans="1:20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 t="shared" ca="1" si="19"/>
        <v>4.5575903967736622</v>
      </c>
      <c r="N292">
        <f t="shared" ca="1" si="19"/>
        <v>1.2216792776436429</v>
      </c>
      <c r="O292">
        <f t="shared" ca="1" si="19"/>
        <v>16.156084661206268</v>
      </c>
      <c r="P292">
        <f t="shared" ca="1" si="18"/>
        <v>0.238096189371898</v>
      </c>
      <c r="Q292" s="2" t="str">
        <f t="shared" ca="1" si="20"/>
        <v>C4</v>
      </c>
      <c r="R292">
        <v>292</v>
      </c>
      <c r="S292" t="str">
        <f t="shared" ca="1" si="21"/>
        <v>C4</v>
      </c>
      <c r="T292">
        <f t="shared" ca="1" si="22"/>
        <v>0</v>
      </c>
    </row>
    <row r="293" spans="1:20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 t="shared" ca="1" si="19"/>
        <v>5.2568301902340995</v>
      </c>
      <c r="N293">
        <f t="shared" ca="1" si="19"/>
        <v>1.9191875090357968</v>
      </c>
      <c r="O293">
        <f t="shared" ca="1" si="19"/>
        <v>16.854953325867104</v>
      </c>
      <c r="P293">
        <f t="shared" ca="1" si="18"/>
        <v>0.5401213730124993</v>
      </c>
      <c r="Q293" s="2" t="str">
        <f t="shared" ca="1" si="20"/>
        <v>C4</v>
      </c>
      <c r="R293">
        <v>293</v>
      </c>
      <c r="S293" t="str">
        <f t="shared" ca="1" si="21"/>
        <v>C4</v>
      </c>
      <c r="T293">
        <f t="shared" ca="1" si="22"/>
        <v>0</v>
      </c>
    </row>
    <row r="294" spans="1:20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 t="shared" ca="1" si="19"/>
        <v>4.8575910757787275</v>
      </c>
      <c r="N294">
        <f t="shared" ca="1" si="19"/>
        <v>1.520884085029621</v>
      </c>
      <c r="O294">
        <f t="shared" ca="1" si="19"/>
        <v>16.455597845077325</v>
      </c>
      <c r="P294">
        <f t="shared" ca="1" si="18"/>
        <v>0.20361552900898217</v>
      </c>
      <c r="Q294" s="2" t="str">
        <f t="shared" ca="1" si="20"/>
        <v>C4</v>
      </c>
      <c r="R294">
        <v>294</v>
      </c>
      <c r="S294" t="str">
        <f t="shared" ca="1" si="21"/>
        <v>C4</v>
      </c>
      <c r="T294">
        <f t="shared" ca="1" si="22"/>
        <v>0</v>
      </c>
    </row>
    <row r="295" spans="1:20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 t="shared" ca="1" si="19"/>
        <v>4.7596896932596211</v>
      </c>
      <c r="N295">
        <f t="shared" ca="1" si="19"/>
        <v>1.4312038853709719</v>
      </c>
      <c r="O295">
        <f t="shared" ca="1" si="19"/>
        <v>16.356798913212501</v>
      </c>
      <c r="P295">
        <f t="shared" ca="1" si="18"/>
        <v>0.20995990055405669</v>
      </c>
      <c r="Q295" s="2" t="str">
        <f t="shared" ca="1" si="20"/>
        <v>C4</v>
      </c>
      <c r="R295">
        <v>295</v>
      </c>
      <c r="S295" t="str">
        <f t="shared" ca="1" si="21"/>
        <v>C4</v>
      </c>
      <c r="T295">
        <f t="shared" ca="1" si="22"/>
        <v>0</v>
      </c>
    </row>
    <row r="296" spans="1:20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 t="shared" ca="1" si="19"/>
        <v>4.1579490365851814</v>
      </c>
      <c r="N296">
        <f t="shared" ca="1" si="19"/>
        <v>0.8251233947120068</v>
      </c>
      <c r="O296">
        <f t="shared" ca="1" si="19"/>
        <v>15.75679617722912</v>
      </c>
      <c r="P296">
        <f t="shared" ca="1" si="18"/>
        <v>0.60014561951685719</v>
      </c>
      <c r="Q296" s="2" t="str">
        <f t="shared" ca="1" si="20"/>
        <v>C4</v>
      </c>
      <c r="R296">
        <v>296</v>
      </c>
      <c r="S296" t="str">
        <f t="shared" ca="1" si="21"/>
        <v>C4</v>
      </c>
      <c r="T296">
        <f t="shared" ca="1" si="22"/>
        <v>0</v>
      </c>
    </row>
    <row r="297" spans="1:20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 t="shared" ca="1" si="19"/>
        <v>3.5583111944690633</v>
      </c>
      <c r="N297">
        <f t="shared" ca="1" si="19"/>
        <v>0.24789408128508217</v>
      </c>
      <c r="O297">
        <f t="shared" ca="1" si="19"/>
        <v>15.157825104408749</v>
      </c>
      <c r="P297">
        <f t="shared" ca="1" si="18"/>
        <v>1.1886355221025955</v>
      </c>
      <c r="Q297" s="2" t="str">
        <f t="shared" ca="1" si="20"/>
        <v>C2</v>
      </c>
      <c r="R297">
        <v>297</v>
      </c>
      <c r="S297" t="str">
        <f t="shared" ca="1" si="21"/>
        <v>C2</v>
      </c>
      <c r="T297">
        <f t="shared" ca="1" si="22"/>
        <v>0</v>
      </c>
    </row>
    <row r="298" spans="1:20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 t="shared" ca="1" si="19"/>
        <v>3.5580027304679032</v>
      </c>
      <c r="N298">
        <f t="shared" ca="1" si="19"/>
        <v>0.24448661347474215</v>
      </c>
      <c r="O298">
        <f t="shared" ca="1" si="19"/>
        <v>15.157702432994636</v>
      </c>
      <c r="P298">
        <f t="shared" ca="1" si="18"/>
        <v>1.1877509732893952</v>
      </c>
      <c r="Q298" s="2" t="str">
        <f t="shared" ca="1" si="20"/>
        <v>C2</v>
      </c>
      <c r="R298">
        <v>298</v>
      </c>
      <c r="S298" t="str">
        <f t="shared" ca="1" si="21"/>
        <v>C2</v>
      </c>
      <c r="T298">
        <f t="shared" ca="1" si="22"/>
        <v>0</v>
      </c>
    </row>
    <row r="299" spans="1:20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 t="shared" ca="1" si="19"/>
        <v>3.5571104365025463</v>
      </c>
      <c r="N299">
        <f t="shared" ca="1" si="19"/>
        <v>0.23514720459249799</v>
      </c>
      <c r="O299">
        <f t="shared" ca="1" si="19"/>
        <v>15.157528596910804</v>
      </c>
      <c r="P299">
        <f t="shared" ca="1" si="18"/>
        <v>1.1849288089777996</v>
      </c>
      <c r="Q299" s="2" t="str">
        <f t="shared" ca="1" si="20"/>
        <v>C2</v>
      </c>
      <c r="R299">
        <v>299</v>
      </c>
      <c r="S299" t="str">
        <f t="shared" ca="1" si="21"/>
        <v>C2</v>
      </c>
      <c r="T299">
        <f t="shared" ca="1" si="22"/>
        <v>0</v>
      </c>
    </row>
    <row r="300" spans="1:20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 t="shared" ca="1" si="19"/>
        <v>4.65791054411436</v>
      </c>
      <c r="N300">
        <f t="shared" ca="1" si="19"/>
        <v>1.3224852512289491</v>
      </c>
      <c r="O300">
        <f t="shared" ca="1" si="19"/>
        <v>16.255700906919216</v>
      </c>
      <c r="P300">
        <f t="shared" ca="1" si="18"/>
        <v>0.18899592766285547</v>
      </c>
      <c r="Q300" s="2" t="str">
        <f t="shared" ca="1" si="20"/>
        <v>C4</v>
      </c>
      <c r="R300">
        <v>300</v>
      </c>
      <c r="S300" t="str">
        <f t="shared" ca="1" si="21"/>
        <v>C4</v>
      </c>
      <c r="T300">
        <f t="shared" ca="1" si="22"/>
        <v>0</v>
      </c>
    </row>
    <row r="301" spans="1:20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 t="shared" ca="1" si="19"/>
        <v>4.9573227039143326</v>
      </c>
      <c r="N301">
        <f t="shared" ca="1" si="19"/>
        <v>1.6202163827012157</v>
      </c>
      <c r="O301">
        <f t="shared" ca="1" si="19"/>
        <v>16.555085009770909</v>
      </c>
      <c r="P301">
        <f t="shared" ca="1" si="18"/>
        <v>0.27315021978297288</v>
      </c>
      <c r="Q301" s="2" t="str">
        <f t="shared" ca="1" si="20"/>
        <v>C4</v>
      </c>
      <c r="R301">
        <v>301</v>
      </c>
      <c r="S301" t="str">
        <f t="shared" ca="1" si="21"/>
        <v>C4</v>
      </c>
      <c r="T301">
        <f t="shared" ca="1" si="22"/>
        <v>0</v>
      </c>
    </row>
    <row r="302" spans="1:20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 t="shared" ca="1" si="19"/>
        <v>4.7572799722702435</v>
      </c>
      <c r="N302">
        <f t="shared" ca="1" si="19"/>
        <v>1.4205267011680658</v>
      </c>
      <c r="O302">
        <f t="shared" ca="1" si="19"/>
        <v>16.355376502352705</v>
      </c>
      <c r="P302">
        <f t="shared" ca="1" si="18"/>
        <v>0.1566428119527368</v>
      </c>
      <c r="Q302" s="2" t="str">
        <f t="shared" ca="1" si="20"/>
        <v>C4</v>
      </c>
      <c r="R302">
        <v>302</v>
      </c>
      <c r="S302" t="str">
        <f t="shared" ca="1" si="21"/>
        <v>C4</v>
      </c>
      <c r="T302">
        <f t="shared" ca="1" si="22"/>
        <v>0</v>
      </c>
    </row>
    <row r="303" spans="1:20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 t="shared" ca="1" si="19"/>
        <v>0.45804058952808679</v>
      </c>
      <c r="N303">
        <f t="shared" ca="1" si="19"/>
        <v>3.7850726783648683</v>
      </c>
      <c r="O303">
        <f t="shared" ca="1" si="19"/>
        <v>11.16800055692614</v>
      </c>
      <c r="P303">
        <f t="shared" ca="1" si="18"/>
        <v>5.1790697195726834</v>
      </c>
      <c r="Q303" s="2" t="str">
        <f t="shared" ca="1" si="20"/>
        <v>C1</v>
      </c>
      <c r="R303">
        <v>303</v>
      </c>
      <c r="S303" t="str">
        <f t="shared" ca="1" si="21"/>
        <v>C1</v>
      </c>
      <c r="T303">
        <f t="shared" ca="1" si="22"/>
        <v>0</v>
      </c>
    </row>
    <row r="304" spans="1:20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 t="shared" ca="1" si="19"/>
        <v>4.8575993372359711</v>
      </c>
      <c r="N304">
        <f t="shared" ca="1" si="19"/>
        <v>1.5211197730954125</v>
      </c>
      <c r="O304">
        <f t="shared" ca="1" si="19"/>
        <v>16.455248261778028</v>
      </c>
      <c r="P304">
        <f t="shared" ca="1" si="18"/>
        <v>0.20681047237362948</v>
      </c>
      <c r="Q304" s="2" t="str">
        <f t="shared" ca="1" si="20"/>
        <v>C4</v>
      </c>
      <c r="R304">
        <v>304</v>
      </c>
      <c r="S304" t="str">
        <f t="shared" ca="1" si="21"/>
        <v>C4</v>
      </c>
      <c r="T304">
        <f t="shared" ca="1" si="22"/>
        <v>0</v>
      </c>
    </row>
    <row r="305" spans="1:20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 t="shared" ca="1" si="19"/>
        <v>5.0576732011067147</v>
      </c>
      <c r="N305">
        <f t="shared" ca="1" si="19"/>
        <v>1.7208971397504029</v>
      </c>
      <c r="O305">
        <f t="shared" ca="1" si="19"/>
        <v>16.654950896413915</v>
      </c>
      <c r="P305">
        <f t="shared" ca="1" si="18"/>
        <v>0.36532062054914605</v>
      </c>
      <c r="Q305" s="2" t="str">
        <f t="shared" ca="1" si="20"/>
        <v>C4</v>
      </c>
      <c r="R305">
        <v>305</v>
      </c>
      <c r="S305" t="str">
        <f t="shared" ca="1" si="21"/>
        <v>C4</v>
      </c>
      <c r="T305">
        <f t="shared" ca="1" si="22"/>
        <v>0</v>
      </c>
    </row>
    <row r="306" spans="1:20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 t="shared" ca="1" si="19"/>
        <v>4.2580221893092114</v>
      </c>
      <c r="N306">
        <f t="shared" ca="1" si="19"/>
        <v>0.92494113485020812</v>
      </c>
      <c r="O306">
        <f t="shared" ca="1" si="19"/>
        <v>15.856287223608739</v>
      </c>
      <c r="P306">
        <f t="shared" ca="1" si="18"/>
        <v>0.50685232323500207</v>
      </c>
      <c r="Q306" s="2" t="str">
        <f t="shared" ca="1" si="20"/>
        <v>C4</v>
      </c>
      <c r="R306">
        <v>306</v>
      </c>
      <c r="S306" t="str">
        <f t="shared" ca="1" si="21"/>
        <v>C4</v>
      </c>
      <c r="T306">
        <f t="shared" ca="1" si="22"/>
        <v>0</v>
      </c>
    </row>
    <row r="307" spans="1:20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 t="shared" ca="1" si="19"/>
        <v>5.1573895811156163</v>
      </c>
      <c r="N307">
        <f t="shared" ca="1" si="19"/>
        <v>1.8201122439289612</v>
      </c>
      <c r="O307">
        <f t="shared" ca="1" si="19"/>
        <v>16.754689151615711</v>
      </c>
      <c r="P307">
        <f t="shared" ca="1" si="18"/>
        <v>0.45333203518999693</v>
      </c>
      <c r="Q307" s="2" t="str">
        <f t="shared" ca="1" si="20"/>
        <v>C4</v>
      </c>
      <c r="R307">
        <v>307</v>
      </c>
      <c r="S307" t="str">
        <f t="shared" ca="1" si="21"/>
        <v>C4</v>
      </c>
      <c r="T307">
        <f t="shared" ca="1" si="22"/>
        <v>0</v>
      </c>
    </row>
    <row r="308" spans="1:20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 t="shared" ca="1" si="19"/>
        <v>4.7578443308738425</v>
      </c>
      <c r="N308">
        <f t="shared" ca="1" si="19"/>
        <v>1.4221093324237724</v>
      </c>
      <c r="O308">
        <f t="shared" ca="1" si="19"/>
        <v>16.35533184825157</v>
      </c>
      <c r="P308">
        <f t="shared" ca="1" si="19"/>
        <v>0.17530299343335595</v>
      </c>
      <c r="Q308" s="2" t="str">
        <f t="shared" ca="1" si="20"/>
        <v>C4</v>
      </c>
      <c r="R308">
        <v>308</v>
      </c>
      <c r="S308" t="str">
        <f t="shared" ca="1" si="21"/>
        <v>C4</v>
      </c>
      <c r="T308">
        <f t="shared" ca="1" si="22"/>
        <v>0</v>
      </c>
    </row>
    <row r="309" spans="1:20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 t="shared" ref="M309:P343" ca="1" si="23">SQRT(($B309-H$3)^2+($C309-H$4)^2+($D309-H$5)^2+($E309-H$6)^2)</f>
        <v>3.6581899684655936</v>
      </c>
      <c r="N309">
        <f t="shared" ca="1" si="23"/>
        <v>0.33909205246316831</v>
      </c>
      <c r="O309">
        <f t="shared" ca="1" si="23"/>
        <v>15.257237242340716</v>
      </c>
      <c r="P309">
        <f t="shared" ca="1" si="23"/>
        <v>1.089998614279412</v>
      </c>
      <c r="Q309" s="2" t="str">
        <f t="shared" ca="1" si="20"/>
        <v>C2</v>
      </c>
      <c r="R309">
        <v>309</v>
      </c>
      <c r="S309" t="str">
        <f t="shared" ca="1" si="21"/>
        <v>C2</v>
      </c>
      <c r="T309">
        <f t="shared" ca="1" si="22"/>
        <v>0</v>
      </c>
    </row>
    <row r="310" spans="1:20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 t="shared" ca="1" si="23"/>
        <v>4.6570599100442154</v>
      </c>
      <c r="N310">
        <f t="shared" ca="1" si="23"/>
        <v>1.3203794851286312</v>
      </c>
      <c r="O310">
        <f t="shared" ca="1" si="23"/>
        <v>16.255341188264552</v>
      </c>
      <c r="P310">
        <f t="shared" ca="1" si="23"/>
        <v>0.16720653321447818</v>
      </c>
      <c r="Q310" s="2" t="str">
        <f t="shared" ca="1" si="20"/>
        <v>C4</v>
      </c>
      <c r="R310">
        <v>310</v>
      </c>
      <c r="S310" t="str">
        <f t="shared" ca="1" si="21"/>
        <v>C4</v>
      </c>
      <c r="T310">
        <f t="shared" ca="1" si="22"/>
        <v>0</v>
      </c>
    </row>
    <row r="311" spans="1:20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 t="shared" ca="1" si="23"/>
        <v>4.1581837120129483</v>
      </c>
      <c r="N311">
        <f t="shared" ca="1" si="23"/>
        <v>0.8266913631657381</v>
      </c>
      <c r="O311">
        <f t="shared" ca="1" si="23"/>
        <v>15.756239411823163</v>
      </c>
      <c r="P311">
        <f t="shared" ca="1" si="23"/>
        <v>0.60331579508941935</v>
      </c>
      <c r="Q311" s="2" t="str">
        <f t="shared" ca="1" si="20"/>
        <v>C4</v>
      </c>
      <c r="R311">
        <v>311</v>
      </c>
      <c r="S311" t="str">
        <f t="shared" ca="1" si="21"/>
        <v>C4</v>
      </c>
      <c r="T311">
        <f t="shared" ca="1" si="22"/>
        <v>0</v>
      </c>
    </row>
    <row r="312" spans="1:20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 t="shared" ca="1" si="23"/>
        <v>4.6578793940306031</v>
      </c>
      <c r="N312">
        <f t="shared" ca="1" si="23"/>
        <v>1.3226471499723764</v>
      </c>
      <c r="O312">
        <f t="shared" ca="1" si="23"/>
        <v>16.255328952631501</v>
      </c>
      <c r="P312">
        <f t="shared" ca="1" si="23"/>
        <v>0.19145164753140365</v>
      </c>
      <c r="Q312" s="2" t="str">
        <f t="shared" ca="1" si="20"/>
        <v>C4</v>
      </c>
      <c r="R312">
        <v>312</v>
      </c>
      <c r="S312" t="str">
        <f t="shared" ca="1" si="21"/>
        <v>C4</v>
      </c>
      <c r="T312">
        <f t="shared" ca="1" si="22"/>
        <v>0</v>
      </c>
    </row>
    <row r="313" spans="1:20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 t="shared" ca="1" si="23"/>
        <v>4.5579421073764674</v>
      </c>
      <c r="N313">
        <f t="shared" ca="1" si="23"/>
        <v>1.2232231071167414</v>
      </c>
      <c r="O313">
        <f t="shared" ca="1" si="23"/>
        <v>16.155493751981737</v>
      </c>
      <c r="P313">
        <f t="shared" ca="1" si="23"/>
        <v>0.24945206756722282</v>
      </c>
      <c r="Q313" s="2" t="str">
        <f t="shared" ca="1" si="20"/>
        <v>C4</v>
      </c>
      <c r="R313">
        <v>313</v>
      </c>
      <c r="S313" t="str">
        <f t="shared" ca="1" si="21"/>
        <v>C4</v>
      </c>
      <c r="T313">
        <f t="shared" ca="1" si="22"/>
        <v>0</v>
      </c>
    </row>
    <row r="314" spans="1:20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 t="shared" ca="1" si="23"/>
        <v>5.1572699192821849</v>
      </c>
      <c r="N314">
        <f t="shared" ca="1" si="23"/>
        <v>1.8200217672758681</v>
      </c>
      <c r="O314">
        <f t="shared" ca="1" si="23"/>
        <v>16.754394627395552</v>
      </c>
      <c r="P314">
        <f t="shared" ca="1" si="23"/>
        <v>0.453058140016943</v>
      </c>
      <c r="Q314" s="2" t="str">
        <f t="shared" ca="1" si="20"/>
        <v>C4</v>
      </c>
      <c r="R314">
        <v>314</v>
      </c>
      <c r="S314" t="str">
        <f t="shared" ca="1" si="21"/>
        <v>C4</v>
      </c>
      <c r="T314">
        <f t="shared" ca="1" si="22"/>
        <v>0</v>
      </c>
    </row>
    <row r="315" spans="1:20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 t="shared" ca="1" si="23"/>
        <v>4.8578670532537354</v>
      </c>
      <c r="N315">
        <f t="shared" ca="1" si="23"/>
        <v>1.5220458111963937</v>
      </c>
      <c r="O315">
        <f t="shared" ca="1" si="23"/>
        <v>16.454944335156959</v>
      </c>
      <c r="P315">
        <f t="shared" ca="1" si="23"/>
        <v>0.21643793447823581</v>
      </c>
      <c r="Q315" s="2" t="str">
        <f t="shared" ca="1" si="20"/>
        <v>C4</v>
      </c>
      <c r="R315">
        <v>315</v>
      </c>
      <c r="S315" t="str">
        <f t="shared" ca="1" si="21"/>
        <v>C4</v>
      </c>
      <c r="T315">
        <f t="shared" ca="1" si="22"/>
        <v>0</v>
      </c>
    </row>
    <row r="316" spans="1:20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 t="shared" ca="1" si="23"/>
        <v>5.1576759521537312</v>
      </c>
      <c r="N316">
        <f t="shared" ca="1" si="23"/>
        <v>1.821040816856953</v>
      </c>
      <c r="O316">
        <f t="shared" ca="1" si="23"/>
        <v>16.754258964672491</v>
      </c>
      <c r="P316">
        <f t="shared" ca="1" si="23"/>
        <v>0.45889731130110567</v>
      </c>
      <c r="Q316" s="2" t="str">
        <f t="shared" ca="1" si="20"/>
        <v>C4</v>
      </c>
      <c r="R316">
        <v>316</v>
      </c>
      <c r="S316" t="str">
        <f t="shared" ca="1" si="21"/>
        <v>C4</v>
      </c>
      <c r="T316">
        <f t="shared" ca="1" si="22"/>
        <v>0</v>
      </c>
    </row>
    <row r="317" spans="1:20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 t="shared" ca="1" si="23"/>
        <v>4.2582694344774294</v>
      </c>
      <c r="N317">
        <f t="shared" ca="1" si="23"/>
        <v>0.92639806375163214</v>
      </c>
      <c r="O317">
        <f t="shared" ca="1" si="23"/>
        <v>15.855774232051514</v>
      </c>
      <c r="P317">
        <f t="shared" ca="1" si="23"/>
        <v>0.51069461751274758</v>
      </c>
      <c r="Q317" s="2" t="str">
        <f t="shared" ca="1" si="20"/>
        <v>C4</v>
      </c>
      <c r="R317">
        <v>317</v>
      </c>
      <c r="S317" t="str">
        <f t="shared" ca="1" si="21"/>
        <v>C4</v>
      </c>
      <c r="T317">
        <f t="shared" ca="1" si="22"/>
        <v>0</v>
      </c>
    </row>
    <row r="318" spans="1:20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 t="shared" ca="1" si="23"/>
        <v>5.1579490509336381</v>
      </c>
      <c r="N318">
        <f t="shared" ca="1" si="23"/>
        <v>1.8217091346665095</v>
      </c>
      <c r="O318">
        <f t="shared" ca="1" si="23"/>
        <v>16.754259519841657</v>
      </c>
      <c r="P318">
        <f t="shared" ca="1" si="23"/>
        <v>0.46238340536458378</v>
      </c>
      <c r="Q318" s="2" t="str">
        <f t="shared" ca="1" si="20"/>
        <v>C4</v>
      </c>
      <c r="R318">
        <v>318</v>
      </c>
      <c r="S318" t="str">
        <f t="shared" ca="1" si="21"/>
        <v>C4</v>
      </c>
      <c r="T318">
        <f t="shared" ca="1" si="22"/>
        <v>0</v>
      </c>
    </row>
    <row r="319" spans="1:20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 t="shared" ca="1" si="23"/>
        <v>4.5580766055807311</v>
      </c>
      <c r="N319">
        <f t="shared" ca="1" si="23"/>
        <v>1.2238872112958983</v>
      </c>
      <c r="O319">
        <f t="shared" ca="1" si="23"/>
        <v>16.155186705131314</v>
      </c>
      <c r="P319">
        <f t="shared" ca="1" si="23"/>
        <v>0.25420533212879004</v>
      </c>
      <c r="Q319" s="2" t="str">
        <f t="shared" ca="1" si="20"/>
        <v>C4</v>
      </c>
      <c r="R319">
        <v>319</v>
      </c>
      <c r="S319" t="str">
        <f t="shared" ca="1" si="21"/>
        <v>C4</v>
      </c>
      <c r="T319">
        <f t="shared" ca="1" si="22"/>
        <v>0</v>
      </c>
    </row>
    <row r="320" spans="1:20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 t="shared" ca="1" si="23"/>
        <v>4.7581174458813491</v>
      </c>
      <c r="N320">
        <f t="shared" ca="1" si="23"/>
        <v>1.4232357551815717</v>
      </c>
      <c r="O320">
        <f t="shared" ca="1" si="23"/>
        <v>16.354834341988582</v>
      </c>
      <c r="P320">
        <f t="shared" ca="1" si="23"/>
        <v>0.18816752436906697</v>
      </c>
      <c r="Q320" s="2" t="str">
        <f t="shared" ca="1" si="20"/>
        <v>C4</v>
      </c>
      <c r="R320">
        <v>320</v>
      </c>
      <c r="S320" t="str">
        <f t="shared" ca="1" si="21"/>
        <v>C4</v>
      </c>
      <c r="T320">
        <f t="shared" ca="1" si="22"/>
        <v>0</v>
      </c>
    </row>
    <row r="321" spans="1:20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 t="shared" ca="1" si="23"/>
        <v>5.1579791553042185</v>
      </c>
      <c r="N321">
        <f t="shared" ca="1" si="23"/>
        <v>1.8218320554085345</v>
      </c>
      <c r="O321">
        <f t="shared" ca="1" si="23"/>
        <v>16.754176487344818</v>
      </c>
      <c r="P321">
        <f t="shared" ca="1" si="23"/>
        <v>0.4631208781464991</v>
      </c>
      <c r="Q321" s="2" t="str">
        <f t="shared" ca="1" si="20"/>
        <v>C4</v>
      </c>
      <c r="R321">
        <v>321</v>
      </c>
      <c r="S321" t="str">
        <f t="shared" ca="1" si="21"/>
        <v>C4</v>
      </c>
      <c r="T321">
        <f t="shared" ca="1" si="22"/>
        <v>0</v>
      </c>
    </row>
    <row r="322" spans="1:20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 t="shared" ca="1" si="23"/>
        <v>3.5576017807365052</v>
      </c>
      <c r="N322">
        <f t="shared" ca="1" si="23"/>
        <v>0.24321983881808207</v>
      </c>
      <c r="O322">
        <f t="shared" ca="1" si="23"/>
        <v>15.156720289985293</v>
      </c>
      <c r="P322">
        <f t="shared" ca="1" si="23"/>
        <v>1.1874897302840925</v>
      </c>
      <c r="Q322" s="2" t="str">
        <f t="shared" ca="1" si="20"/>
        <v>C2</v>
      </c>
      <c r="R322">
        <v>322</v>
      </c>
      <c r="S322" t="str">
        <f t="shared" ca="1" si="21"/>
        <v>C2</v>
      </c>
      <c r="T322">
        <f t="shared" ca="1" si="22"/>
        <v>0</v>
      </c>
    </row>
    <row r="323" spans="1:20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 t="shared" ca="1" si="23"/>
        <v>3.1589687397233486</v>
      </c>
      <c r="N323">
        <f t="shared" ca="1" si="23"/>
        <v>0.22744482000712879</v>
      </c>
      <c r="O323">
        <f t="shared" ca="1" si="23"/>
        <v>14.757631739481972</v>
      </c>
      <c r="P323">
        <f t="shared" ca="1" si="23"/>
        <v>1.5872220383158568</v>
      </c>
      <c r="Q323" s="2" t="str">
        <f t="shared" ca="1" si="20"/>
        <v>C2</v>
      </c>
      <c r="R323">
        <v>323</v>
      </c>
      <c r="S323" t="str">
        <f t="shared" ca="1" si="21"/>
        <v>C2</v>
      </c>
      <c r="T323">
        <f t="shared" ca="1" si="22"/>
        <v>0</v>
      </c>
    </row>
    <row r="324" spans="1:20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 t="shared" ca="1" si="23"/>
        <v>3.7586944732315311</v>
      </c>
      <c r="N324">
        <f t="shared" ca="1" si="23"/>
        <v>0.4393351506727996</v>
      </c>
      <c r="O324">
        <f t="shared" ca="1" si="23"/>
        <v>15.356373887250845</v>
      </c>
      <c r="P324">
        <f t="shared" ca="1" si="23"/>
        <v>0.99463666082118674</v>
      </c>
      <c r="Q324" s="2" t="str">
        <f t="shared" ref="Q324:Q358" ca="1" si="24">INDEX($M$2:$P$2,1,MATCH(MIN(M324:P324),M324:P324,0))</f>
        <v>C2</v>
      </c>
      <c r="R324">
        <v>324</v>
      </c>
      <c r="S324" t="str">
        <f t="shared" ref="S324:S358" ca="1" si="25">INDIRECT($F$1 &amp; "!Q" &amp; R324)</f>
        <v>C2</v>
      </c>
      <c r="T324">
        <f t="shared" ref="T324:T358" ca="1" si="26">IF(Q324=S324,0,1)</f>
        <v>0</v>
      </c>
    </row>
    <row r="325" spans="1:20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 t="shared" ca="1" si="23"/>
        <v>4.0609849332229837</v>
      </c>
      <c r="N325">
        <f t="shared" ca="1" si="23"/>
        <v>0.74376388532643567</v>
      </c>
      <c r="O325">
        <f t="shared" ca="1" si="23"/>
        <v>15.65475936465038</v>
      </c>
      <c r="P325">
        <f t="shared" ca="1" si="23"/>
        <v>0.72034912932455553</v>
      </c>
      <c r="Q325" s="2" t="str">
        <f t="shared" ca="1" si="24"/>
        <v>C4</v>
      </c>
      <c r="R325">
        <v>325</v>
      </c>
      <c r="S325" t="str">
        <f t="shared" ca="1" si="25"/>
        <v>C2</v>
      </c>
      <c r="T325">
        <f t="shared" ca="1" si="26"/>
        <v>1</v>
      </c>
    </row>
    <row r="326" spans="1:20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 t="shared" ca="1" si="23"/>
        <v>1.7660943666767543</v>
      </c>
      <c r="N326">
        <f t="shared" ca="1" si="23"/>
        <v>1.5948474585466972</v>
      </c>
      <c r="O326">
        <f t="shared" ca="1" si="23"/>
        <v>13.358562164174167</v>
      </c>
      <c r="P326">
        <f t="shared" ca="1" si="23"/>
        <v>2.9860777000796608</v>
      </c>
      <c r="Q326" s="2" t="str">
        <f t="shared" ca="1" si="24"/>
        <v>C2</v>
      </c>
      <c r="R326">
        <v>326</v>
      </c>
      <c r="S326" t="str">
        <f t="shared" ca="1" si="25"/>
        <v>C1</v>
      </c>
      <c r="T326">
        <f t="shared" ca="1" si="26"/>
        <v>1</v>
      </c>
    </row>
    <row r="327" spans="1:20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 t="shared" ca="1" si="23"/>
        <v>3.960038922740591</v>
      </c>
      <c r="N327">
        <f t="shared" ca="1" si="23"/>
        <v>0.64314027103213789</v>
      </c>
      <c r="O327">
        <f t="shared" ca="1" si="23"/>
        <v>15.553981475608207</v>
      </c>
      <c r="P327">
        <f t="shared" ca="1" si="23"/>
        <v>0.8108347664773945</v>
      </c>
      <c r="Q327" s="2" t="str">
        <f t="shared" ca="1" si="24"/>
        <v>C2</v>
      </c>
      <c r="R327">
        <v>327</v>
      </c>
      <c r="S327" t="str">
        <f t="shared" ca="1" si="25"/>
        <v>C2</v>
      </c>
      <c r="T327">
        <f t="shared" ca="1" si="26"/>
        <v>0</v>
      </c>
    </row>
    <row r="328" spans="1:20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 t="shared" ca="1" si="23"/>
        <v>4.9603226855931997</v>
      </c>
      <c r="N328">
        <f t="shared" ca="1" si="23"/>
        <v>1.631023769159706</v>
      </c>
      <c r="O328">
        <f t="shared" ca="1" si="23"/>
        <v>16.551191390527535</v>
      </c>
      <c r="P328">
        <f t="shared" ca="1" si="23"/>
        <v>0.35052498519713449</v>
      </c>
      <c r="Q328" s="2" t="str">
        <f t="shared" ca="1" si="24"/>
        <v>C4</v>
      </c>
      <c r="R328">
        <v>328</v>
      </c>
      <c r="S328" t="str">
        <f t="shared" ca="1" si="25"/>
        <v>C4</v>
      </c>
      <c r="T328">
        <f t="shared" ca="1" si="26"/>
        <v>0</v>
      </c>
    </row>
    <row r="329" spans="1:20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 t="shared" ca="1" si="23"/>
        <v>0.49027544427267528</v>
      </c>
      <c r="N329">
        <f t="shared" ca="1" si="23"/>
        <v>2.8898462727140841</v>
      </c>
      <c r="O329">
        <f t="shared" ca="1" si="23"/>
        <v>12.059096118628544</v>
      </c>
      <c r="P329">
        <f t="shared" ca="1" si="23"/>
        <v>4.2833442615285291</v>
      </c>
      <c r="Q329" s="2" t="str">
        <f t="shared" ca="1" si="24"/>
        <v>C1</v>
      </c>
      <c r="R329">
        <v>329</v>
      </c>
      <c r="S329" t="str">
        <f t="shared" ca="1" si="25"/>
        <v>C1</v>
      </c>
      <c r="T329">
        <f t="shared" ca="1" si="26"/>
        <v>0</v>
      </c>
    </row>
    <row r="330" spans="1:20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 t="shared" ca="1" si="23"/>
        <v>5.1758555525793106</v>
      </c>
      <c r="N330">
        <f t="shared" ca="1" si="23"/>
        <v>1.8712863872942527</v>
      </c>
      <c r="O330">
        <f t="shared" ca="1" si="23"/>
        <v>16.75401109045891</v>
      </c>
      <c r="P330">
        <f t="shared" ca="1" si="23"/>
        <v>0.65039473362571654</v>
      </c>
      <c r="Q330" s="2" t="str">
        <f t="shared" ca="1" si="24"/>
        <v>C4</v>
      </c>
      <c r="R330">
        <v>330</v>
      </c>
      <c r="S330" t="str">
        <f t="shared" ca="1" si="25"/>
        <v>C4</v>
      </c>
      <c r="T330">
        <f t="shared" ca="1" si="26"/>
        <v>0</v>
      </c>
    </row>
    <row r="331" spans="1:20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 t="shared" ca="1" si="23"/>
        <v>2.8639422166524531</v>
      </c>
      <c r="N331">
        <f t="shared" ca="1" si="23"/>
        <v>0.53323834725635566</v>
      </c>
      <c r="O331">
        <f t="shared" ca="1" si="23"/>
        <v>14.452952736842182</v>
      </c>
      <c r="P331">
        <f t="shared" ca="1" si="23"/>
        <v>1.8965994443493905</v>
      </c>
      <c r="Q331" s="2" t="str">
        <f t="shared" ca="1" si="24"/>
        <v>C2</v>
      </c>
      <c r="R331">
        <v>331</v>
      </c>
      <c r="S331" t="str">
        <f t="shared" ca="1" si="25"/>
        <v>C2</v>
      </c>
      <c r="T331">
        <f t="shared" ca="1" si="26"/>
        <v>0</v>
      </c>
    </row>
    <row r="332" spans="1:20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 t="shared" ca="1" si="23"/>
        <v>8.0740355939002146</v>
      </c>
      <c r="N332">
        <f t="shared" ca="1" si="23"/>
        <v>6.6103447680420411</v>
      </c>
      <c r="O332">
        <f t="shared" ca="1" si="23"/>
        <v>17.657918790475343</v>
      </c>
      <c r="P332">
        <f t="shared" ca="1" si="23"/>
        <v>6.4591141096346307</v>
      </c>
      <c r="Q332" s="2" t="str">
        <f t="shared" ca="1" si="24"/>
        <v>C4</v>
      </c>
      <c r="R332">
        <v>332</v>
      </c>
      <c r="S332" t="str">
        <f t="shared" ca="1" si="25"/>
        <v>C4</v>
      </c>
      <c r="T332">
        <f t="shared" ca="1" si="26"/>
        <v>0</v>
      </c>
    </row>
    <row r="333" spans="1:20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 t="shared" ca="1" si="23"/>
        <v>3.8626985954066746</v>
      </c>
      <c r="N333">
        <f t="shared" ca="1" si="23"/>
        <v>0.56992644601765585</v>
      </c>
      <c r="O333">
        <f t="shared" ca="1" si="23"/>
        <v>15.450763706508011</v>
      </c>
      <c r="P333">
        <f t="shared" ca="1" si="23"/>
        <v>0.92395746095200404</v>
      </c>
      <c r="Q333" s="2" t="str">
        <f t="shared" ca="1" si="24"/>
        <v>C2</v>
      </c>
      <c r="R333">
        <v>333</v>
      </c>
      <c r="S333" t="str">
        <f t="shared" ca="1" si="25"/>
        <v>C2</v>
      </c>
      <c r="T333">
        <f t="shared" ca="1" si="26"/>
        <v>0</v>
      </c>
    </row>
    <row r="334" spans="1:20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 t="shared" ca="1" si="23"/>
        <v>4.0791942525181435</v>
      </c>
      <c r="N334">
        <f t="shared" ca="1" si="23"/>
        <v>1.1609328330808479</v>
      </c>
      <c r="O334">
        <f t="shared" ca="1" si="23"/>
        <v>15.578715902384232</v>
      </c>
      <c r="P334">
        <f t="shared" ca="1" si="23"/>
        <v>1.2792366318733435</v>
      </c>
      <c r="Q334" s="2" t="str">
        <f t="shared" ca="1" si="24"/>
        <v>C2</v>
      </c>
      <c r="R334">
        <v>334</v>
      </c>
      <c r="S334" t="str">
        <f t="shared" ca="1" si="25"/>
        <v>C2</v>
      </c>
      <c r="T334">
        <f t="shared" ca="1" si="26"/>
        <v>0</v>
      </c>
    </row>
    <row r="335" spans="1:20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 t="shared" ca="1" si="23"/>
        <v>3.467060086986804</v>
      </c>
      <c r="N335">
        <f t="shared" ca="1" si="23"/>
        <v>0.31395860748331994</v>
      </c>
      <c r="O335">
        <f t="shared" ca="1" si="23"/>
        <v>15.049337909621585</v>
      </c>
      <c r="P335">
        <f t="shared" ca="1" si="23"/>
        <v>1.3216561969512057</v>
      </c>
      <c r="Q335" s="2" t="str">
        <f t="shared" ca="1" si="24"/>
        <v>C2</v>
      </c>
      <c r="R335">
        <v>335</v>
      </c>
      <c r="S335" t="str">
        <f t="shared" ca="1" si="25"/>
        <v>C2</v>
      </c>
      <c r="T335">
        <f t="shared" ca="1" si="26"/>
        <v>0</v>
      </c>
    </row>
    <row r="336" spans="1:20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 t="shared" ca="1" si="23"/>
        <v>1.5856345622553765</v>
      </c>
      <c r="N336">
        <f t="shared" ca="1" si="23"/>
        <v>1.8115135301287177</v>
      </c>
      <c r="O336">
        <f t="shared" ca="1" si="23"/>
        <v>13.151843324627853</v>
      </c>
      <c r="P336">
        <f t="shared" ca="1" si="23"/>
        <v>3.1975608094137731</v>
      </c>
      <c r="Q336" s="2" t="str">
        <f t="shared" ca="1" si="24"/>
        <v>C1</v>
      </c>
      <c r="R336">
        <v>336</v>
      </c>
      <c r="S336" t="str">
        <f t="shared" ca="1" si="25"/>
        <v>C1</v>
      </c>
      <c r="T336">
        <f t="shared" ca="1" si="26"/>
        <v>0</v>
      </c>
    </row>
    <row r="337" spans="1:20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 t="shared" ca="1" si="23"/>
        <v>2.7775975246997988</v>
      </c>
      <c r="N337">
        <f t="shared" ca="1" si="23"/>
        <v>0.68651989474117225</v>
      </c>
      <c r="O337">
        <f t="shared" ca="1" si="23"/>
        <v>14.347588044875758</v>
      </c>
      <c r="P337">
        <f t="shared" ca="1" si="23"/>
        <v>2.0189529980660281</v>
      </c>
      <c r="Q337" s="2" t="str">
        <f t="shared" ca="1" si="24"/>
        <v>C2</v>
      </c>
      <c r="R337">
        <v>337</v>
      </c>
      <c r="S337" t="str">
        <f t="shared" ca="1" si="25"/>
        <v>C2</v>
      </c>
      <c r="T337">
        <f t="shared" ca="1" si="26"/>
        <v>0</v>
      </c>
    </row>
    <row r="338" spans="1:20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 t="shared" ca="1" si="23"/>
        <v>4.0764597002274225</v>
      </c>
      <c r="N338">
        <f t="shared" ca="1" si="23"/>
        <v>0.83367887049222567</v>
      </c>
      <c r="O338">
        <f t="shared" ca="1" si="23"/>
        <v>15.644662952797928</v>
      </c>
      <c r="P338">
        <f t="shared" ca="1" si="23"/>
        <v>0.82879289059229844</v>
      </c>
      <c r="Q338" s="2" t="str">
        <f t="shared" ca="1" si="24"/>
        <v>C4</v>
      </c>
      <c r="R338">
        <v>338</v>
      </c>
      <c r="S338" t="str">
        <f t="shared" ca="1" si="25"/>
        <v>C2</v>
      </c>
      <c r="T338">
        <f t="shared" ca="1" si="26"/>
        <v>1</v>
      </c>
    </row>
    <row r="339" spans="1:20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 t="shared" ca="1" si="23"/>
        <v>4.1354056537050994</v>
      </c>
      <c r="N339">
        <f t="shared" ca="1" si="23"/>
        <v>1.5723966635331836</v>
      </c>
      <c r="O339">
        <f t="shared" ca="1" si="23"/>
        <v>15.508917417204188</v>
      </c>
      <c r="P339">
        <f t="shared" ca="1" si="23"/>
        <v>1.753757466488655</v>
      </c>
      <c r="Q339" s="2" t="str">
        <f t="shared" ca="1" si="24"/>
        <v>C2</v>
      </c>
      <c r="R339">
        <v>339</v>
      </c>
      <c r="S339" t="str">
        <f t="shared" ca="1" si="25"/>
        <v>C2</v>
      </c>
      <c r="T339">
        <f t="shared" ca="1" si="26"/>
        <v>0</v>
      </c>
    </row>
    <row r="340" spans="1:20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 t="shared" ca="1" si="23"/>
        <v>2.1078990716394412</v>
      </c>
      <c r="N340">
        <f t="shared" ca="1" si="23"/>
        <v>1.3693911787091171</v>
      </c>
      <c r="O340">
        <f t="shared" ca="1" si="23"/>
        <v>13.647156146443539</v>
      </c>
      <c r="P340">
        <f t="shared" ca="1" si="23"/>
        <v>2.7276494190812057</v>
      </c>
      <c r="Q340" s="2" t="str">
        <f t="shared" ca="1" si="24"/>
        <v>C2</v>
      </c>
      <c r="R340">
        <v>340</v>
      </c>
      <c r="S340" t="str">
        <f t="shared" ca="1" si="25"/>
        <v>C2</v>
      </c>
      <c r="T340">
        <f t="shared" ca="1" si="26"/>
        <v>0</v>
      </c>
    </row>
    <row r="341" spans="1:20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 t="shared" ca="1" si="23"/>
        <v>4.7983189948454354</v>
      </c>
      <c r="N341">
        <f t="shared" ca="1" si="23"/>
        <v>1.560767853118104</v>
      </c>
      <c r="O341">
        <f t="shared" ca="1" si="23"/>
        <v>16.342507328243823</v>
      </c>
      <c r="P341">
        <f t="shared" ca="1" si="23"/>
        <v>0.71092997631795563</v>
      </c>
      <c r="Q341" s="2" t="str">
        <f t="shared" ca="1" si="24"/>
        <v>C4</v>
      </c>
      <c r="R341">
        <v>341</v>
      </c>
      <c r="S341" t="str">
        <f t="shared" ca="1" si="25"/>
        <v>C4</v>
      </c>
      <c r="T341">
        <f t="shared" ca="1" si="26"/>
        <v>0</v>
      </c>
    </row>
    <row r="342" spans="1:20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 t="shared" ca="1" si="23"/>
        <v>1.1849332048991807</v>
      </c>
      <c r="N342">
        <f t="shared" ca="1" si="23"/>
        <v>2.3520422873329334</v>
      </c>
      <c r="O342">
        <f t="shared" ca="1" si="23"/>
        <v>12.638441365264615</v>
      </c>
      <c r="P342">
        <f t="shared" ca="1" si="23"/>
        <v>3.7268112543816101</v>
      </c>
      <c r="Q342" s="2" t="str">
        <f t="shared" ca="1" si="24"/>
        <v>C1</v>
      </c>
      <c r="R342">
        <v>342</v>
      </c>
      <c r="S342" t="str">
        <f t="shared" ca="1" si="25"/>
        <v>C1</v>
      </c>
      <c r="T342">
        <f t="shared" ca="1" si="26"/>
        <v>0</v>
      </c>
    </row>
    <row r="343" spans="1:20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 t="shared" ca="1" si="23"/>
        <v>2.9977896546868252</v>
      </c>
      <c r="N343">
        <f t="shared" ca="1" si="23"/>
        <v>1.3295193841349815</v>
      </c>
      <c r="O343">
        <f t="shared" ca="1" si="23"/>
        <v>14.34925492714904</v>
      </c>
      <c r="P343">
        <f t="shared" ca="1" si="23"/>
        <v>2.3350213012156873</v>
      </c>
      <c r="Q343" s="2" t="str">
        <f t="shared" ca="1" si="24"/>
        <v>C2</v>
      </c>
      <c r="R343">
        <v>343</v>
      </c>
      <c r="S343" t="str">
        <f t="shared" ca="1" si="25"/>
        <v>C2</v>
      </c>
      <c r="T343">
        <f t="shared" ca="1" si="26"/>
        <v>0</v>
      </c>
    </row>
    <row r="344" spans="1:20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 t="shared" ref="M344:P344" ca="1" si="27">SQRT(($B344-H$3)^2+($C344-H$4)^2+($D344-H$5)^2+($E344-H$6)^2)</f>
        <v>14.299977918947519</v>
      </c>
      <c r="N344">
        <f t="shared" ca="1" si="27"/>
        <v>17.238636811289634</v>
      </c>
      <c r="O344">
        <f t="shared" ca="1" si="27"/>
        <v>6.6011276665956276</v>
      </c>
      <c r="P344">
        <f t="shared" ca="1" si="27"/>
        <v>18.516098004624187</v>
      </c>
      <c r="Q344" s="2" t="str">
        <f t="shared" ca="1" si="24"/>
        <v>C3</v>
      </c>
      <c r="R344">
        <v>344</v>
      </c>
      <c r="S344" t="str">
        <f t="shared" ca="1" si="25"/>
        <v>C3</v>
      </c>
      <c r="T344">
        <f t="shared" ca="1" si="26"/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930D-E1F8-4EAD-AB73-A6CEC0FE9455}">
  <dimension ref="A1:T344"/>
  <sheetViews>
    <sheetView workbookViewId="0">
      <selection activeCell="F2" sqref="F2"/>
    </sheetView>
  </sheetViews>
  <sheetFormatPr defaultRowHeight="13.8" x14ac:dyDescent="0.25"/>
  <cols>
    <col min="8" max="11" width="6.796875" bestFit="1" customWidth="1"/>
  </cols>
  <sheetData>
    <row r="1" spans="1:20" x14ac:dyDescent="0.25">
      <c r="F1" t="s">
        <v>374</v>
      </c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  <c r="R1">
        <v>1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>
        <v>2</v>
      </c>
      <c r="S2" t="s">
        <v>10</v>
      </c>
      <c r="T2" t="s">
        <v>11</v>
      </c>
    </row>
    <row r="3" spans="1:20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F3">
        <v>2</v>
      </c>
      <c r="G3" t="s">
        <v>17</v>
      </c>
      <c r="H3">
        <f ca="1">AVERAGEIFS(INDIRECT($F$1 &amp; "!" &amp; ADDRESS(3,$F3,1)):INDIRECT($F$1 &amp; "!" &amp; ADDRESS(344,$F3,1)),INDIRECT($F$1 &amp; "!$Q$3"):INDIRECT($F$1 &amp; "!$Q$344"),H$2)</f>
        <v>0.12188739395455288</v>
      </c>
      <c r="I3">
        <f ca="1">AVERAGEIFS(INDIRECT($F$1 &amp; "!" &amp; ADDRESS(3,$F3,1)):INDIRECT($F$1 &amp; "!" &amp; ADDRESS(344,$F3,1)),INDIRECT($F$1 &amp; "!$Q$3"):INDIRECT($F$1 &amp; "!$Q$344"),I$2)</f>
        <v>8.4223449488075725E-2</v>
      </c>
      <c r="J3">
        <f ca="1">AVERAGEIFS(INDIRECT($F$1 &amp; "!" &amp; ADDRESS(3,$F3,1)):INDIRECT($F$1 &amp; "!" &amp; ADDRESS(344,$F3,1)),INDIRECT($F$1 &amp; "!$Q$3"):INDIRECT($F$1 &amp; "!$Q$344"),J$2)</f>
        <v>7.6061500981347577E-2</v>
      </c>
      <c r="K3">
        <f ca="1">AVERAGEIFS(INDIRECT($F$1 &amp; "!" &amp; ADDRESS(3,$F3,1)):INDIRECT($F$1 &amp; "!" &amp; ADDRESS(344,$F3,1)),INDIRECT($F$1 &amp; "!$Q$3"):INDIRECT($F$1 &amp; "!$Q$344"),K$2)</f>
        <v>0.10818529455071808</v>
      </c>
      <c r="M3">
        <f ca="1">SQRT(($B3-H$3)^2+($C3-H$4)^2+($D3-H$5)^2+($E3-H$6)^2)</f>
        <v>10.278642445512094</v>
      </c>
      <c r="N3">
        <f t="shared" ref="N3:P18" ca="1" si="0">SQRT(($B3-I$3)^2+($C3-I$4)^2+($D3-I$5)^2+($E3-I$6)^2)</f>
        <v>6.774185700199836</v>
      </c>
      <c r="O3">
        <f t="shared" ca="1" si="0"/>
        <v>21.430605140563305</v>
      </c>
      <c r="P3">
        <f t="shared" ca="1" si="0"/>
        <v>5.4058031506152613</v>
      </c>
      <c r="Q3" s="2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F4">
        <v>3</v>
      </c>
      <c r="G4" t="s">
        <v>18</v>
      </c>
      <c r="H4">
        <f ca="1">AVERAGEIFS(INDIRECT($F$1 &amp; "!" &amp; ADDRESS(3,$F4,1)):INDIRECT($F$1 &amp; "!" &amp; ADDRESS(344,$F4,1)),INDIRECT($F$1 &amp; "!$Q$3"):INDIRECT($F$1 &amp; "!$Q$344"),H$2)</f>
        <v>7.3867573104135414E-2</v>
      </c>
      <c r="I4">
        <f ca="1">AVERAGEIFS(INDIRECT($F$1 &amp; "!" &amp; ADDRESS(3,$F4,1)):INDIRECT($F$1 &amp; "!" &amp; ADDRESS(344,$F4,1)),INDIRECT($F$1 &amp; "!$Q$3"):INDIRECT($F$1 &amp; "!$Q$344"),I$2)</f>
        <v>9.6348797527653018E-2</v>
      </c>
      <c r="J4">
        <f ca="1">AVERAGEIFS(INDIRECT($F$1 &amp; "!" &amp; ADDRESS(3,$F4,1)):INDIRECT($F$1 &amp; "!" &amp; ADDRESS(344,$F4,1)),INDIRECT($F$1 &amp; "!$Q$3"):INDIRECT($F$1 &amp; "!$Q$344"),J$2)</f>
        <v>-0.92120200486191728</v>
      </c>
      <c r="K4">
        <f ca="1">AVERAGEIFS(INDIRECT($F$1 &amp; "!" &amp; ADDRESS(3,$F4,1)):INDIRECT($F$1 &amp; "!" &amp; ADDRESS(344,$F4,1)),INDIRECT($F$1 &amp; "!$Q$3"):INDIRECT($F$1 &amp; "!$Q$344"),K$2)</f>
        <v>0.1286126964150841</v>
      </c>
      <c r="M4">
        <f t="shared" ref="M4:P52" ca="1" si="1">SQRT(($B4-H$3)^2+($C4-H$4)^2+($D4-H$5)^2+($E4-H$6)^2)</f>
        <v>5.496747129280303</v>
      </c>
      <c r="N4">
        <f t="shared" ca="1" si="0"/>
        <v>1.9794857552678016</v>
      </c>
      <c r="O4">
        <f t="shared" ca="1" si="0"/>
        <v>16.705250527357425</v>
      </c>
      <c r="P4">
        <f t="shared" ca="1" si="0"/>
        <v>0.80167851202107976</v>
      </c>
      <c r="Q4" s="2" t="str">
        <f t="shared" ref="Q4:Q67" ca="1" si="2">INDEX($M$2:$P$2,1,MATCH(MIN(M4:P4),M4:P4,0))</f>
        <v>C4</v>
      </c>
      <c r="R4">
        <v>4</v>
      </c>
      <c r="S4" t="str">
        <f t="shared" ref="S4:S67" ca="1" si="3">INDIRECT($F$1 &amp; "!Q" &amp; R4)</f>
        <v>C4</v>
      </c>
      <c r="T4">
        <f t="shared" ref="T4:T67" ca="1" si="4">IF(Q4=S4,0,1)</f>
        <v>0</v>
      </c>
    </row>
    <row r="5" spans="1:20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F5">
        <v>4</v>
      </c>
      <c r="G5" t="s">
        <v>19</v>
      </c>
      <c r="H5">
        <f ca="1">AVERAGEIFS(INDIRECT($F$1 &amp; "!" &amp; ADDRESS(3,$F5,1)):INDIRECT($F$1 &amp; "!" &amp; ADDRESS(344,$F5,1)),INDIRECT($F$1 &amp; "!$Q$3"):INDIRECT($F$1 &amp; "!$Q$344"),H$2)</f>
        <v>9.6701750807766454E-3</v>
      </c>
      <c r="I5">
        <f ca="1">AVERAGEIFS(INDIRECT($F$1 &amp; "!" &amp; ADDRESS(3,$F5,1)):INDIRECT($F$1 &amp; "!" &amp; ADDRESS(344,$F5,1)),INDIRECT($F$1 &amp; "!$Q$3"):INDIRECT($F$1 &amp; "!$Q$344"),I$2)</f>
        <v>3.3137503656756905E-2</v>
      </c>
      <c r="J5">
        <f ca="1">AVERAGEIFS(INDIRECT($F$1 &amp; "!" &amp; ADDRESS(3,$F5,1)):INDIRECT($F$1 &amp; "!" &amp; ADDRESS(344,$F5,1)),INDIRECT($F$1 &amp; "!$Q$3"):INDIRECT($F$1 &amp; "!$Q$344"),J$2)</f>
        <v>-4.9017217622844396E-2</v>
      </c>
      <c r="K5">
        <f ca="1">AVERAGEIFS(INDIRECT($F$1 &amp; "!" &amp; ADDRESS(3,$F5,1)):INDIRECT($F$1 &amp; "!" &amp; ADDRESS(344,$F5,1)),INDIRECT($F$1 &amp; "!$Q$3"):INDIRECT($F$1 &amp; "!$Q$344"),K$2)</f>
        <v>7.7928862897649678E-2</v>
      </c>
      <c r="M5">
        <f t="shared" ca="1" si="1"/>
        <v>5.6043274858732612</v>
      </c>
      <c r="N5">
        <f t="shared" ca="1" si="0"/>
        <v>2.0952938755800585</v>
      </c>
      <c r="O5">
        <f t="shared" ca="1" si="0"/>
        <v>16.807340299151328</v>
      </c>
      <c r="P5">
        <f t="shared" ca="1" si="0"/>
        <v>0.90227624406188434</v>
      </c>
      <c r="Q5" s="2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F6">
        <v>5</v>
      </c>
      <c r="G6" t="s">
        <v>20</v>
      </c>
      <c r="H6">
        <f ca="1">AVERAGEIFS(INDIRECT($F$1 &amp; "!" &amp; ADDRESS(3,$F6,1)):INDIRECT($F$1 &amp; "!" &amp; ADDRESS(344,$F6,1)),INDIRECT($F$1 &amp; "!$Q$3"):INDIRECT($F$1 &amp; "!$Q$344"),H$2)</f>
        <v>6.6421052631578954</v>
      </c>
      <c r="I6">
        <f ca="1">AVERAGEIFS(INDIRECT($F$1 &amp; "!" &amp; ADDRESS(3,$F6,1)):INDIRECT($F$1 &amp; "!" &amp; ADDRESS(344,$F6,1)),INDIRECT($F$1 &amp; "!$Q$3"):INDIRECT($F$1 &amp; "!$Q$344"),I$2)</f>
        <v>3.0218487394957982</v>
      </c>
      <c r="J6">
        <f ca="1">AVERAGEIFS(INDIRECT($F$1 &amp; "!" &amp; ADDRESS(3,$F6,1)):INDIRECT($F$1 &amp; "!" &amp; ADDRESS(344,$F6,1)),INDIRECT($F$1 &amp; "!$Q$3"):INDIRECT($F$1 &amp; "!$Q$344"),J$2)</f>
        <v>17.828571428571429</v>
      </c>
      <c r="K6">
        <f ca="1">AVERAGEIFS(INDIRECT($F$1 &amp; "!" &amp; ADDRESS(3,$F6,1)):INDIRECT($F$1 &amp; "!" &amp; ADDRESS(344,$F6,1)),INDIRECT($F$1 &amp; "!$Q$3"):INDIRECT($F$1 &amp; "!$Q$344"),K$2)</f>
        <v>1.5548223350253807</v>
      </c>
      <c r="M6">
        <f t="shared" ca="1" si="1"/>
        <v>4.0817996221991191</v>
      </c>
      <c r="N6">
        <f t="shared" ca="1" si="0"/>
        <v>0.71059677402858568</v>
      </c>
      <c r="O6">
        <f t="shared" ca="1" si="0"/>
        <v>15.299378316806624</v>
      </c>
      <c r="P6">
        <f t="shared" ca="1" si="0"/>
        <v>1.1688892867483462</v>
      </c>
      <c r="Q6" s="2" t="str">
        <f t="shared" ca="1" si="2"/>
        <v>C2</v>
      </c>
      <c r="R6">
        <v>6</v>
      </c>
      <c r="S6" t="str">
        <f t="shared" ca="1" si="3"/>
        <v>C2</v>
      </c>
      <c r="T6">
        <f t="shared" ca="1" si="4"/>
        <v>0</v>
      </c>
    </row>
    <row r="7" spans="1:20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 t="shared" ca="1" si="1"/>
        <v>5.166675166142455</v>
      </c>
      <c r="N7">
        <f t="shared" ca="1" si="0"/>
        <v>1.5960680506762299</v>
      </c>
      <c r="O7">
        <f t="shared" ca="1" si="0"/>
        <v>16.392165770295541</v>
      </c>
      <c r="P7">
        <f t="shared" ca="1" si="0"/>
        <v>0.42797113843946832</v>
      </c>
      <c r="Q7" s="2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 t="shared" ca="1" si="1"/>
        <v>4.9618735322165497</v>
      </c>
      <c r="N8">
        <f t="shared" ca="1" si="0"/>
        <v>1.3851345137195328</v>
      </c>
      <c r="O8">
        <f t="shared" ca="1" si="0"/>
        <v>16.188855455155121</v>
      </c>
      <c r="P8">
        <f t="shared" ca="1" si="0"/>
        <v>0.38868343196000865</v>
      </c>
      <c r="Q8" s="2" t="str">
        <f t="shared" ca="1" si="2"/>
        <v>C4</v>
      </c>
      <c r="R8">
        <v>8</v>
      </c>
      <c r="S8" t="str">
        <f t="shared" ca="1" si="3"/>
        <v>C4</v>
      </c>
      <c r="T8">
        <f t="shared" ca="1" si="4"/>
        <v>0</v>
      </c>
    </row>
    <row r="9" spans="1:20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 t="shared" ca="1" si="1"/>
        <v>5.5691867485553317</v>
      </c>
      <c r="N9">
        <f t="shared" ca="1" si="0"/>
        <v>1.9945457726099725</v>
      </c>
      <c r="O9">
        <f t="shared" ca="1" si="0"/>
        <v>16.790250250213887</v>
      </c>
      <c r="P9">
        <f t="shared" ca="1" si="0"/>
        <v>0.6569511050572211</v>
      </c>
      <c r="Q9" s="2" t="str">
        <f t="shared" ca="1" si="2"/>
        <v>C4</v>
      </c>
      <c r="R9">
        <v>9</v>
      </c>
      <c r="S9" t="str">
        <f t="shared" ca="1" si="3"/>
        <v>C4</v>
      </c>
      <c r="T9">
        <f t="shared" ca="1" si="4"/>
        <v>0</v>
      </c>
    </row>
    <row r="10" spans="1:20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G10" s="3" t="s">
        <v>12</v>
      </c>
      <c r="H10" s="3"/>
      <c r="I10">
        <f ca="1">SUM(T3:T343)</f>
        <v>2</v>
      </c>
      <c r="M10">
        <f t="shared" ca="1" si="1"/>
        <v>5.3633521939038324</v>
      </c>
      <c r="N10">
        <f t="shared" ca="1" si="0"/>
        <v>1.7814150422446546</v>
      </c>
      <c r="O10">
        <f t="shared" ca="1" si="0"/>
        <v>16.587691707788384</v>
      </c>
      <c r="P10">
        <f t="shared" ca="1" si="0"/>
        <v>0.47284193238268801</v>
      </c>
      <c r="Q10" s="2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 t="shared" ca="1" si="1"/>
        <v>5.3607572618575334</v>
      </c>
      <c r="N11">
        <f t="shared" ca="1" si="0"/>
        <v>1.7741756434370259</v>
      </c>
      <c r="O11">
        <f t="shared" ca="1" si="0"/>
        <v>16.585083033948504</v>
      </c>
      <c r="P11">
        <f t="shared" ca="1" si="0"/>
        <v>0.44832221728638583</v>
      </c>
      <c r="Q11" s="2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 t="shared" ca="1" si="1"/>
        <v>5.5696424766703476</v>
      </c>
      <c r="N12">
        <f t="shared" ca="1" si="0"/>
        <v>1.9989479849715326</v>
      </c>
      <c r="O12">
        <f t="shared" ca="1" si="0"/>
        <v>16.787845656314726</v>
      </c>
      <c r="P12">
        <f t="shared" ca="1" si="0"/>
        <v>0.67046132200939024</v>
      </c>
      <c r="Q12" s="2" t="str">
        <f t="shared" ca="1" si="2"/>
        <v>C4</v>
      </c>
      <c r="R12">
        <v>12</v>
      </c>
      <c r="S12" t="str">
        <f t="shared" ca="1" si="3"/>
        <v>C4</v>
      </c>
      <c r="T12">
        <f t="shared" ca="1" si="4"/>
        <v>0</v>
      </c>
    </row>
    <row r="13" spans="1:20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 t="shared" ca="1" si="1"/>
        <v>3.672998087732803</v>
      </c>
      <c r="N13">
        <f t="shared" ca="1" si="0"/>
        <v>0.48613807414606591</v>
      </c>
      <c r="O13">
        <f t="shared" ca="1" si="0"/>
        <v>14.891421143856654</v>
      </c>
      <c r="P13">
        <f t="shared" ca="1" si="0"/>
        <v>1.5110811129969115</v>
      </c>
      <c r="Q13" s="2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 t="shared" ca="1" si="1"/>
        <v>4.5544200498377982</v>
      </c>
      <c r="N14">
        <f t="shared" ca="1" si="0"/>
        <v>0.97055747420027783</v>
      </c>
      <c r="O14">
        <f t="shared" ca="1" si="0"/>
        <v>15.78260958225164</v>
      </c>
      <c r="P14">
        <f t="shared" ca="1" si="0"/>
        <v>0.60179586464432544</v>
      </c>
      <c r="Q14" s="2" t="str">
        <f t="shared" ca="1" si="2"/>
        <v>C4</v>
      </c>
      <c r="R14">
        <v>14</v>
      </c>
      <c r="S14" t="str">
        <f t="shared" ca="1" si="3"/>
        <v>C4</v>
      </c>
      <c r="T14">
        <f t="shared" ca="1" si="4"/>
        <v>0</v>
      </c>
    </row>
    <row r="15" spans="1:20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 t="shared" ca="1" si="1"/>
        <v>5.1551767290622852</v>
      </c>
      <c r="N15">
        <f t="shared" ca="1" si="0"/>
        <v>1.5603736930849681</v>
      </c>
      <c r="O15">
        <f t="shared" ca="1" si="0"/>
        <v>16.381227426457773</v>
      </c>
      <c r="P15">
        <f t="shared" ca="1" si="0"/>
        <v>0.2924919663873134</v>
      </c>
      <c r="Q15" s="2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 t="shared" ca="1" si="1"/>
        <v>2.4613638362879935</v>
      </c>
      <c r="N16">
        <f t="shared" ca="1" si="0"/>
        <v>1.2164816761826518</v>
      </c>
      <c r="O16">
        <f t="shared" ca="1" si="0"/>
        <v>13.688661975640786</v>
      </c>
      <c r="P16">
        <f t="shared" ca="1" si="0"/>
        <v>2.6578338093581149</v>
      </c>
      <c r="Q16" s="2" t="str">
        <f t="shared" ca="1" si="2"/>
        <v>C2</v>
      </c>
      <c r="R16">
        <v>16</v>
      </c>
      <c r="S16" t="str">
        <f t="shared" ca="1" si="3"/>
        <v>C2</v>
      </c>
      <c r="T16">
        <f t="shared" ca="1" si="4"/>
        <v>0</v>
      </c>
    </row>
    <row r="17" spans="1:20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 t="shared" ca="1" si="1"/>
        <v>4.7532150797182586</v>
      </c>
      <c r="N17">
        <f t="shared" ca="1" si="0"/>
        <v>1.162864024810822</v>
      </c>
      <c r="O17">
        <f t="shared" ca="1" si="0"/>
        <v>15.980507776303607</v>
      </c>
      <c r="P17">
        <f t="shared" ca="1" si="0"/>
        <v>0.42680857962372937</v>
      </c>
      <c r="Q17" s="2" t="str">
        <f t="shared" ca="1" si="2"/>
        <v>C4</v>
      </c>
      <c r="R17">
        <v>17</v>
      </c>
      <c r="S17" t="str">
        <f t="shared" ca="1" si="3"/>
        <v>C4</v>
      </c>
      <c r="T17">
        <f t="shared" ca="1" si="4"/>
        <v>0</v>
      </c>
    </row>
    <row r="18" spans="1:20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 t="shared" ca="1" si="1"/>
        <v>5.2539254871590204</v>
      </c>
      <c r="N18">
        <f t="shared" ca="1" si="0"/>
        <v>1.6550872859071877</v>
      </c>
      <c r="O18">
        <f t="shared" ca="1" si="0"/>
        <v>16.479084164550528</v>
      </c>
      <c r="P18">
        <f t="shared" ca="1" si="0"/>
        <v>0.31267057339964993</v>
      </c>
      <c r="Q18" s="2" t="str">
        <f t="shared" ca="1" si="2"/>
        <v>C4</v>
      </c>
      <c r="R18">
        <v>18</v>
      </c>
      <c r="S18" t="str">
        <f t="shared" ca="1" si="3"/>
        <v>C4</v>
      </c>
      <c r="T18">
        <f t="shared" ca="1" si="4"/>
        <v>0</v>
      </c>
    </row>
    <row r="19" spans="1:20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 t="shared" ca="1" si="1"/>
        <v>5.0520316437910484</v>
      </c>
      <c r="N19">
        <f t="shared" ca="1" si="1"/>
        <v>1.449280171282092</v>
      </c>
      <c r="O19">
        <f t="shared" ca="1" si="1"/>
        <v>16.278019543735233</v>
      </c>
      <c r="P19">
        <f t="shared" ca="1" si="1"/>
        <v>0.23581622392298698</v>
      </c>
      <c r="Q19" s="2" t="str">
        <f t="shared" ca="1" si="2"/>
        <v>C4</v>
      </c>
      <c r="R19">
        <v>19</v>
      </c>
      <c r="S19" t="str">
        <f t="shared" ca="1" si="3"/>
        <v>C4</v>
      </c>
      <c r="T19">
        <f t="shared" ca="1" si="4"/>
        <v>0</v>
      </c>
    </row>
    <row r="20" spans="1:20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 t="shared" ca="1" si="1"/>
        <v>3.2532625905521342</v>
      </c>
      <c r="N20">
        <f t="shared" ca="1" si="1"/>
        <v>0.44367216755670713</v>
      </c>
      <c r="O20">
        <f t="shared" ca="1" si="1"/>
        <v>14.48224686197802</v>
      </c>
      <c r="P20">
        <f t="shared" ca="1" si="1"/>
        <v>1.856056810500335</v>
      </c>
      <c r="Q20" s="2" t="str">
        <f t="shared" ca="1" si="2"/>
        <v>C2</v>
      </c>
      <c r="R20">
        <v>20</v>
      </c>
      <c r="S20" t="str">
        <f t="shared" ca="1" si="3"/>
        <v>C2</v>
      </c>
      <c r="T20">
        <f t="shared" ca="1" si="4"/>
        <v>0</v>
      </c>
    </row>
    <row r="21" spans="1:20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 t="shared" ca="1" si="1"/>
        <v>4.150828508328936</v>
      </c>
      <c r="N21">
        <f t="shared" ca="1" si="1"/>
        <v>0.57118196994027071</v>
      </c>
      <c r="O21">
        <f t="shared" ca="1" si="1"/>
        <v>15.378815769894862</v>
      </c>
      <c r="P21">
        <f t="shared" ca="1" si="1"/>
        <v>0.96470887368132763</v>
      </c>
      <c r="Q21" s="2" t="str">
        <f t="shared" ca="1" si="2"/>
        <v>C2</v>
      </c>
      <c r="R21">
        <v>21</v>
      </c>
      <c r="S21" t="str">
        <f t="shared" ca="1" si="3"/>
        <v>C2</v>
      </c>
      <c r="T21">
        <f t="shared" ca="1" si="4"/>
        <v>0</v>
      </c>
    </row>
    <row r="22" spans="1:20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 t="shared" ca="1" si="1"/>
        <v>4.7501252615834968</v>
      </c>
      <c r="N22">
        <f t="shared" ca="1" si="1"/>
        <v>1.1475931107932908</v>
      </c>
      <c r="O22">
        <f t="shared" ca="1" si="1"/>
        <v>15.976972581598002</v>
      </c>
      <c r="P22">
        <f t="shared" ca="1" si="1"/>
        <v>0.39599326410284602</v>
      </c>
      <c r="Q22" s="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 t="shared" ca="1" si="1"/>
        <v>4.9497848775262314</v>
      </c>
      <c r="N23">
        <f t="shared" ca="1" si="1"/>
        <v>1.3456950012523594</v>
      </c>
      <c r="O23">
        <f t="shared" ca="1" si="1"/>
        <v>16.176055934639624</v>
      </c>
      <c r="P23">
        <f t="shared" ca="1" si="1"/>
        <v>0.24434987934187921</v>
      </c>
      <c r="Q23" s="2" t="str">
        <f t="shared" ca="1" si="2"/>
        <v>C4</v>
      </c>
      <c r="R23">
        <v>23</v>
      </c>
      <c r="S23" t="str">
        <f t="shared" ca="1" si="3"/>
        <v>C4</v>
      </c>
      <c r="T23">
        <f t="shared" ca="1" si="4"/>
        <v>0</v>
      </c>
    </row>
    <row r="24" spans="1:20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 t="shared" ca="1" si="1"/>
        <v>5.2527883909998616</v>
      </c>
      <c r="N24">
        <f t="shared" ca="1" si="1"/>
        <v>1.6547269759711221</v>
      </c>
      <c r="O24">
        <f t="shared" ca="1" si="1"/>
        <v>16.476561541317597</v>
      </c>
      <c r="P24">
        <f t="shared" ca="1" si="1"/>
        <v>0.31252102049036262</v>
      </c>
      <c r="Q24" s="2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 t="shared" ca="1" si="1"/>
        <v>4.1483795741738509</v>
      </c>
      <c r="N25">
        <f t="shared" ca="1" si="1"/>
        <v>0.55654929408151854</v>
      </c>
      <c r="O25">
        <f t="shared" ca="1" si="1"/>
        <v>15.375913106253563</v>
      </c>
      <c r="P25">
        <f t="shared" ca="1" si="1"/>
        <v>0.95732458192948688</v>
      </c>
      <c r="Q25" s="2" t="str">
        <f t="shared" ca="1" si="2"/>
        <v>C2</v>
      </c>
      <c r="R25">
        <v>25</v>
      </c>
      <c r="S25" t="str">
        <f t="shared" ca="1" si="3"/>
        <v>C2</v>
      </c>
      <c r="T25">
        <f t="shared" ca="1" si="4"/>
        <v>0</v>
      </c>
    </row>
    <row r="26" spans="1:20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 t="shared" ca="1" si="1"/>
        <v>4.4513217687148066</v>
      </c>
      <c r="N26">
        <f t="shared" ca="1" si="1"/>
        <v>0.87145902133450803</v>
      </c>
      <c r="O26">
        <f t="shared" ca="1" si="1"/>
        <v>15.676313415109973</v>
      </c>
      <c r="P26">
        <f t="shared" ca="1" si="1"/>
        <v>0.68895460032280487</v>
      </c>
      <c r="Q26" s="2" t="str">
        <f t="shared" ca="1" si="2"/>
        <v>C4</v>
      </c>
      <c r="R26">
        <v>26</v>
      </c>
      <c r="S26" t="str">
        <f t="shared" ca="1" si="3"/>
        <v>C4</v>
      </c>
      <c r="T26">
        <f t="shared" ca="1" si="4"/>
        <v>0</v>
      </c>
    </row>
    <row r="27" spans="1:20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 t="shared" ca="1" si="1"/>
        <v>5.2492527524446091</v>
      </c>
      <c r="N27">
        <f t="shared" ca="1" si="1"/>
        <v>1.6410793482466492</v>
      </c>
      <c r="O27">
        <f t="shared" ca="1" si="1"/>
        <v>16.473659900551933</v>
      </c>
      <c r="P27">
        <f t="shared" ca="1" si="1"/>
        <v>0.2465226803865653</v>
      </c>
      <c r="Q27" s="2" t="str">
        <f t="shared" ca="1" si="2"/>
        <v>C4</v>
      </c>
      <c r="R27">
        <v>27</v>
      </c>
      <c r="S27" t="str">
        <f t="shared" ca="1" si="3"/>
        <v>C4</v>
      </c>
      <c r="T27">
        <f t="shared" ca="1" si="4"/>
        <v>0</v>
      </c>
    </row>
    <row r="28" spans="1:20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 t="shared" ca="1" si="1"/>
        <v>5.3490074207009908</v>
      </c>
      <c r="N28">
        <f t="shared" ca="1" si="1"/>
        <v>1.7392302517311113</v>
      </c>
      <c r="O28">
        <f t="shared" ca="1" si="1"/>
        <v>16.573248381785795</v>
      </c>
      <c r="P28">
        <f t="shared" ca="1" si="1"/>
        <v>0.31629629097328921</v>
      </c>
      <c r="Q28" s="2" t="str">
        <f t="shared" ca="1" si="2"/>
        <v>C4</v>
      </c>
      <c r="R28">
        <v>28</v>
      </c>
      <c r="S28" t="str">
        <f t="shared" ca="1" si="3"/>
        <v>C4</v>
      </c>
      <c r="T28">
        <f t="shared" ca="1" si="4"/>
        <v>0</v>
      </c>
    </row>
    <row r="29" spans="1:20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 t="shared" ca="1" si="1"/>
        <v>5.2496673126345383</v>
      </c>
      <c r="N29">
        <f t="shared" ca="1" si="1"/>
        <v>1.6438288524715545</v>
      </c>
      <c r="O29">
        <f t="shared" ca="1" si="1"/>
        <v>16.47382141749776</v>
      </c>
      <c r="P29">
        <f t="shared" ca="1" si="1"/>
        <v>0.26041652680731442</v>
      </c>
      <c r="Q29" s="2" t="str">
        <f t="shared" ca="1" si="2"/>
        <v>C4</v>
      </c>
      <c r="R29">
        <v>29</v>
      </c>
      <c r="S29" t="str">
        <f t="shared" ca="1" si="3"/>
        <v>C4</v>
      </c>
      <c r="T29">
        <f t="shared" ca="1" si="4"/>
        <v>0</v>
      </c>
    </row>
    <row r="30" spans="1:20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 t="shared" ca="1" si="1"/>
        <v>4.7478267109646284</v>
      </c>
      <c r="N30">
        <f t="shared" ca="1" si="1"/>
        <v>1.1388404827728984</v>
      </c>
      <c r="O30">
        <f t="shared" ca="1" si="1"/>
        <v>15.973475152453695</v>
      </c>
      <c r="P30">
        <f t="shared" ca="1" si="1"/>
        <v>0.37653001000367636</v>
      </c>
      <c r="Q30" s="2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 t="shared" ca="1" si="1"/>
        <v>3.5499108228152227</v>
      </c>
      <c r="N31">
        <f t="shared" ca="1" si="1"/>
        <v>0.24906394591218925</v>
      </c>
      <c r="O31">
        <f t="shared" ca="1" si="1"/>
        <v>14.777176841748624</v>
      </c>
      <c r="P31">
        <f t="shared" ca="1" si="1"/>
        <v>1.5570196488902364</v>
      </c>
      <c r="Q31" s="2" t="str">
        <f t="shared" ca="1" si="2"/>
        <v>C2</v>
      </c>
      <c r="R31">
        <v>31</v>
      </c>
      <c r="S31" t="str">
        <f t="shared" ca="1" si="3"/>
        <v>C2</v>
      </c>
      <c r="T31">
        <f t="shared" ca="1" si="4"/>
        <v>0</v>
      </c>
    </row>
    <row r="32" spans="1:20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 t="shared" ca="1" si="1"/>
        <v>3.3480568590273423</v>
      </c>
      <c r="N32">
        <f t="shared" ca="1" si="1"/>
        <v>0.32369258498815195</v>
      </c>
      <c r="O32">
        <f t="shared" ca="1" si="1"/>
        <v>14.576696423283304</v>
      </c>
      <c r="P32">
        <f t="shared" ca="1" si="1"/>
        <v>1.7500929386152735</v>
      </c>
      <c r="Q32" s="2" t="str">
        <f t="shared" ca="1" si="2"/>
        <v>C2</v>
      </c>
      <c r="R32">
        <v>32</v>
      </c>
      <c r="S32" t="str">
        <f t="shared" ca="1" si="3"/>
        <v>C2</v>
      </c>
      <c r="T32">
        <f t="shared" ca="1" si="4"/>
        <v>0</v>
      </c>
    </row>
    <row r="33" spans="1:20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 t="shared" ca="1" si="1"/>
        <v>0.49811686102882263</v>
      </c>
      <c r="N33">
        <f t="shared" ca="1" si="1"/>
        <v>4.0813637714231517</v>
      </c>
      <c r="O33">
        <f t="shared" ca="1" si="1"/>
        <v>10.793189451829708</v>
      </c>
      <c r="P33">
        <f t="shared" ca="1" si="1"/>
        <v>5.5470681600261225</v>
      </c>
      <c r="Q33" s="2" t="str">
        <f t="shared" ca="1" si="2"/>
        <v>C1</v>
      </c>
      <c r="R33">
        <v>33</v>
      </c>
      <c r="S33" t="str">
        <f t="shared" ca="1" si="3"/>
        <v>C1</v>
      </c>
      <c r="T33">
        <f t="shared" ca="1" si="4"/>
        <v>0</v>
      </c>
    </row>
    <row r="34" spans="1:20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 t="shared" ca="1" si="1"/>
        <v>5.4670635754022365</v>
      </c>
      <c r="N34">
        <f t="shared" ca="1" si="1"/>
        <v>1.8999121558100882</v>
      </c>
      <c r="O34">
        <f t="shared" ca="1" si="1"/>
        <v>16.679348593815959</v>
      </c>
      <c r="P34">
        <f t="shared" ca="1" si="1"/>
        <v>0.60868873366531284</v>
      </c>
      <c r="Q34" s="2" t="str">
        <f t="shared" ca="1" si="2"/>
        <v>C4</v>
      </c>
      <c r="R34">
        <v>34</v>
      </c>
      <c r="S34" t="str">
        <f t="shared" ca="1" si="3"/>
        <v>C4</v>
      </c>
      <c r="T34">
        <f t="shared" ca="1" si="4"/>
        <v>0</v>
      </c>
    </row>
    <row r="35" spans="1:20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 t="shared" ca="1" si="1"/>
        <v>2.9486743698851043</v>
      </c>
      <c r="N35">
        <f t="shared" ca="1" si="1"/>
        <v>0.69668417769652935</v>
      </c>
      <c r="O35">
        <f t="shared" ca="1" si="1"/>
        <v>14.177473862920049</v>
      </c>
      <c r="P35">
        <f t="shared" ca="1" si="1"/>
        <v>2.1492810777349152</v>
      </c>
      <c r="Q35" s="2" t="str">
        <f t="shared" ca="1" si="2"/>
        <v>C2</v>
      </c>
      <c r="R35">
        <v>35</v>
      </c>
      <c r="S35" t="str">
        <f t="shared" ca="1" si="3"/>
        <v>C2</v>
      </c>
      <c r="T35">
        <f t="shared" ca="1" si="4"/>
        <v>0</v>
      </c>
    </row>
    <row r="36" spans="1:20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 t="shared" ca="1" si="1"/>
        <v>4.3468135378327908</v>
      </c>
      <c r="N36">
        <f t="shared" ca="1" si="1"/>
        <v>0.74105505890563095</v>
      </c>
      <c r="O36">
        <f t="shared" ca="1" si="1"/>
        <v>15.573258048759303</v>
      </c>
      <c r="P36">
        <f t="shared" ca="1" si="1"/>
        <v>0.75555250192469348</v>
      </c>
      <c r="Q36" s="2" t="str">
        <f t="shared" ca="1" si="2"/>
        <v>C2</v>
      </c>
      <c r="R36">
        <v>36</v>
      </c>
      <c r="S36" t="str">
        <f t="shared" ca="1" si="3"/>
        <v>C2</v>
      </c>
      <c r="T36">
        <f t="shared" ca="1" si="4"/>
        <v>0</v>
      </c>
    </row>
    <row r="37" spans="1:20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 t="shared" ca="1" si="1"/>
        <v>5.0473382554855091</v>
      </c>
      <c r="N37">
        <f t="shared" ca="1" si="1"/>
        <v>1.4346043405984283</v>
      </c>
      <c r="O37">
        <f t="shared" ca="1" si="1"/>
        <v>16.271639505423789</v>
      </c>
      <c r="P37">
        <f t="shared" ca="1" si="1"/>
        <v>0.15173316942231943</v>
      </c>
      <c r="Q37" s="2" t="str">
        <f t="shared" ca="1" si="2"/>
        <v>C4</v>
      </c>
      <c r="R37">
        <v>37</v>
      </c>
      <c r="S37" t="str">
        <f t="shared" ca="1" si="3"/>
        <v>C4</v>
      </c>
      <c r="T37">
        <f t="shared" ca="1" si="4"/>
        <v>0</v>
      </c>
    </row>
    <row r="38" spans="1:20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 t="shared" ca="1" si="1"/>
        <v>5.348135047811831</v>
      </c>
      <c r="N38">
        <f t="shared" ca="1" si="1"/>
        <v>1.7373410030672809</v>
      </c>
      <c r="O38">
        <f t="shared" ca="1" si="1"/>
        <v>16.571568721531492</v>
      </c>
      <c r="P38">
        <f t="shared" ca="1" si="1"/>
        <v>0.30743457930303042</v>
      </c>
      <c r="Q38" s="2" t="str">
        <f t="shared" ca="1" si="2"/>
        <v>C4</v>
      </c>
      <c r="R38">
        <v>38</v>
      </c>
      <c r="S38" t="str">
        <f t="shared" ca="1" si="3"/>
        <v>C4</v>
      </c>
      <c r="T38">
        <f t="shared" ca="1" si="4"/>
        <v>0</v>
      </c>
    </row>
    <row r="39" spans="1:20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 t="shared" ca="1" si="1"/>
        <v>4.9472762056687349</v>
      </c>
      <c r="N39">
        <f t="shared" ca="1" si="1"/>
        <v>1.338497508122128</v>
      </c>
      <c r="O39">
        <f t="shared" ca="1" si="1"/>
        <v>16.172081750033566</v>
      </c>
      <c r="P39">
        <f t="shared" ca="1" si="1"/>
        <v>0.21121052791858466</v>
      </c>
      <c r="Q39" s="2" t="str">
        <f t="shared" ca="1" si="2"/>
        <v>C4</v>
      </c>
      <c r="R39">
        <v>39</v>
      </c>
      <c r="S39" t="str">
        <f t="shared" ca="1" si="3"/>
        <v>C4</v>
      </c>
      <c r="T39">
        <f t="shared" ca="1" si="4"/>
        <v>0</v>
      </c>
    </row>
    <row r="40" spans="1:20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 t="shared" ca="1" si="1"/>
        <v>5.2475785913896686</v>
      </c>
      <c r="N40">
        <f t="shared" ca="1" si="1"/>
        <v>1.6361313544278038</v>
      </c>
      <c r="O40">
        <f t="shared" ca="1" si="1"/>
        <v>16.471416666598017</v>
      </c>
      <c r="P40">
        <f t="shared" ca="1" si="1"/>
        <v>0.22042818897262306</v>
      </c>
      <c r="Q40" s="2" t="str">
        <f t="shared" ca="1" si="2"/>
        <v>C4</v>
      </c>
      <c r="R40">
        <v>40</v>
      </c>
      <c r="S40" t="str">
        <f t="shared" ca="1" si="3"/>
        <v>C4</v>
      </c>
      <c r="T40">
        <f t="shared" ca="1" si="4"/>
        <v>0</v>
      </c>
    </row>
    <row r="41" spans="1:20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 t="shared" ca="1" si="1"/>
        <v>3.5477716830553074</v>
      </c>
      <c r="N41">
        <f t="shared" ca="1" si="1"/>
        <v>0.17669201970324508</v>
      </c>
      <c r="O41">
        <f t="shared" ca="1" si="1"/>
        <v>14.774756535092481</v>
      </c>
      <c r="P41">
        <f t="shared" ca="1" si="1"/>
        <v>1.5511081037210643</v>
      </c>
      <c r="Q41" s="2" t="str">
        <f t="shared" ca="1" si="2"/>
        <v>C2</v>
      </c>
      <c r="R41">
        <v>41</v>
      </c>
      <c r="S41" t="str">
        <f t="shared" ca="1" si="3"/>
        <v>C2</v>
      </c>
      <c r="T41">
        <f t="shared" ca="1" si="4"/>
        <v>0</v>
      </c>
    </row>
    <row r="42" spans="1:20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 t="shared" ca="1" si="1"/>
        <v>5.9754233135833088</v>
      </c>
      <c r="N42">
        <f t="shared" ca="1" si="1"/>
        <v>9.5904677606629551</v>
      </c>
      <c r="O42">
        <f t="shared" ca="1" si="1"/>
        <v>5.376522624491666</v>
      </c>
      <c r="P42">
        <f t="shared" ca="1" si="1"/>
        <v>11.054664577189406</v>
      </c>
      <c r="Q42" s="2" t="str">
        <f t="shared" ca="1" si="2"/>
        <v>C3</v>
      </c>
      <c r="R42">
        <v>42</v>
      </c>
      <c r="S42" t="str">
        <f t="shared" ca="1" si="3"/>
        <v>C3</v>
      </c>
      <c r="T42">
        <f t="shared" ca="1" si="4"/>
        <v>0</v>
      </c>
    </row>
    <row r="43" spans="1:20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 t="shared" ca="1" si="1"/>
        <v>4.8463967696022667</v>
      </c>
      <c r="N43">
        <f t="shared" ca="1" si="1"/>
        <v>1.2341601990562039</v>
      </c>
      <c r="O43">
        <f t="shared" ca="1" si="1"/>
        <v>16.071334576735392</v>
      </c>
      <c r="P43">
        <f t="shared" ca="1" si="1"/>
        <v>0.27323088720281236</v>
      </c>
      <c r="Q43" s="2" t="str">
        <f t="shared" ca="1" si="2"/>
        <v>C4</v>
      </c>
      <c r="R43">
        <v>43</v>
      </c>
      <c r="S43" t="str">
        <f t="shared" ca="1" si="3"/>
        <v>C4</v>
      </c>
      <c r="T43">
        <f t="shared" ca="1" si="4"/>
        <v>0</v>
      </c>
    </row>
    <row r="44" spans="1:20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 t="shared" ca="1" si="1"/>
        <v>4.6461097907944282</v>
      </c>
      <c r="N44">
        <f t="shared" ca="1" si="1"/>
        <v>1.035906282977952</v>
      </c>
      <c r="O44">
        <f t="shared" ca="1" si="1"/>
        <v>15.871589415562035</v>
      </c>
      <c r="P44">
        <f t="shared" ca="1" si="1"/>
        <v>0.46007744796684863</v>
      </c>
      <c r="Q44" s="2" t="str">
        <f t="shared" ca="1" si="2"/>
        <v>C4</v>
      </c>
      <c r="R44">
        <v>44</v>
      </c>
      <c r="S44" t="str">
        <f t="shared" ca="1" si="3"/>
        <v>C4</v>
      </c>
      <c r="T44">
        <f t="shared" ca="1" si="4"/>
        <v>0</v>
      </c>
    </row>
    <row r="45" spans="1:20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 t="shared" ca="1" si="1"/>
        <v>3.0392582973286748</v>
      </c>
      <c r="N45">
        <f t="shared" ca="1" si="1"/>
        <v>1.0440887684771953</v>
      </c>
      <c r="O45">
        <f t="shared" ca="1" si="1"/>
        <v>14.197779917290177</v>
      </c>
      <c r="P45">
        <f t="shared" ca="1" si="1"/>
        <v>2.2775030443741739</v>
      </c>
      <c r="Q45" s="2" t="str">
        <f t="shared" ca="1" si="2"/>
        <v>C2</v>
      </c>
      <c r="R45">
        <v>45</v>
      </c>
      <c r="S45" t="str">
        <f t="shared" ca="1" si="3"/>
        <v>C2</v>
      </c>
      <c r="T45">
        <f t="shared" ca="1" si="4"/>
        <v>0</v>
      </c>
    </row>
    <row r="46" spans="1:20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 t="shared" ca="1" si="1"/>
        <v>8.469439435230175</v>
      </c>
      <c r="N46">
        <f t="shared" ca="1" si="1"/>
        <v>12.087331259771943</v>
      </c>
      <c r="O46">
        <f t="shared" ca="1" si="1"/>
        <v>2.9972715372190297</v>
      </c>
      <c r="P46">
        <f t="shared" ca="1" si="1"/>
        <v>13.552442826546915</v>
      </c>
      <c r="Q46" s="2" t="str">
        <f t="shared" ca="1" si="2"/>
        <v>C3</v>
      </c>
      <c r="R46">
        <v>46</v>
      </c>
      <c r="S46" t="str">
        <f t="shared" ca="1" si="3"/>
        <v>C3</v>
      </c>
      <c r="T46">
        <f t="shared" ca="1" si="4"/>
        <v>0</v>
      </c>
    </row>
    <row r="47" spans="1:20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 t="shared" ca="1" si="1"/>
        <v>2.547348858521604</v>
      </c>
      <c r="N47">
        <f t="shared" ca="1" si="1"/>
        <v>1.0860992882371114</v>
      </c>
      <c r="O47">
        <f t="shared" ca="1" si="1"/>
        <v>13.776786702869181</v>
      </c>
      <c r="P47">
        <f t="shared" ca="1" si="1"/>
        <v>2.5472731093653938</v>
      </c>
      <c r="Q47" s="2" t="str">
        <f t="shared" ca="1" si="2"/>
        <v>C2</v>
      </c>
      <c r="R47">
        <v>47</v>
      </c>
      <c r="S47" t="str">
        <f t="shared" ca="1" si="3"/>
        <v>C2</v>
      </c>
      <c r="T47">
        <f t="shared" ca="1" si="4"/>
        <v>0</v>
      </c>
    </row>
    <row r="48" spans="1:20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 t="shared" ca="1" si="1"/>
        <v>5.1483317269120183</v>
      </c>
      <c r="N48">
        <f t="shared" ca="1" si="1"/>
        <v>1.5432607801842906</v>
      </c>
      <c r="O48">
        <f t="shared" ca="1" si="1"/>
        <v>16.37073255107482</v>
      </c>
      <c r="P48">
        <f t="shared" ca="1" si="1"/>
        <v>0.21221559935438322</v>
      </c>
      <c r="Q48" s="2" t="str">
        <f t="shared" ca="1" si="2"/>
        <v>C4</v>
      </c>
      <c r="R48">
        <v>48</v>
      </c>
      <c r="S48" t="str">
        <f t="shared" ca="1" si="3"/>
        <v>C4</v>
      </c>
      <c r="T48">
        <f t="shared" ca="1" si="4"/>
        <v>0</v>
      </c>
    </row>
    <row r="49" spans="1:20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 t="shared" ca="1" si="1"/>
        <v>3.8458890133626125</v>
      </c>
      <c r="N49">
        <f t="shared" ca="1" si="1"/>
        <v>0.27591987196643286</v>
      </c>
      <c r="O49">
        <f t="shared" ca="1" si="1"/>
        <v>15.072506648058244</v>
      </c>
      <c r="P49">
        <f t="shared" ca="1" si="1"/>
        <v>1.2507666191137528</v>
      </c>
      <c r="Q49" s="2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 t="shared" ca="1" si="1"/>
        <v>4.5456828523846626</v>
      </c>
      <c r="N50">
        <f t="shared" ca="1" si="1"/>
        <v>0.93242087549691488</v>
      </c>
      <c r="O50">
        <f t="shared" ca="1" si="1"/>
        <v>15.770359794961115</v>
      </c>
      <c r="P50">
        <f t="shared" ca="1" si="1"/>
        <v>0.55476714119474657</v>
      </c>
      <c r="Q50" s="2" t="str">
        <f t="shared" ca="1" si="2"/>
        <v>C4</v>
      </c>
      <c r="R50">
        <v>50</v>
      </c>
      <c r="S50" t="str">
        <f t="shared" ca="1" si="3"/>
        <v>C4</v>
      </c>
      <c r="T50">
        <f t="shared" ca="1" si="4"/>
        <v>0</v>
      </c>
    </row>
    <row r="51" spans="1:20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 t="shared" ca="1" si="1"/>
        <v>4.4451857255282894</v>
      </c>
      <c r="N51">
        <f t="shared" ca="1" si="1"/>
        <v>0.83264401930787957</v>
      </c>
      <c r="O51">
        <f t="shared" ca="1" si="1"/>
        <v>15.670349505710734</v>
      </c>
      <c r="P51">
        <f t="shared" ca="1" si="1"/>
        <v>0.65096428778753535</v>
      </c>
      <c r="Q51" s="2" t="str">
        <f t="shared" ca="1" si="2"/>
        <v>C4</v>
      </c>
      <c r="R51">
        <v>51</v>
      </c>
      <c r="S51" t="str">
        <f t="shared" ca="1" si="3"/>
        <v>C4</v>
      </c>
      <c r="T51">
        <f t="shared" ca="1" si="4"/>
        <v>0</v>
      </c>
    </row>
    <row r="52" spans="1:20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 t="shared" ca="1" si="1"/>
        <v>5.5561108270204222</v>
      </c>
      <c r="N52">
        <f t="shared" ca="1" si="1"/>
        <v>1.9648733005337864</v>
      </c>
      <c r="O52">
        <f t="shared" ca="1" si="1"/>
        <v>16.772626604912734</v>
      </c>
      <c r="P52">
        <f t="shared" ca="1" si="1"/>
        <v>0.58201541960421321</v>
      </c>
      <c r="Q52" s="2" t="str">
        <f t="shared" ca="1" si="2"/>
        <v>C4</v>
      </c>
      <c r="R52">
        <v>52</v>
      </c>
      <c r="S52" t="str">
        <f t="shared" ca="1" si="3"/>
        <v>C4</v>
      </c>
      <c r="T52">
        <f t="shared" ca="1" si="4"/>
        <v>0</v>
      </c>
    </row>
    <row r="53" spans="1:20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 t="shared" ref="M53:P116" ca="1" si="5">SQRT(($B53-H$3)^2+($C53-H$4)^2+($D53-H$5)^2+($E53-H$6)^2)</f>
        <v>5.4464105778699183</v>
      </c>
      <c r="N53">
        <f t="shared" ca="1" si="5"/>
        <v>1.8322188823532501</v>
      </c>
      <c r="O53">
        <f t="shared" ca="1" si="5"/>
        <v>16.668769065531798</v>
      </c>
      <c r="P53">
        <f t="shared" ca="1" si="5"/>
        <v>0.37953078882397401</v>
      </c>
      <c r="Q53" s="2" t="str">
        <f t="shared" ca="1" si="2"/>
        <v>C4</v>
      </c>
      <c r="R53">
        <v>53</v>
      </c>
      <c r="S53" t="str">
        <f t="shared" ca="1" si="3"/>
        <v>C4</v>
      </c>
      <c r="T53">
        <f t="shared" ca="1" si="4"/>
        <v>0</v>
      </c>
    </row>
    <row r="54" spans="1:20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 t="shared" ca="1" si="5"/>
        <v>5.0462424595130431</v>
      </c>
      <c r="N54">
        <f t="shared" ca="1" si="5"/>
        <v>1.4306599326915821</v>
      </c>
      <c r="O54">
        <f t="shared" ca="1" si="5"/>
        <v>16.268828897243864</v>
      </c>
      <c r="P54">
        <f t="shared" ca="1" si="5"/>
        <v>0.13488864844718557</v>
      </c>
      <c r="Q54" s="2" t="str">
        <f t="shared" ca="1" si="2"/>
        <v>C4</v>
      </c>
      <c r="R54">
        <v>54</v>
      </c>
      <c r="S54" t="str">
        <f t="shared" ca="1" si="3"/>
        <v>C4</v>
      </c>
      <c r="T54">
        <f t="shared" ca="1" si="4"/>
        <v>0</v>
      </c>
    </row>
    <row r="55" spans="1:20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 t="shared" ca="1" si="5"/>
        <v>5.2457966685893114</v>
      </c>
      <c r="N55">
        <f t="shared" ca="1" si="5"/>
        <v>1.6318065465815088</v>
      </c>
      <c r="O55">
        <f t="shared" ca="1" si="5"/>
        <v>16.468686426854234</v>
      </c>
      <c r="P55">
        <f t="shared" ca="1" si="5"/>
        <v>0.19647027442729545</v>
      </c>
      <c r="Q55" s="2" t="str">
        <f t="shared" ca="1" si="2"/>
        <v>C4</v>
      </c>
      <c r="R55">
        <v>55</v>
      </c>
      <c r="S55" t="str">
        <f t="shared" ca="1" si="3"/>
        <v>C4</v>
      </c>
      <c r="T55">
        <f t="shared" ca="1" si="4"/>
        <v>0</v>
      </c>
    </row>
    <row r="56" spans="1:20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 t="shared" ca="1" si="5"/>
        <v>4.4494529506753127</v>
      </c>
      <c r="N56">
        <f t="shared" ca="1" si="5"/>
        <v>0.86523557148008134</v>
      </c>
      <c r="O56">
        <f t="shared" ca="1" si="5"/>
        <v>15.671682758180966</v>
      </c>
      <c r="P56">
        <f t="shared" ca="1" si="5"/>
        <v>0.6848771806330195</v>
      </c>
      <c r="Q56" s="2" t="str">
        <f t="shared" ca="1" si="2"/>
        <v>C4</v>
      </c>
      <c r="R56">
        <v>56</v>
      </c>
      <c r="S56" t="str">
        <f t="shared" ca="1" si="3"/>
        <v>C4</v>
      </c>
      <c r="T56">
        <f t="shared" ca="1" si="4"/>
        <v>0</v>
      </c>
    </row>
    <row r="57" spans="1:20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 t="shared" ca="1" si="5"/>
        <v>5.1455361868312774</v>
      </c>
      <c r="N57">
        <f t="shared" ca="1" si="5"/>
        <v>1.529156084729407</v>
      </c>
      <c r="O57">
        <f t="shared" ca="1" si="5"/>
        <v>16.368272950724226</v>
      </c>
      <c r="P57">
        <f t="shared" ca="1" si="5"/>
        <v>0.11520772459200375</v>
      </c>
      <c r="Q57" s="2" t="str">
        <f t="shared" ca="1" si="2"/>
        <v>C4</v>
      </c>
      <c r="R57">
        <v>57</v>
      </c>
      <c r="S57" t="str">
        <f t="shared" ca="1" si="3"/>
        <v>C4</v>
      </c>
      <c r="T57">
        <f t="shared" ca="1" si="4"/>
        <v>0</v>
      </c>
    </row>
    <row r="58" spans="1:20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 t="shared" ca="1" si="5"/>
        <v>3.674683935443368</v>
      </c>
      <c r="N58">
        <f t="shared" ca="1" si="5"/>
        <v>7.2880321405937449</v>
      </c>
      <c r="O58">
        <f t="shared" ca="1" si="5"/>
        <v>7.6213427906532694</v>
      </c>
      <c r="P58">
        <f t="shared" ca="1" si="5"/>
        <v>8.752291721584692</v>
      </c>
      <c r="Q58" s="2" t="str">
        <f t="shared" ca="1" si="2"/>
        <v>C1</v>
      </c>
      <c r="R58">
        <v>58</v>
      </c>
      <c r="S58" t="str">
        <f t="shared" ca="1" si="3"/>
        <v>C1</v>
      </c>
      <c r="T58">
        <f t="shared" ca="1" si="4"/>
        <v>0</v>
      </c>
    </row>
    <row r="59" spans="1:20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 t="shared" ca="1" si="5"/>
        <v>4.0456858856613884</v>
      </c>
      <c r="N59">
        <f t="shared" ca="1" si="5"/>
        <v>0.44012600763509452</v>
      </c>
      <c r="O59">
        <f t="shared" ca="1" si="5"/>
        <v>15.270490752128463</v>
      </c>
      <c r="P59">
        <f t="shared" ca="1" si="5"/>
        <v>1.0504145238228366</v>
      </c>
      <c r="Q59" s="2" t="str">
        <f t="shared" ca="1" si="2"/>
        <v>C2</v>
      </c>
      <c r="R59">
        <v>59</v>
      </c>
      <c r="S59" t="str">
        <f t="shared" ca="1" si="3"/>
        <v>C2</v>
      </c>
      <c r="T59">
        <f t="shared" ca="1" si="4"/>
        <v>0</v>
      </c>
    </row>
    <row r="60" spans="1:20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 t="shared" ca="1" si="5"/>
        <v>3.4474773868035502</v>
      </c>
      <c r="N60">
        <f t="shared" ca="1" si="5"/>
        <v>0.27064526626429741</v>
      </c>
      <c r="O60">
        <f t="shared" ca="1" si="5"/>
        <v>14.673023221485797</v>
      </c>
      <c r="P60">
        <f t="shared" ca="1" si="5"/>
        <v>1.6535185700046786</v>
      </c>
      <c r="Q60" s="2" t="str">
        <f t="shared" ca="1" si="2"/>
        <v>C2</v>
      </c>
      <c r="R60">
        <v>60</v>
      </c>
      <c r="S60" t="str">
        <f t="shared" ca="1" si="3"/>
        <v>C2</v>
      </c>
      <c r="T60">
        <f t="shared" ca="1" si="4"/>
        <v>0</v>
      </c>
    </row>
    <row r="61" spans="1:20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 t="shared" ca="1" si="5"/>
        <v>4.7447266951748261</v>
      </c>
      <c r="N61">
        <f t="shared" ca="1" si="5"/>
        <v>1.1287021047768515</v>
      </c>
      <c r="O61">
        <f t="shared" ca="1" si="5"/>
        <v>15.968581741119053</v>
      </c>
      <c r="P61">
        <f t="shared" ca="1" si="5"/>
        <v>0.35320885604828139</v>
      </c>
      <c r="Q61" s="2" t="str">
        <f t="shared" ca="1" si="2"/>
        <v>C4</v>
      </c>
      <c r="R61">
        <v>61</v>
      </c>
      <c r="S61" t="str">
        <f t="shared" ca="1" si="3"/>
        <v>C4</v>
      </c>
      <c r="T61">
        <f t="shared" ca="1" si="4"/>
        <v>0</v>
      </c>
    </row>
    <row r="62" spans="1:20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 t="shared" ca="1" si="5"/>
        <v>4.6685885097455966</v>
      </c>
      <c r="N62">
        <f t="shared" ca="1" si="5"/>
        <v>8.2852864919131726</v>
      </c>
      <c r="O62">
        <f t="shared" ca="1" si="5"/>
        <v>6.6325565918566411</v>
      </c>
      <c r="P62">
        <f t="shared" ca="1" si="5"/>
        <v>9.7503563580715706</v>
      </c>
      <c r="Q62" s="2" t="str">
        <f t="shared" ca="1" si="2"/>
        <v>C1</v>
      </c>
      <c r="R62">
        <v>62</v>
      </c>
      <c r="S62" t="str">
        <f t="shared" ca="1" si="3"/>
        <v>C1</v>
      </c>
      <c r="T62">
        <f t="shared" ca="1" si="4"/>
        <v>0</v>
      </c>
    </row>
    <row r="63" spans="1:20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 t="shared" ca="1" si="5"/>
        <v>2.2660135790869202</v>
      </c>
      <c r="N63">
        <f t="shared" ca="1" si="5"/>
        <v>5.8819146732695824</v>
      </c>
      <c r="O63">
        <f t="shared" ca="1" si="5"/>
        <v>9.0005126093252894</v>
      </c>
      <c r="P63">
        <f t="shared" ca="1" si="5"/>
        <v>7.3474648568677843</v>
      </c>
      <c r="Q63" s="2" t="str">
        <f t="shared" ca="1" si="2"/>
        <v>C1</v>
      </c>
      <c r="R63">
        <v>63</v>
      </c>
      <c r="S63" t="str">
        <f t="shared" ca="1" si="3"/>
        <v>C1</v>
      </c>
      <c r="T63">
        <f t="shared" ca="1" si="4"/>
        <v>0</v>
      </c>
    </row>
    <row r="64" spans="1:20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 t="shared" ca="1" si="5"/>
        <v>5.5520499804548376</v>
      </c>
      <c r="N64">
        <f t="shared" ca="1" si="5"/>
        <v>1.9524733322840702</v>
      </c>
      <c r="O64">
        <f t="shared" ca="1" si="5"/>
        <v>16.770037940149173</v>
      </c>
      <c r="P64">
        <f t="shared" ca="1" si="5"/>
        <v>0.54344831364472324</v>
      </c>
      <c r="Q64" s="2" t="str">
        <f t="shared" ca="1" si="2"/>
        <v>C4</v>
      </c>
      <c r="R64">
        <v>64</v>
      </c>
      <c r="S64" t="str">
        <f t="shared" ca="1" si="3"/>
        <v>C4</v>
      </c>
      <c r="T64">
        <f t="shared" ca="1" si="4"/>
        <v>0</v>
      </c>
    </row>
    <row r="65" spans="1:20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 t="shared" ca="1" si="5"/>
        <v>5.3451566398536681</v>
      </c>
      <c r="N65">
        <f t="shared" ca="1" si="5"/>
        <v>1.7283118751136695</v>
      </c>
      <c r="O65">
        <f t="shared" ca="1" si="5"/>
        <v>16.567255015396366</v>
      </c>
      <c r="P65">
        <f t="shared" ca="1" si="5"/>
        <v>0.27116081189511099</v>
      </c>
      <c r="Q65" s="2" t="str">
        <f t="shared" ca="1" si="2"/>
        <v>C4</v>
      </c>
      <c r="R65">
        <v>65</v>
      </c>
      <c r="S65" t="str">
        <f t="shared" ca="1" si="3"/>
        <v>C4</v>
      </c>
      <c r="T65">
        <f t="shared" ca="1" si="4"/>
        <v>0</v>
      </c>
    </row>
    <row r="66" spans="1:20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 t="shared" ca="1" si="5"/>
        <v>4.7884436113469517</v>
      </c>
      <c r="N66">
        <f t="shared" ca="1" si="5"/>
        <v>1.3197110902332103</v>
      </c>
      <c r="O66">
        <f t="shared" ca="1" si="5"/>
        <v>15.983254782327307</v>
      </c>
      <c r="P66">
        <f t="shared" ca="1" si="5"/>
        <v>0.74868448789751496</v>
      </c>
      <c r="Q66" s="2" t="str">
        <f t="shared" ca="1" si="2"/>
        <v>C4</v>
      </c>
      <c r="R66">
        <v>66</v>
      </c>
      <c r="S66" t="str">
        <f t="shared" ca="1" si="3"/>
        <v>C4</v>
      </c>
      <c r="T66">
        <f t="shared" ca="1" si="4"/>
        <v>0</v>
      </c>
    </row>
    <row r="67" spans="1:20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 t="shared" ca="1" si="5"/>
        <v>4.3447504546502485</v>
      </c>
      <c r="N67">
        <f t="shared" ca="1" si="5"/>
        <v>0.73025966580468804</v>
      </c>
      <c r="O67">
        <f t="shared" ca="1" si="5"/>
        <v>15.568992510909869</v>
      </c>
      <c r="P67">
        <f t="shared" ca="1" si="5"/>
        <v>0.74923895798689522</v>
      </c>
      <c r="Q67" s="2" t="str">
        <f t="shared" ca="1" si="2"/>
        <v>C2</v>
      </c>
      <c r="R67">
        <v>67</v>
      </c>
      <c r="S67" t="str">
        <f t="shared" ca="1" si="3"/>
        <v>C2</v>
      </c>
      <c r="T67">
        <f t="shared" ca="1" si="4"/>
        <v>0</v>
      </c>
    </row>
    <row r="68" spans="1:20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 t="shared" ca="1" si="5"/>
        <v>3.3447564536873879</v>
      </c>
      <c r="N68">
        <f t="shared" ca="1" si="5"/>
        <v>0.30585002348368423</v>
      </c>
      <c r="O68">
        <f t="shared" ca="1" si="5"/>
        <v>14.571661289951722</v>
      </c>
      <c r="P68">
        <f t="shared" ca="1" si="5"/>
        <v>1.7473710741162549</v>
      </c>
      <c r="Q68" s="2" t="str">
        <f t="shared" ref="Q68:Q131" ca="1" si="6">INDEX($M$2:$P$2,1,MATCH(MIN(M68:P68),M68:P68,0))</f>
        <v>C2</v>
      </c>
      <c r="R68">
        <v>68</v>
      </c>
      <c r="S68" t="str">
        <f t="shared" ref="S68:S131" ca="1" si="7">INDIRECT($F$1 &amp; "!Q" &amp; R68)</f>
        <v>C2</v>
      </c>
      <c r="T68">
        <f t="shared" ref="T68:T131" ca="1" si="8">IF(Q68=S68,0,1)</f>
        <v>0</v>
      </c>
    </row>
    <row r="69" spans="1:20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 t="shared" ca="1" si="5"/>
        <v>4.3477714330468906</v>
      </c>
      <c r="N69">
        <f t="shared" ca="1" si="5"/>
        <v>0.75990206450983278</v>
      </c>
      <c r="O69">
        <f t="shared" ca="1" si="5"/>
        <v>15.570242242949595</v>
      </c>
      <c r="P69">
        <f t="shared" ca="1" si="5"/>
        <v>0.77116063177332728</v>
      </c>
      <c r="Q69" s="2" t="str">
        <f t="shared" ca="1" si="6"/>
        <v>C2</v>
      </c>
      <c r="R69">
        <v>69</v>
      </c>
      <c r="S69" t="str">
        <f t="shared" ca="1" si="7"/>
        <v>C2</v>
      </c>
      <c r="T69">
        <f t="shared" ca="1" si="8"/>
        <v>0</v>
      </c>
    </row>
    <row r="70" spans="1:20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 t="shared" ca="1" si="5"/>
        <v>5.4452931542245739</v>
      </c>
      <c r="N70">
        <f t="shared" ca="1" si="5"/>
        <v>1.8296348362005772</v>
      </c>
      <c r="O70">
        <f t="shared" ca="1" si="5"/>
        <v>16.666888181041941</v>
      </c>
      <c r="P70">
        <f t="shared" ca="1" si="5"/>
        <v>0.37109617151347896</v>
      </c>
      <c r="Q70" s="2" t="str">
        <f t="shared" ca="1" si="6"/>
        <v>C4</v>
      </c>
      <c r="R70">
        <v>70</v>
      </c>
      <c r="S70" t="str">
        <f t="shared" ca="1" si="7"/>
        <v>C4</v>
      </c>
      <c r="T70">
        <f t="shared" ca="1" si="8"/>
        <v>0</v>
      </c>
    </row>
    <row r="71" spans="1:20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 t="shared" ca="1" si="5"/>
        <v>5.4452321244432973</v>
      </c>
      <c r="N71">
        <f t="shared" ca="1" si="5"/>
        <v>1.8293997806017197</v>
      </c>
      <c r="O71">
        <f t="shared" ca="1" si="5"/>
        <v>16.666789337534645</v>
      </c>
      <c r="P71">
        <f t="shared" ca="1" si="5"/>
        <v>0.37032327910559992</v>
      </c>
      <c r="Q71" s="2" t="str">
        <f t="shared" ca="1" si="6"/>
        <v>C4</v>
      </c>
      <c r="R71">
        <v>71</v>
      </c>
      <c r="S71" t="str">
        <f t="shared" ca="1" si="7"/>
        <v>C4</v>
      </c>
      <c r="T71">
        <f t="shared" ca="1" si="8"/>
        <v>0</v>
      </c>
    </row>
    <row r="72" spans="1:20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 t="shared" ca="1" si="5"/>
        <v>4.7448209419297802</v>
      </c>
      <c r="N72">
        <f t="shared" ca="1" si="5"/>
        <v>1.1278375899472635</v>
      </c>
      <c r="O72">
        <f t="shared" ca="1" si="5"/>
        <v>15.967682327173153</v>
      </c>
      <c r="P72">
        <f t="shared" ca="1" si="5"/>
        <v>0.35566320450760114</v>
      </c>
      <c r="Q72" s="2" t="str">
        <f t="shared" ca="1" si="6"/>
        <v>C4</v>
      </c>
      <c r="R72">
        <v>72</v>
      </c>
      <c r="S72" t="str">
        <f t="shared" ca="1" si="7"/>
        <v>C4</v>
      </c>
      <c r="T72">
        <f t="shared" ca="1" si="8"/>
        <v>0</v>
      </c>
    </row>
    <row r="73" spans="1:20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 t="shared" ca="1" si="5"/>
        <v>4.6442256436473146</v>
      </c>
      <c r="N73">
        <f t="shared" ca="1" si="5"/>
        <v>1.0274246432836218</v>
      </c>
      <c r="O73">
        <f t="shared" ca="1" si="5"/>
        <v>15.867786251693534</v>
      </c>
      <c r="P73">
        <f t="shared" ca="1" si="5"/>
        <v>0.44904458848200746</v>
      </c>
      <c r="Q73" s="2" t="str">
        <f t="shared" ca="1" si="6"/>
        <v>C4</v>
      </c>
      <c r="R73">
        <v>73</v>
      </c>
      <c r="S73" t="str">
        <f t="shared" ca="1" si="7"/>
        <v>C4</v>
      </c>
      <c r="T73">
        <f t="shared" ca="1" si="8"/>
        <v>0</v>
      </c>
    </row>
    <row r="74" spans="1:20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 t="shared" ca="1" si="5"/>
        <v>5.0444752272346536</v>
      </c>
      <c r="N74">
        <f t="shared" ca="1" si="5"/>
        <v>1.4279864214390576</v>
      </c>
      <c r="O74">
        <f t="shared" ca="1" si="5"/>
        <v>16.267112860210524</v>
      </c>
      <c r="P74">
        <f t="shared" ca="1" si="5"/>
        <v>8.6330595835554441E-2</v>
      </c>
      <c r="Q74" s="2" t="str">
        <f t="shared" ca="1" si="6"/>
        <v>C4</v>
      </c>
      <c r="R74">
        <v>74</v>
      </c>
      <c r="S74" t="str">
        <f t="shared" ca="1" si="7"/>
        <v>C4</v>
      </c>
      <c r="T74">
        <f t="shared" ca="1" si="8"/>
        <v>0</v>
      </c>
    </row>
    <row r="75" spans="1:20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 t="shared" ca="1" si="5"/>
        <v>4.844222191325505</v>
      </c>
      <c r="N75">
        <f t="shared" ca="1" si="5"/>
        <v>1.2267902537458528</v>
      </c>
      <c r="O75">
        <f t="shared" ca="1" si="5"/>
        <v>16.067246829055897</v>
      </c>
      <c r="P75">
        <f t="shared" ca="1" si="5"/>
        <v>0.2522091697607049</v>
      </c>
      <c r="Q75" s="2" t="str">
        <f t="shared" ca="1" si="6"/>
        <v>C4</v>
      </c>
      <c r="R75">
        <v>75</v>
      </c>
      <c r="S75" t="str">
        <f t="shared" ca="1" si="7"/>
        <v>C4</v>
      </c>
      <c r="T75">
        <f t="shared" ca="1" si="8"/>
        <v>0</v>
      </c>
    </row>
    <row r="76" spans="1:20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 t="shared" ca="1" si="5"/>
        <v>4.2450701730297391</v>
      </c>
      <c r="N76">
        <f t="shared" ca="1" si="5"/>
        <v>0.63176007195541495</v>
      </c>
      <c r="O76">
        <f t="shared" ca="1" si="5"/>
        <v>15.468437008718919</v>
      </c>
      <c r="P76">
        <f t="shared" ca="1" si="5"/>
        <v>0.85087468091775953</v>
      </c>
      <c r="Q76" s="2" t="str">
        <f t="shared" ca="1" si="6"/>
        <v>C2</v>
      </c>
      <c r="R76">
        <v>76</v>
      </c>
      <c r="S76" t="str">
        <f t="shared" ca="1" si="7"/>
        <v>C2</v>
      </c>
      <c r="T76">
        <f t="shared" ca="1" si="8"/>
        <v>0</v>
      </c>
    </row>
    <row r="77" spans="1:20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 t="shared" ca="1" si="5"/>
        <v>5.445068974855741</v>
      </c>
      <c r="N77">
        <f t="shared" ca="1" si="5"/>
        <v>1.8278408111461466</v>
      </c>
      <c r="O77">
        <f t="shared" ca="1" si="5"/>
        <v>16.666261466334436</v>
      </c>
      <c r="P77">
        <f t="shared" ca="1" si="5"/>
        <v>0.36641992253944933</v>
      </c>
      <c r="Q77" s="2" t="str">
        <f t="shared" ca="1" si="6"/>
        <v>C4</v>
      </c>
      <c r="R77">
        <v>77</v>
      </c>
      <c r="S77" t="str">
        <f t="shared" ca="1" si="7"/>
        <v>C4</v>
      </c>
      <c r="T77">
        <f t="shared" ca="1" si="8"/>
        <v>0</v>
      </c>
    </row>
    <row r="78" spans="1:20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 t="shared" ca="1" si="5"/>
        <v>2.5445696605480514</v>
      </c>
      <c r="N78">
        <f t="shared" ca="1" si="5"/>
        <v>1.081833053104974</v>
      </c>
      <c r="O78">
        <f t="shared" ca="1" si="5"/>
        <v>13.773037085512781</v>
      </c>
      <c r="P78">
        <f t="shared" ca="1" si="5"/>
        <v>2.5459316960034113</v>
      </c>
      <c r="Q78" s="2" t="str">
        <f t="shared" ca="1" si="6"/>
        <v>C2</v>
      </c>
      <c r="R78">
        <v>78</v>
      </c>
      <c r="S78" t="str">
        <f t="shared" ca="1" si="7"/>
        <v>C2</v>
      </c>
      <c r="T78">
        <f t="shared" ca="1" si="8"/>
        <v>0</v>
      </c>
    </row>
    <row r="79" spans="1:20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 t="shared" ca="1" si="5"/>
        <v>4.3445362306698661</v>
      </c>
      <c r="N79">
        <f t="shared" ca="1" si="5"/>
        <v>0.72884298371709588</v>
      </c>
      <c r="O79">
        <f t="shared" ca="1" si="5"/>
        <v>15.56806396410872</v>
      </c>
      <c r="P79">
        <f t="shared" ca="1" si="5"/>
        <v>0.74925047058369143</v>
      </c>
      <c r="Q79" s="2" t="str">
        <f t="shared" ca="1" si="6"/>
        <v>C2</v>
      </c>
      <c r="R79">
        <v>79</v>
      </c>
      <c r="S79" t="str">
        <f t="shared" ca="1" si="7"/>
        <v>C2</v>
      </c>
      <c r="T79">
        <f t="shared" ca="1" si="8"/>
        <v>0</v>
      </c>
    </row>
    <row r="80" spans="1:20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 t="shared" ca="1" si="5"/>
        <v>4.0451279541642089</v>
      </c>
      <c r="N80">
        <f t="shared" ca="1" si="5"/>
        <v>0.43566094530332572</v>
      </c>
      <c r="O80">
        <f t="shared" ca="1" si="5"/>
        <v>15.268630944686929</v>
      </c>
      <c r="P80">
        <f t="shared" ca="1" si="5"/>
        <v>1.0500949088192477</v>
      </c>
      <c r="Q80" s="2" t="str">
        <f t="shared" ca="1" si="6"/>
        <v>C2</v>
      </c>
      <c r="R80">
        <v>80</v>
      </c>
      <c r="S80" t="str">
        <f t="shared" ca="1" si="7"/>
        <v>C2</v>
      </c>
      <c r="T80">
        <f t="shared" ca="1" si="8"/>
        <v>0</v>
      </c>
    </row>
    <row r="81" spans="1:20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 t="shared" ca="1" si="5"/>
        <v>5.5456759001150413</v>
      </c>
      <c r="N81">
        <f t="shared" ca="1" si="5"/>
        <v>1.9313807067949949</v>
      </c>
      <c r="O81">
        <f t="shared" ca="1" si="5"/>
        <v>16.766270384016963</v>
      </c>
      <c r="P81">
        <f t="shared" ca="1" si="5"/>
        <v>0.47436965921753743</v>
      </c>
      <c r="Q81" s="2" t="str">
        <f t="shared" ca="1" si="6"/>
        <v>C4</v>
      </c>
      <c r="R81">
        <v>81</v>
      </c>
      <c r="S81" t="str">
        <f t="shared" ca="1" si="7"/>
        <v>C4</v>
      </c>
      <c r="T81">
        <f t="shared" ca="1" si="8"/>
        <v>0</v>
      </c>
    </row>
    <row r="82" spans="1:20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 t="shared" ca="1" si="5"/>
        <v>5.052538274324319</v>
      </c>
      <c r="N82">
        <f t="shared" ca="1" si="5"/>
        <v>1.4636361815665009</v>
      </c>
      <c r="O82">
        <f t="shared" ca="1" si="5"/>
        <v>16.269738527020596</v>
      </c>
      <c r="P82">
        <f t="shared" ca="1" si="5"/>
        <v>0.31391277932384121</v>
      </c>
      <c r="Q82" s="2" t="str">
        <f t="shared" ca="1" si="6"/>
        <v>C4</v>
      </c>
      <c r="R82">
        <v>82</v>
      </c>
      <c r="S82" t="str">
        <f t="shared" ca="1" si="7"/>
        <v>C4</v>
      </c>
      <c r="T82">
        <f t="shared" ca="1" si="8"/>
        <v>0</v>
      </c>
    </row>
    <row r="83" spans="1:20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 t="shared" ca="1" si="5"/>
        <v>4.9486482024889114</v>
      </c>
      <c r="N83">
        <f t="shared" ca="1" si="5"/>
        <v>1.3497351605651171</v>
      </c>
      <c r="O83">
        <f t="shared" ca="1" si="5"/>
        <v>16.16844495331814</v>
      </c>
      <c r="P83">
        <f t="shared" ca="1" si="5"/>
        <v>0.27540901263383055</v>
      </c>
      <c r="Q83" s="2" t="str">
        <f t="shared" ca="1" si="6"/>
        <v>C4</v>
      </c>
      <c r="R83">
        <v>83</v>
      </c>
      <c r="S83" t="str">
        <f t="shared" ca="1" si="7"/>
        <v>C4</v>
      </c>
      <c r="T83">
        <f t="shared" ca="1" si="8"/>
        <v>0</v>
      </c>
    </row>
    <row r="84" spans="1:20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 t="shared" ca="1" si="5"/>
        <v>4.8440016677597484</v>
      </c>
      <c r="N84">
        <f t="shared" ca="1" si="5"/>
        <v>1.2278014052903581</v>
      </c>
      <c r="O84">
        <f t="shared" ca="1" si="5"/>
        <v>16.066669073221128</v>
      </c>
      <c r="P84">
        <f t="shared" ca="1" si="5"/>
        <v>0.25368757548934834</v>
      </c>
      <c r="Q84" s="2" t="str">
        <f t="shared" ca="1" si="6"/>
        <v>C4</v>
      </c>
      <c r="R84">
        <v>84</v>
      </c>
      <c r="S84" t="str">
        <f t="shared" ca="1" si="7"/>
        <v>C4</v>
      </c>
      <c r="T84">
        <f t="shared" ca="1" si="8"/>
        <v>0</v>
      </c>
    </row>
    <row r="85" spans="1:20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 t="shared" ca="1" si="5"/>
        <v>3.1445738091085307</v>
      </c>
      <c r="N85">
        <f t="shared" ca="1" si="5"/>
        <v>0.4851713125236024</v>
      </c>
      <c r="O85">
        <f t="shared" ca="1" si="5"/>
        <v>14.370552858226857</v>
      </c>
      <c r="P85">
        <f t="shared" ca="1" si="5"/>
        <v>1.9465761757324573</v>
      </c>
      <c r="Q85" s="2" t="str">
        <f t="shared" ca="1" si="6"/>
        <v>C2</v>
      </c>
      <c r="R85">
        <v>85</v>
      </c>
      <c r="S85" t="str">
        <f t="shared" ca="1" si="7"/>
        <v>C2</v>
      </c>
      <c r="T85">
        <f t="shared" ca="1" si="8"/>
        <v>0</v>
      </c>
    </row>
    <row r="86" spans="1:20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 t="shared" ca="1" si="5"/>
        <v>4.444677440469663</v>
      </c>
      <c r="N86">
        <f t="shared" ca="1" si="5"/>
        <v>0.82834943096870306</v>
      </c>
      <c r="O86">
        <f t="shared" ca="1" si="5"/>
        <v>15.667299529589558</v>
      </c>
      <c r="P86">
        <f t="shared" ca="1" si="5"/>
        <v>0.65138299784765674</v>
      </c>
      <c r="Q86" s="2" t="str">
        <f t="shared" ca="1" si="6"/>
        <v>C4</v>
      </c>
      <c r="R86">
        <v>86</v>
      </c>
      <c r="S86" t="str">
        <f t="shared" ca="1" si="7"/>
        <v>C4</v>
      </c>
      <c r="T86">
        <f t="shared" ca="1" si="8"/>
        <v>0</v>
      </c>
    </row>
    <row r="87" spans="1:20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 t="shared" ca="1" si="5"/>
        <v>5.4447967594561231</v>
      </c>
      <c r="N87">
        <f t="shared" ca="1" si="5"/>
        <v>1.8270700630856929</v>
      </c>
      <c r="O87">
        <f t="shared" ca="1" si="5"/>
        <v>16.665598140729255</v>
      </c>
      <c r="P87">
        <f t="shared" ca="1" si="5"/>
        <v>0.3643987753819094</v>
      </c>
      <c r="Q87" s="2" t="str">
        <f t="shared" ca="1" si="6"/>
        <v>C4</v>
      </c>
      <c r="R87">
        <v>87</v>
      </c>
      <c r="S87" t="str">
        <f t="shared" ca="1" si="7"/>
        <v>C4</v>
      </c>
      <c r="T87">
        <f t="shared" ca="1" si="8"/>
        <v>0</v>
      </c>
    </row>
    <row r="88" spans="1:20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 t="shared" ca="1" si="5"/>
        <v>4.8549347166229326</v>
      </c>
      <c r="N88">
        <f t="shared" ca="1" si="5"/>
        <v>1.2790979756950691</v>
      </c>
      <c r="O88">
        <f t="shared" ca="1" si="5"/>
        <v>16.070745327062646</v>
      </c>
      <c r="P88">
        <f t="shared" ca="1" si="5"/>
        <v>0.42303823962729198</v>
      </c>
      <c r="Q88" s="2" t="str">
        <f t="shared" ca="1" si="6"/>
        <v>C4</v>
      </c>
      <c r="R88">
        <v>88</v>
      </c>
      <c r="S88" t="str">
        <f t="shared" ca="1" si="7"/>
        <v>C4</v>
      </c>
      <c r="T88">
        <f t="shared" ca="1" si="8"/>
        <v>0</v>
      </c>
    </row>
    <row r="89" spans="1:20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 t="shared" ca="1" si="5"/>
        <v>1.4487647919236828</v>
      </c>
      <c r="N89">
        <f t="shared" ca="1" si="5"/>
        <v>2.1801961166329318</v>
      </c>
      <c r="O89">
        <f t="shared" ca="1" si="5"/>
        <v>12.675659997571092</v>
      </c>
      <c r="P89">
        <f t="shared" ca="1" si="5"/>
        <v>3.646716962259863</v>
      </c>
      <c r="Q89" s="2" t="str">
        <f t="shared" ca="1" si="6"/>
        <v>C1</v>
      </c>
      <c r="R89">
        <v>89</v>
      </c>
      <c r="S89" t="str">
        <f t="shared" ca="1" si="7"/>
        <v>C1</v>
      </c>
      <c r="T89">
        <f t="shared" ca="1" si="8"/>
        <v>0</v>
      </c>
    </row>
    <row r="90" spans="1:20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 t="shared" ca="1" si="5"/>
        <v>0.74728956090037457</v>
      </c>
      <c r="N90">
        <f t="shared" ca="1" si="5"/>
        <v>3.241306501336064</v>
      </c>
      <c r="O90">
        <f t="shared" ca="1" si="5"/>
        <v>11.696998899856215</v>
      </c>
      <c r="P90">
        <f t="shared" ca="1" si="5"/>
        <v>4.6853549144118922</v>
      </c>
      <c r="Q90" s="2" t="str">
        <f t="shared" ca="1" si="6"/>
        <v>C1</v>
      </c>
      <c r="R90">
        <v>90</v>
      </c>
      <c r="S90" t="str">
        <f t="shared" ca="1" si="7"/>
        <v>C1</v>
      </c>
      <c r="T90">
        <f t="shared" ca="1" si="8"/>
        <v>0</v>
      </c>
    </row>
    <row r="91" spans="1:20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 t="shared" ca="1" si="5"/>
        <v>5.444649192295846</v>
      </c>
      <c r="N91">
        <f t="shared" ca="1" si="5"/>
        <v>1.8284033397066326</v>
      </c>
      <c r="O91">
        <f t="shared" ca="1" si="5"/>
        <v>16.665310925833616</v>
      </c>
      <c r="P91">
        <f t="shared" ca="1" si="5"/>
        <v>0.36776678877445668</v>
      </c>
      <c r="Q91" s="2" t="str">
        <f t="shared" ca="1" si="6"/>
        <v>C4</v>
      </c>
      <c r="R91">
        <v>91</v>
      </c>
      <c r="S91" t="str">
        <f t="shared" ca="1" si="7"/>
        <v>C4</v>
      </c>
      <c r="T91">
        <f t="shared" ca="1" si="8"/>
        <v>0</v>
      </c>
    </row>
    <row r="92" spans="1:20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 t="shared" ca="1" si="5"/>
        <v>5.1493867876930297</v>
      </c>
      <c r="N92">
        <f t="shared" ca="1" si="5"/>
        <v>1.5500148842382382</v>
      </c>
      <c r="O92">
        <f t="shared" ca="1" si="5"/>
        <v>16.367760083485134</v>
      </c>
      <c r="P92">
        <f t="shared" ca="1" si="5"/>
        <v>0.26189919093164732</v>
      </c>
      <c r="Q92" s="2" t="str">
        <f t="shared" ca="1" si="6"/>
        <v>C4</v>
      </c>
      <c r="R92">
        <v>92</v>
      </c>
      <c r="S92" t="str">
        <f t="shared" ca="1" si="7"/>
        <v>C4</v>
      </c>
      <c r="T92">
        <f t="shared" ca="1" si="8"/>
        <v>0</v>
      </c>
    </row>
    <row r="93" spans="1:20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 t="shared" ca="1" si="5"/>
        <v>4.8513502140302451</v>
      </c>
      <c r="N93">
        <f t="shared" ca="1" si="5"/>
        <v>1.2640247618121341</v>
      </c>
      <c r="O93">
        <f t="shared" ca="1" si="5"/>
        <v>16.068962054442874</v>
      </c>
      <c r="P93">
        <f t="shared" ca="1" si="5"/>
        <v>0.37958125309088503</v>
      </c>
      <c r="Q93" s="2" t="str">
        <f t="shared" ca="1" si="6"/>
        <v>C4</v>
      </c>
      <c r="R93">
        <v>93</v>
      </c>
      <c r="S93" t="str">
        <f t="shared" ca="1" si="7"/>
        <v>C4</v>
      </c>
      <c r="T93">
        <f t="shared" ca="1" si="8"/>
        <v>0</v>
      </c>
    </row>
    <row r="94" spans="1:20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 t="shared" ca="1" si="5"/>
        <v>4.7435468607055471</v>
      </c>
      <c r="N94">
        <f t="shared" ca="1" si="5"/>
        <v>1.1258418949634783</v>
      </c>
      <c r="O94">
        <f t="shared" ca="1" si="5"/>
        <v>15.966036689164598</v>
      </c>
      <c r="P94">
        <f t="shared" ca="1" si="5"/>
        <v>0.34742649945865994</v>
      </c>
      <c r="Q94" s="2" t="str">
        <f t="shared" ca="1" si="6"/>
        <v>C4</v>
      </c>
      <c r="R94">
        <v>94</v>
      </c>
      <c r="S94" t="str">
        <f t="shared" ca="1" si="7"/>
        <v>C4</v>
      </c>
      <c r="T94">
        <f t="shared" ca="1" si="8"/>
        <v>0</v>
      </c>
    </row>
    <row r="95" spans="1:20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 t="shared" ca="1" si="5"/>
        <v>4.1483748867436985</v>
      </c>
      <c r="N95">
        <f t="shared" ca="1" si="5"/>
        <v>1.0556452309585485</v>
      </c>
      <c r="O95">
        <f t="shared" ca="1" si="5"/>
        <v>15.298327553454721</v>
      </c>
      <c r="P95">
        <f t="shared" ca="1" si="5"/>
        <v>1.4069636134219483</v>
      </c>
      <c r="Q95" s="2" t="str">
        <f t="shared" ca="1" si="6"/>
        <v>C2</v>
      </c>
      <c r="R95">
        <v>95</v>
      </c>
      <c r="S95" t="str">
        <f t="shared" ca="1" si="7"/>
        <v>C2</v>
      </c>
      <c r="T95">
        <f t="shared" ca="1" si="8"/>
        <v>0</v>
      </c>
    </row>
    <row r="96" spans="1:20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 t="shared" ca="1" si="5"/>
        <v>1.448945432691916</v>
      </c>
      <c r="N96">
        <f t="shared" ca="1" si="5"/>
        <v>2.1802510316951493</v>
      </c>
      <c r="O96">
        <f t="shared" ca="1" si="5"/>
        <v>12.675126685385719</v>
      </c>
      <c r="P96">
        <f t="shared" ca="1" si="5"/>
        <v>3.6468722211239744</v>
      </c>
      <c r="Q96" s="2" t="str">
        <f t="shared" ca="1" si="6"/>
        <v>C1</v>
      </c>
      <c r="R96">
        <v>96</v>
      </c>
      <c r="S96" t="str">
        <f t="shared" ca="1" si="7"/>
        <v>C1</v>
      </c>
      <c r="T96">
        <f t="shared" ca="1" si="8"/>
        <v>0</v>
      </c>
    </row>
    <row r="97" spans="1:20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 t="shared" ca="1" si="5"/>
        <v>1.1495825263930115</v>
      </c>
      <c r="N97">
        <f t="shared" ca="1" si="5"/>
        <v>2.4796696700194549</v>
      </c>
      <c r="O97">
        <f t="shared" ca="1" si="5"/>
        <v>12.376123069858711</v>
      </c>
      <c r="P97">
        <f t="shared" ca="1" si="5"/>
        <v>3.9464973502708665</v>
      </c>
      <c r="Q97" s="2" t="str">
        <f t="shared" ca="1" si="6"/>
        <v>C1</v>
      </c>
      <c r="R97">
        <v>97</v>
      </c>
      <c r="S97" t="str">
        <f t="shared" ca="1" si="7"/>
        <v>C1</v>
      </c>
      <c r="T97">
        <f t="shared" ca="1" si="8"/>
        <v>0</v>
      </c>
    </row>
    <row r="98" spans="1:20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 t="shared" ca="1" si="5"/>
        <v>4.5433581281799658</v>
      </c>
      <c r="N98">
        <f t="shared" ca="1" si="5"/>
        <v>0.92552612690324609</v>
      </c>
      <c r="O98">
        <f t="shared" ca="1" si="5"/>
        <v>15.76613439148065</v>
      </c>
      <c r="P98">
        <f t="shared" ca="1" si="5"/>
        <v>0.54611996540748942</v>
      </c>
      <c r="Q98" s="2" t="str">
        <f t="shared" ca="1" si="6"/>
        <v>C4</v>
      </c>
      <c r="R98">
        <v>98</v>
      </c>
      <c r="S98" t="str">
        <f t="shared" ca="1" si="7"/>
        <v>C4</v>
      </c>
      <c r="T98">
        <f t="shared" ca="1" si="8"/>
        <v>0</v>
      </c>
    </row>
    <row r="99" spans="1:20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 t="shared" ca="1" si="5"/>
        <v>5.3440262660808333</v>
      </c>
      <c r="N99">
        <f t="shared" ca="1" si="5"/>
        <v>1.7251741506852245</v>
      </c>
      <c r="O99">
        <f t="shared" ca="1" si="5"/>
        <v>16.564570814182282</v>
      </c>
      <c r="P99">
        <f t="shared" ca="1" si="5"/>
        <v>0.26083606413890087</v>
      </c>
      <c r="Q99" s="2" t="str">
        <f t="shared" ca="1" si="6"/>
        <v>C4</v>
      </c>
      <c r="R99">
        <v>99</v>
      </c>
      <c r="S99" t="str">
        <f t="shared" ca="1" si="7"/>
        <v>C4</v>
      </c>
      <c r="T99">
        <f t="shared" ca="1" si="8"/>
        <v>0</v>
      </c>
    </row>
    <row r="100" spans="1:20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 t="shared" ca="1" si="5"/>
        <v>5.144212928968253</v>
      </c>
      <c r="N100">
        <f t="shared" ca="1" si="5"/>
        <v>1.5251386138215095</v>
      </c>
      <c r="O100">
        <f t="shared" ca="1" si="5"/>
        <v>16.364747976965234</v>
      </c>
      <c r="P100">
        <f t="shared" ca="1" si="5"/>
        <v>9.4550033617519263E-2</v>
      </c>
      <c r="Q100" s="2" t="str">
        <f t="shared" ca="1" si="6"/>
        <v>C4</v>
      </c>
      <c r="R100">
        <v>100</v>
      </c>
      <c r="S100" t="str">
        <f t="shared" ca="1" si="7"/>
        <v>C4</v>
      </c>
      <c r="T100">
        <f t="shared" ca="1" si="8"/>
        <v>0</v>
      </c>
    </row>
    <row r="101" spans="1:20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 t="shared" ca="1" si="5"/>
        <v>2.5441757928103197</v>
      </c>
      <c r="N101">
        <f t="shared" ca="1" si="5"/>
        <v>1.0838146702539628</v>
      </c>
      <c r="O101">
        <f t="shared" ca="1" si="5"/>
        <v>13.771356334004292</v>
      </c>
      <c r="P101">
        <f t="shared" ca="1" si="5"/>
        <v>2.5465865627045767</v>
      </c>
      <c r="Q101" s="2" t="str">
        <f t="shared" ca="1" si="6"/>
        <v>C2</v>
      </c>
      <c r="R101">
        <v>101</v>
      </c>
      <c r="S101" t="str">
        <f t="shared" ca="1" si="7"/>
        <v>C2</v>
      </c>
      <c r="T101">
        <f t="shared" ca="1" si="8"/>
        <v>0</v>
      </c>
    </row>
    <row r="102" spans="1:20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 t="shared" ca="1" si="5"/>
        <v>4.8488621594238497</v>
      </c>
      <c r="N102">
        <f t="shared" ca="1" si="5"/>
        <v>1.2533472602932398</v>
      </c>
      <c r="O102">
        <f t="shared" ca="1" si="5"/>
        <v>16.067601703399578</v>
      </c>
      <c r="P102">
        <f t="shared" ca="1" si="5"/>
        <v>0.34672072010517102</v>
      </c>
      <c r="Q102" s="2" t="str">
        <f t="shared" ca="1" si="6"/>
        <v>C4</v>
      </c>
      <c r="R102">
        <v>102</v>
      </c>
      <c r="S102" t="str">
        <f t="shared" ca="1" si="7"/>
        <v>C4</v>
      </c>
      <c r="T102">
        <f t="shared" ca="1" si="8"/>
        <v>0</v>
      </c>
    </row>
    <row r="103" spans="1:20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 t="shared" ca="1" si="5"/>
        <v>4.9437688792155949</v>
      </c>
      <c r="N103">
        <f t="shared" ca="1" si="5"/>
        <v>1.3245553000961776</v>
      </c>
      <c r="O103">
        <f t="shared" ca="1" si="5"/>
        <v>16.164960647526236</v>
      </c>
      <c r="P103">
        <f t="shared" ca="1" si="5"/>
        <v>0.15420425076370345</v>
      </c>
      <c r="Q103" s="2" t="str">
        <f t="shared" ca="1" si="6"/>
        <v>C4</v>
      </c>
      <c r="R103">
        <v>103</v>
      </c>
      <c r="S103" t="str">
        <f t="shared" ca="1" si="7"/>
        <v>C4</v>
      </c>
      <c r="T103">
        <f t="shared" ca="1" si="8"/>
        <v>0</v>
      </c>
    </row>
    <row r="104" spans="1:20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 t="shared" ca="1" si="5"/>
        <v>3.8440328212799075</v>
      </c>
      <c r="N104">
        <f t="shared" ca="1" si="5"/>
        <v>0.23400462751076048</v>
      </c>
      <c r="O104">
        <f t="shared" ca="1" si="5"/>
        <v>15.0673348638047</v>
      </c>
      <c r="P104">
        <f t="shared" ca="1" si="5"/>
        <v>1.2474100109680992</v>
      </c>
      <c r="Q104" s="2" t="str">
        <f t="shared" ca="1" si="6"/>
        <v>C2</v>
      </c>
      <c r="R104">
        <v>104</v>
      </c>
      <c r="S104" t="str">
        <f t="shared" ca="1" si="7"/>
        <v>C2</v>
      </c>
      <c r="T104">
        <f t="shared" ca="1" si="8"/>
        <v>0</v>
      </c>
    </row>
    <row r="105" spans="1:20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 t="shared" ca="1" si="5"/>
        <v>5.243675439929949</v>
      </c>
      <c r="N105">
        <f t="shared" ca="1" si="5"/>
        <v>1.6246487864134775</v>
      </c>
      <c r="O105">
        <f t="shared" ca="1" si="5"/>
        <v>16.46439678469919</v>
      </c>
      <c r="P105">
        <f t="shared" ca="1" si="5"/>
        <v>0.15985535137869147</v>
      </c>
      <c r="Q105" s="2" t="str">
        <f t="shared" ca="1" si="6"/>
        <v>C4</v>
      </c>
      <c r="R105">
        <v>105</v>
      </c>
      <c r="S105" t="str">
        <f t="shared" ca="1" si="7"/>
        <v>C4</v>
      </c>
      <c r="T105">
        <f t="shared" ca="1" si="8"/>
        <v>0</v>
      </c>
    </row>
    <row r="106" spans="1:20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 t="shared" ca="1" si="5"/>
        <v>4.9433564989715109</v>
      </c>
      <c r="N106">
        <f t="shared" ca="1" si="5"/>
        <v>1.3244756631524128</v>
      </c>
      <c r="O106">
        <f t="shared" ca="1" si="5"/>
        <v>16.164892534792379</v>
      </c>
      <c r="P106">
        <f t="shared" ca="1" si="5"/>
        <v>0.14753134242331012</v>
      </c>
      <c r="Q106" s="2" t="str">
        <f t="shared" ca="1" si="6"/>
        <v>C4</v>
      </c>
      <c r="R106">
        <v>106</v>
      </c>
      <c r="S106" t="str">
        <f t="shared" ca="1" si="7"/>
        <v>C4</v>
      </c>
      <c r="T106">
        <f t="shared" ca="1" si="8"/>
        <v>0</v>
      </c>
    </row>
    <row r="107" spans="1:20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 t="shared" ca="1" si="5"/>
        <v>3.1434583515420735</v>
      </c>
      <c r="N107">
        <f t="shared" ca="1" si="5"/>
        <v>0.48690590912602122</v>
      </c>
      <c r="O107">
        <f t="shared" ca="1" si="5"/>
        <v>14.369264516701037</v>
      </c>
      <c r="P107">
        <f t="shared" ca="1" si="5"/>
        <v>1.9462237948449514</v>
      </c>
      <c r="Q107" s="2" t="str">
        <f t="shared" ca="1" si="6"/>
        <v>C2</v>
      </c>
      <c r="R107">
        <v>107</v>
      </c>
      <c r="S107" t="str">
        <f t="shared" ca="1" si="7"/>
        <v>C2</v>
      </c>
      <c r="T107">
        <f t="shared" ca="1" si="8"/>
        <v>0</v>
      </c>
    </row>
    <row r="108" spans="1:20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 t="shared" ca="1" si="5"/>
        <v>2.8440313144968559</v>
      </c>
      <c r="N108">
        <f t="shared" ca="1" si="5"/>
        <v>0.7865796925978823</v>
      </c>
      <c r="O108">
        <f t="shared" ca="1" si="5"/>
        <v>14.070279360052851</v>
      </c>
      <c r="P108">
        <f t="shared" ca="1" si="5"/>
        <v>2.246915421114605</v>
      </c>
      <c r="Q108" s="2" t="str">
        <f t="shared" ca="1" si="6"/>
        <v>C2</v>
      </c>
      <c r="R108">
        <v>108</v>
      </c>
      <c r="S108" t="str">
        <f t="shared" ca="1" si="7"/>
        <v>C2</v>
      </c>
      <c r="T108">
        <f t="shared" ca="1" si="8"/>
        <v>0</v>
      </c>
    </row>
    <row r="109" spans="1:20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 t="shared" ca="1" si="5"/>
        <v>4.5436661563218417</v>
      </c>
      <c r="N109">
        <f t="shared" ca="1" si="5"/>
        <v>0.9247782084515026</v>
      </c>
      <c r="O109">
        <f t="shared" ca="1" si="5"/>
        <v>15.765642615993107</v>
      </c>
      <c r="P109">
        <f t="shared" ca="1" si="5"/>
        <v>0.54786514505124106</v>
      </c>
      <c r="Q109" s="2" t="str">
        <f t="shared" ca="1" si="6"/>
        <v>C4</v>
      </c>
      <c r="R109">
        <v>109</v>
      </c>
      <c r="S109" t="str">
        <f t="shared" ca="1" si="7"/>
        <v>C4</v>
      </c>
      <c r="T109">
        <f t="shared" ca="1" si="8"/>
        <v>0</v>
      </c>
    </row>
    <row r="110" spans="1:20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 t="shared" ca="1" si="5"/>
        <v>4.3431778215674965</v>
      </c>
      <c r="N110">
        <f t="shared" ca="1" si="5"/>
        <v>0.72627374214520701</v>
      </c>
      <c r="O110">
        <f t="shared" ca="1" si="5"/>
        <v>15.56609566609543</v>
      </c>
      <c r="P110">
        <f t="shared" ca="1" si="5"/>
        <v>0.74599462747617795</v>
      </c>
      <c r="Q110" s="2" t="str">
        <f t="shared" ca="1" si="6"/>
        <v>C2</v>
      </c>
      <c r="R110">
        <v>110</v>
      </c>
      <c r="S110" t="str">
        <f t="shared" ca="1" si="7"/>
        <v>C2</v>
      </c>
      <c r="T110">
        <f t="shared" ca="1" si="8"/>
        <v>0</v>
      </c>
    </row>
    <row r="111" spans="1:20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 t="shared" ca="1" si="5"/>
        <v>4.1437691639326326</v>
      </c>
      <c r="N111">
        <f t="shared" ca="1" si="5"/>
        <v>0.52656596463904248</v>
      </c>
      <c r="O111">
        <f t="shared" ca="1" si="5"/>
        <v>15.366432807500104</v>
      </c>
      <c r="P111">
        <f t="shared" ca="1" si="5"/>
        <v>0.94742043327498282</v>
      </c>
      <c r="Q111" s="2" t="str">
        <f t="shared" ca="1" si="6"/>
        <v>C2</v>
      </c>
      <c r="R111">
        <v>111</v>
      </c>
      <c r="S111" t="str">
        <f t="shared" ca="1" si="7"/>
        <v>C2</v>
      </c>
      <c r="T111">
        <f t="shared" ca="1" si="8"/>
        <v>0</v>
      </c>
    </row>
    <row r="112" spans="1:20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 t="shared" ca="1" si="5"/>
        <v>4.1437163487518553</v>
      </c>
      <c r="N112">
        <f t="shared" ca="1" si="5"/>
        <v>0.52637557734805429</v>
      </c>
      <c r="O112">
        <f t="shared" ca="1" si="5"/>
        <v>15.366428361384557</v>
      </c>
      <c r="P112">
        <f t="shared" ca="1" si="5"/>
        <v>0.94718897459771512</v>
      </c>
      <c r="Q112" s="2" t="str">
        <f t="shared" ca="1" si="6"/>
        <v>C2</v>
      </c>
      <c r="R112">
        <v>112</v>
      </c>
      <c r="S112" t="str">
        <f t="shared" ca="1" si="7"/>
        <v>C2</v>
      </c>
      <c r="T112">
        <f t="shared" ca="1" si="8"/>
        <v>0</v>
      </c>
    </row>
    <row r="113" spans="1:20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 t="shared" ca="1" si="5"/>
        <v>3.0446289051154976</v>
      </c>
      <c r="N113">
        <f t="shared" ca="1" si="5"/>
        <v>0.58327594711409581</v>
      </c>
      <c r="O113">
        <f t="shared" ca="1" si="5"/>
        <v>14.269200062899273</v>
      </c>
      <c r="P113">
        <f t="shared" ca="1" si="5"/>
        <v>2.0471295881354949</v>
      </c>
      <c r="Q113" s="2" t="str">
        <f t="shared" ca="1" si="6"/>
        <v>C2</v>
      </c>
      <c r="R113">
        <v>113</v>
      </c>
      <c r="S113" t="str">
        <f t="shared" ca="1" si="7"/>
        <v>C2</v>
      </c>
      <c r="T113">
        <f t="shared" ca="1" si="8"/>
        <v>0</v>
      </c>
    </row>
    <row r="114" spans="1:20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 t="shared" ca="1" si="5"/>
        <v>5.0433857608798478</v>
      </c>
      <c r="N114">
        <f t="shared" ca="1" si="5"/>
        <v>1.4240502888590256</v>
      </c>
      <c r="O114">
        <f t="shared" ca="1" si="5"/>
        <v>16.264414911011063</v>
      </c>
      <c r="P114">
        <f t="shared" ca="1" si="5"/>
        <v>5.2568053370308038E-2</v>
      </c>
      <c r="Q114" s="2" t="str">
        <f t="shared" ca="1" si="6"/>
        <v>C4</v>
      </c>
      <c r="R114">
        <v>114</v>
      </c>
      <c r="S114" t="str">
        <f t="shared" ca="1" si="7"/>
        <v>C4</v>
      </c>
      <c r="T114">
        <f t="shared" ca="1" si="8"/>
        <v>0</v>
      </c>
    </row>
    <row r="115" spans="1:20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 t="shared" ca="1" si="5"/>
        <v>4.9433078064309894</v>
      </c>
      <c r="N115">
        <f t="shared" ca="1" si="5"/>
        <v>1.3239057381732169</v>
      </c>
      <c r="O115">
        <f t="shared" ca="1" si="5"/>
        <v>16.164544608424343</v>
      </c>
      <c r="P115">
        <f t="shared" ca="1" si="5"/>
        <v>0.14727360018776131</v>
      </c>
      <c r="Q115" s="2" t="str">
        <f t="shared" ca="1" si="6"/>
        <v>C4</v>
      </c>
      <c r="R115">
        <v>115</v>
      </c>
      <c r="S115" t="str">
        <f t="shared" ca="1" si="7"/>
        <v>C4</v>
      </c>
      <c r="T115">
        <f t="shared" ca="1" si="8"/>
        <v>0</v>
      </c>
    </row>
    <row r="116" spans="1:20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 t="shared" ca="1" si="5"/>
        <v>4.3458099877626086</v>
      </c>
      <c r="N116">
        <f t="shared" ca="1" si="5"/>
        <v>0.74948005453892297</v>
      </c>
      <c r="O116">
        <f t="shared" ca="1" si="5"/>
        <v>15.566880751280575</v>
      </c>
      <c r="P116">
        <f t="shared" ref="P116:P179" ca="1" si="9">SQRT(($B116-K$3)^2+($C116-K$4)^2+($D116-K$5)^2+($E116-K$6)^2)</f>
        <v>0.76449934437241118</v>
      </c>
      <c r="Q116" s="2" t="str">
        <f t="shared" ca="1" si="6"/>
        <v>C2</v>
      </c>
      <c r="R116">
        <v>116</v>
      </c>
      <c r="S116" t="str">
        <f t="shared" ca="1" si="7"/>
        <v>C2</v>
      </c>
      <c r="T116">
        <f t="shared" ca="1" si="8"/>
        <v>0</v>
      </c>
    </row>
    <row r="117" spans="1:20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 t="shared" ref="M117:P180" ca="1" si="10">SQRT(($B117-H$3)^2+($C117-H$4)^2+($D117-H$5)^2+($E117-H$6)^2)</f>
        <v>4.7430990732102334</v>
      </c>
      <c r="N117">
        <f t="shared" ca="1" si="10"/>
        <v>1.1238421219019217</v>
      </c>
      <c r="O117">
        <f t="shared" ca="1" si="10"/>
        <v>15.964669039060944</v>
      </c>
      <c r="P117">
        <f t="shared" ca="1" si="9"/>
        <v>0.34555395038590231</v>
      </c>
      <c r="Q117" s="2" t="str">
        <f t="shared" ca="1" si="6"/>
        <v>C4</v>
      </c>
      <c r="R117">
        <v>117</v>
      </c>
      <c r="S117" t="str">
        <f t="shared" ca="1" si="7"/>
        <v>C4</v>
      </c>
      <c r="T117">
        <f t="shared" ca="1" si="8"/>
        <v>0</v>
      </c>
    </row>
    <row r="118" spans="1:20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 t="shared" ca="1" si="10"/>
        <v>2.8442074804617552</v>
      </c>
      <c r="N118">
        <f t="shared" ca="1" si="10"/>
        <v>0.7807101102371814</v>
      </c>
      <c r="O118">
        <f t="shared" ca="1" si="10"/>
        <v>14.069224999718104</v>
      </c>
      <c r="P118">
        <f t="shared" ca="1" si="9"/>
        <v>2.2465441249864586</v>
      </c>
      <c r="Q118" s="2" t="str">
        <f t="shared" ca="1" si="6"/>
        <v>C2</v>
      </c>
      <c r="R118">
        <v>118</v>
      </c>
      <c r="S118" t="str">
        <f t="shared" ca="1" si="7"/>
        <v>C2</v>
      </c>
      <c r="T118">
        <f t="shared" ca="1" si="8"/>
        <v>0</v>
      </c>
    </row>
    <row r="119" spans="1:20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 t="shared" ca="1" si="10"/>
        <v>5.5454895442600014</v>
      </c>
      <c r="N119">
        <f t="shared" ca="1" si="10"/>
        <v>1.9326201029266621</v>
      </c>
      <c r="O119">
        <f t="shared" ca="1" si="10"/>
        <v>16.764313172036093</v>
      </c>
      <c r="P119">
        <f t="shared" ca="1" si="9"/>
        <v>0.4817400302644676</v>
      </c>
      <c r="Q119" s="2" t="str">
        <f t="shared" ca="1" si="6"/>
        <v>C4</v>
      </c>
      <c r="R119">
        <v>119</v>
      </c>
      <c r="S119" t="str">
        <f t="shared" ca="1" si="7"/>
        <v>C4</v>
      </c>
      <c r="T119">
        <f t="shared" ca="1" si="8"/>
        <v>0</v>
      </c>
    </row>
    <row r="120" spans="1:20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 t="shared" ca="1" si="10"/>
        <v>3.7445312127353403</v>
      </c>
      <c r="N120">
        <f t="shared" ca="1" si="10"/>
        <v>0.14941820486257801</v>
      </c>
      <c r="O120">
        <f t="shared" ca="1" si="10"/>
        <v>14.96686159432045</v>
      </c>
      <c r="P120">
        <f t="shared" ca="1" si="9"/>
        <v>1.3489292488437317</v>
      </c>
      <c r="Q120" s="2" t="str">
        <f t="shared" ca="1" si="6"/>
        <v>C2</v>
      </c>
      <c r="R120">
        <v>120</v>
      </c>
      <c r="S120" t="str">
        <f t="shared" ca="1" si="7"/>
        <v>C2</v>
      </c>
      <c r="T120">
        <f t="shared" ca="1" si="8"/>
        <v>0</v>
      </c>
    </row>
    <row r="121" spans="1:20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 t="shared" ca="1" si="10"/>
        <v>3.7977598863387789</v>
      </c>
      <c r="N121">
        <f t="shared" ca="1" si="10"/>
        <v>0.69326854699903218</v>
      </c>
      <c r="O121">
        <f t="shared" ca="1" si="10"/>
        <v>14.982399281146755</v>
      </c>
      <c r="P121">
        <f t="shared" ca="1" si="9"/>
        <v>1.4973615764793842</v>
      </c>
      <c r="Q121" s="2" t="str">
        <f t="shared" ca="1" si="6"/>
        <v>C2</v>
      </c>
      <c r="R121">
        <v>121</v>
      </c>
      <c r="S121" t="str">
        <f t="shared" ca="1" si="7"/>
        <v>C2</v>
      </c>
      <c r="T121">
        <f t="shared" ca="1" si="8"/>
        <v>0</v>
      </c>
    </row>
    <row r="122" spans="1:20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 t="shared" ca="1" si="10"/>
        <v>2.9489460380240566</v>
      </c>
      <c r="N122">
        <f t="shared" ca="1" si="10"/>
        <v>0.71596536587921411</v>
      </c>
      <c r="O122">
        <f t="shared" ca="1" si="10"/>
        <v>14.170449365465604</v>
      </c>
      <c r="P122">
        <f t="shared" ca="1" si="9"/>
        <v>2.1550380751645175</v>
      </c>
      <c r="Q122" s="2" t="str">
        <f t="shared" ca="1" si="6"/>
        <v>C2</v>
      </c>
      <c r="R122">
        <v>122</v>
      </c>
      <c r="S122" t="str">
        <f t="shared" ca="1" si="7"/>
        <v>C2</v>
      </c>
      <c r="T122">
        <f t="shared" ca="1" si="8"/>
        <v>0</v>
      </c>
    </row>
    <row r="123" spans="1:20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 t="shared" ca="1" si="10"/>
        <v>5.4437196181871217</v>
      </c>
      <c r="N123">
        <f t="shared" ca="1" si="10"/>
        <v>1.8259164658069995</v>
      </c>
      <c r="O123">
        <f t="shared" ca="1" si="10"/>
        <v>16.663335264273435</v>
      </c>
      <c r="P123">
        <f t="shared" ca="1" si="9"/>
        <v>0.3610181783493478</v>
      </c>
      <c r="Q123" s="2" t="str">
        <f t="shared" ca="1" si="6"/>
        <v>C4</v>
      </c>
      <c r="R123">
        <v>123</v>
      </c>
      <c r="S123" t="str">
        <f t="shared" ca="1" si="7"/>
        <v>C4</v>
      </c>
      <c r="T123">
        <f t="shared" ca="1" si="8"/>
        <v>0</v>
      </c>
    </row>
    <row r="124" spans="1:20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 t="shared" ca="1" si="10"/>
        <v>4.743102013570291</v>
      </c>
      <c r="N124">
        <f t="shared" ca="1" si="10"/>
        <v>1.1232957387473794</v>
      </c>
      <c r="O124">
        <f t="shared" ca="1" si="10"/>
        <v>15.964213622144676</v>
      </c>
      <c r="P124">
        <f t="shared" ca="1" si="9"/>
        <v>0.34621836143428913</v>
      </c>
      <c r="Q124" s="2" t="str">
        <f t="shared" ca="1" si="6"/>
        <v>C4</v>
      </c>
      <c r="R124">
        <v>124</v>
      </c>
      <c r="S124" t="str">
        <f t="shared" ca="1" si="7"/>
        <v>C4</v>
      </c>
      <c r="T124">
        <f t="shared" ca="1" si="8"/>
        <v>0</v>
      </c>
    </row>
    <row r="125" spans="1:20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 t="shared" ca="1" si="10"/>
        <v>2.5447956865489023</v>
      </c>
      <c r="N125">
        <f t="shared" ca="1" si="10"/>
        <v>1.0804726468826713</v>
      </c>
      <c r="O125">
        <f t="shared" ca="1" si="10"/>
        <v>13.769582673519915</v>
      </c>
      <c r="P125">
        <f t="shared" ca="1" si="9"/>
        <v>2.5469144358524902</v>
      </c>
      <c r="Q125" s="2" t="str">
        <f t="shared" ca="1" si="6"/>
        <v>C2</v>
      </c>
      <c r="R125">
        <v>125</v>
      </c>
      <c r="S125" t="str">
        <f t="shared" ca="1" si="7"/>
        <v>C2</v>
      </c>
      <c r="T125">
        <f t="shared" ca="1" si="8"/>
        <v>0</v>
      </c>
    </row>
    <row r="126" spans="1:20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 t="shared" ca="1" si="10"/>
        <v>4.8455523878438127</v>
      </c>
      <c r="N126">
        <f t="shared" ca="1" si="10"/>
        <v>1.2390359400161712</v>
      </c>
      <c r="O126">
        <f t="shared" ca="1" si="10"/>
        <v>16.065047201227571</v>
      </c>
      <c r="P126">
        <f t="shared" ca="1" si="9"/>
        <v>0.30089455286403122</v>
      </c>
      <c r="Q126" s="2" t="str">
        <f t="shared" ca="1" si="6"/>
        <v>C4</v>
      </c>
      <c r="R126">
        <v>126</v>
      </c>
      <c r="S126" t="str">
        <f t="shared" ca="1" si="7"/>
        <v>C4</v>
      </c>
      <c r="T126">
        <f t="shared" ca="1" si="8"/>
        <v>0</v>
      </c>
    </row>
    <row r="127" spans="1:20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 t="shared" ca="1" si="10"/>
        <v>4.7436057993961107</v>
      </c>
      <c r="N127">
        <f t="shared" ca="1" si="10"/>
        <v>1.1240203780260296</v>
      </c>
      <c r="O127">
        <f t="shared" ca="1" si="10"/>
        <v>15.963916629488542</v>
      </c>
      <c r="P127">
        <f t="shared" ca="1" si="9"/>
        <v>0.35231679391139786</v>
      </c>
      <c r="Q127" s="2" t="str">
        <f t="shared" ca="1" si="6"/>
        <v>C4</v>
      </c>
      <c r="R127">
        <v>127</v>
      </c>
      <c r="S127" t="str">
        <f t="shared" ca="1" si="7"/>
        <v>C4</v>
      </c>
      <c r="T127">
        <f t="shared" ca="1" si="8"/>
        <v>0</v>
      </c>
    </row>
    <row r="128" spans="1:20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 t="shared" ca="1" si="10"/>
        <v>5.1435434873473858</v>
      </c>
      <c r="N128">
        <f t="shared" ca="1" si="10"/>
        <v>1.5273034310097862</v>
      </c>
      <c r="O128">
        <f t="shared" ca="1" si="10"/>
        <v>16.363460390637869</v>
      </c>
      <c r="P128">
        <f t="shared" ca="1" si="9"/>
        <v>0.10396585042127257</v>
      </c>
      <c r="Q128" s="2" t="str">
        <f t="shared" ca="1" si="6"/>
        <v>C4</v>
      </c>
      <c r="R128">
        <v>128</v>
      </c>
      <c r="S128" t="str">
        <f t="shared" ca="1" si="7"/>
        <v>C4</v>
      </c>
      <c r="T128">
        <f t="shared" ca="1" si="8"/>
        <v>0</v>
      </c>
    </row>
    <row r="129" spans="1:20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 t="shared" ca="1" si="10"/>
        <v>3.0429165950142822</v>
      </c>
      <c r="N129">
        <f t="shared" ca="1" si="10"/>
        <v>0.57923871487577849</v>
      </c>
      <c r="O129">
        <f t="shared" ca="1" si="10"/>
        <v>14.267689872921611</v>
      </c>
      <c r="P129">
        <f t="shared" ca="1" si="9"/>
        <v>2.0456766392106123</v>
      </c>
      <c r="Q129" s="2" t="str">
        <f t="shared" ca="1" si="6"/>
        <v>C2</v>
      </c>
      <c r="R129">
        <v>129</v>
      </c>
      <c r="S129" t="str">
        <f t="shared" ca="1" si="7"/>
        <v>C2</v>
      </c>
      <c r="T129">
        <f t="shared" ca="1" si="8"/>
        <v>0</v>
      </c>
    </row>
    <row r="130" spans="1:20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 t="shared" ca="1" si="10"/>
        <v>4.1432132568649376</v>
      </c>
      <c r="N130">
        <f t="shared" ca="1" si="10"/>
        <v>0.52400642609687387</v>
      </c>
      <c r="O130">
        <f t="shared" ca="1" si="10"/>
        <v>15.364966411255962</v>
      </c>
      <c r="P130">
        <f t="shared" ca="1" si="9"/>
        <v>0.94685107676824198</v>
      </c>
      <c r="Q130" s="2" t="str">
        <f t="shared" ca="1" si="6"/>
        <v>C2</v>
      </c>
      <c r="R130">
        <v>130</v>
      </c>
      <c r="S130" t="str">
        <f t="shared" ca="1" si="7"/>
        <v>C2</v>
      </c>
      <c r="T130">
        <f t="shared" ca="1" si="8"/>
        <v>0</v>
      </c>
    </row>
    <row r="131" spans="1:20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 t="shared" ca="1" si="10"/>
        <v>3.6951111606163778</v>
      </c>
      <c r="N131">
        <f t="shared" ca="1" si="10"/>
        <v>0.65916922056367888</v>
      </c>
      <c r="O131">
        <f t="shared" ca="1" si="10"/>
        <v>14.880975410179428</v>
      </c>
      <c r="P131">
        <f t="shared" ca="1" si="9"/>
        <v>1.5784838250792861</v>
      </c>
      <c r="Q131" s="2" t="str">
        <f t="shared" ca="1" si="6"/>
        <v>C2</v>
      </c>
      <c r="R131">
        <v>131</v>
      </c>
      <c r="S131" t="str">
        <f t="shared" ca="1" si="7"/>
        <v>C2</v>
      </c>
      <c r="T131">
        <f t="shared" ca="1" si="8"/>
        <v>0</v>
      </c>
    </row>
    <row r="132" spans="1:20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 t="shared" ca="1" si="10"/>
        <v>5.1641785342152744</v>
      </c>
      <c r="N132">
        <f t="shared" ca="1" si="10"/>
        <v>1.6047100162907719</v>
      </c>
      <c r="O132">
        <f t="shared" ca="1" si="10"/>
        <v>16.370938232141643</v>
      </c>
      <c r="P132">
        <f t="shared" ca="1" si="9"/>
        <v>0.48432130564694609</v>
      </c>
      <c r="Q132" s="2" t="str">
        <f t="shared" ref="Q132:Q195" ca="1" si="11">INDEX($M$2:$P$2,1,MATCH(MIN(M132:P132),M132:P132,0))</f>
        <v>C4</v>
      </c>
      <c r="R132">
        <v>132</v>
      </c>
      <c r="S132" t="str">
        <f t="shared" ref="S132:S195" ca="1" si="12">INDIRECT($F$1 &amp; "!Q" &amp; R132)</f>
        <v>C4</v>
      </c>
      <c r="T132">
        <f t="shared" ref="T132:T195" ca="1" si="13">IF(Q132=S132,0,1)</f>
        <v>0</v>
      </c>
    </row>
    <row r="133" spans="1:20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 t="shared" ca="1" si="10"/>
        <v>5.2430946966396483</v>
      </c>
      <c r="N133">
        <f t="shared" ca="1" si="10"/>
        <v>1.6234387962724783</v>
      </c>
      <c r="O133">
        <f t="shared" ca="1" si="10"/>
        <v>16.462731673457899</v>
      </c>
      <c r="P133">
        <f t="shared" ca="1" si="9"/>
        <v>0.15566783544210266</v>
      </c>
      <c r="Q133" s="2" t="str">
        <f t="shared" ca="1" si="11"/>
        <v>C4</v>
      </c>
      <c r="R133">
        <v>133</v>
      </c>
      <c r="S133" t="str">
        <f t="shared" ca="1" si="12"/>
        <v>C4</v>
      </c>
      <c r="T133">
        <f t="shared" ca="1" si="13"/>
        <v>0</v>
      </c>
    </row>
    <row r="134" spans="1:20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 t="shared" ca="1" si="10"/>
        <v>4.5430119281681138</v>
      </c>
      <c r="N134">
        <f t="shared" ca="1" si="10"/>
        <v>0.927359774609955</v>
      </c>
      <c r="O134">
        <f t="shared" ca="1" si="10"/>
        <v>15.764098232163311</v>
      </c>
      <c r="P134">
        <f t="shared" ca="1" si="9"/>
        <v>0.54983502123029515</v>
      </c>
      <c r="Q134" s="2" t="str">
        <f t="shared" ca="1" si="11"/>
        <v>C4</v>
      </c>
      <c r="R134">
        <v>134</v>
      </c>
      <c r="S134" t="str">
        <f t="shared" ca="1" si="12"/>
        <v>C4</v>
      </c>
      <c r="T134">
        <f t="shared" ca="1" si="13"/>
        <v>0</v>
      </c>
    </row>
    <row r="135" spans="1:20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 t="shared" ca="1" si="10"/>
        <v>5.0497684577679598</v>
      </c>
      <c r="N135">
        <f t="shared" ca="1" si="10"/>
        <v>1.4546141335032214</v>
      </c>
      <c r="O135">
        <f t="shared" ca="1" si="10"/>
        <v>16.265755021550188</v>
      </c>
      <c r="P135">
        <f t="shared" ca="1" si="9"/>
        <v>0.2820823750165054</v>
      </c>
      <c r="Q135" s="2" t="str">
        <f t="shared" ca="1" si="11"/>
        <v>C4</v>
      </c>
      <c r="R135">
        <v>135</v>
      </c>
      <c r="S135" t="str">
        <f t="shared" ca="1" si="12"/>
        <v>C4</v>
      </c>
      <c r="T135">
        <f t="shared" ca="1" si="13"/>
        <v>0</v>
      </c>
    </row>
    <row r="136" spans="1:20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 t="shared" ca="1" si="10"/>
        <v>1.6431091276643712</v>
      </c>
      <c r="N136">
        <f t="shared" ca="1" si="10"/>
        <v>1.978415524417829</v>
      </c>
      <c r="O136">
        <f t="shared" ca="1" si="10"/>
        <v>12.871319114411866</v>
      </c>
      <c r="P136">
        <f t="shared" ca="1" si="9"/>
        <v>3.4456065089353514</v>
      </c>
      <c r="Q136" s="2" t="str">
        <f t="shared" ca="1" si="11"/>
        <v>C1</v>
      </c>
      <c r="R136">
        <v>136</v>
      </c>
      <c r="S136" t="str">
        <f t="shared" ca="1" si="12"/>
        <v>C1</v>
      </c>
      <c r="T136">
        <f t="shared" ca="1" si="13"/>
        <v>0</v>
      </c>
    </row>
    <row r="137" spans="1:20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 t="shared" ca="1" si="10"/>
        <v>4.7429318467657069</v>
      </c>
      <c r="N137">
        <f t="shared" ca="1" si="10"/>
        <v>1.1259230121159154</v>
      </c>
      <c r="O137">
        <f t="shared" ca="1" si="10"/>
        <v>15.963427783791017</v>
      </c>
      <c r="P137">
        <f t="shared" ca="1" si="9"/>
        <v>0.35101084071733146</v>
      </c>
      <c r="Q137" s="2" t="str">
        <f t="shared" ca="1" si="11"/>
        <v>C4</v>
      </c>
      <c r="R137">
        <v>137</v>
      </c>
      <c r="S137" t="str">
        <f t="shared" ca="1" si="12"/>
        <v>C4</v>
      </c>
      <c r="T137">
        <f t="shared" ca="1" si="13"/>
        <v>0</v>
      </c>
    </row>
    <row r="138" spans="1:20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 t="shared" ca="1" si="10"/>
        <v>9.3594508574042834</v>
      </c>
      <c r="N138">
        <f t="shared" ca="1" si="10"/>
        <v>12.979762747299162</v>
      </c>
      <c r="O138">
        <f t="shared" ca="1" si="10"/>
        <v>2.1166181644289468</v>
      </c>
      <c r="P138">
        <f t="shared" ca="1" si="9"/>
        <v>14.44643769124151</v>
      </c>
      <c r="Q138" s="2" t="str">
        <f t="shared" ca="1" si="11"/>
        <v>C3</v>
      </c>
      <c r="R138">
        <v>138</v>
      </c>
      <c r="S138" t="str">
        <f t="shared" ca="1" si="12"/>
        <v>C3</v>
      </c>
      <c r="T138">
        <f t="shared" ca="1" si="13"/>
        <v>0</v>
      </c>
    </row>
    <row r="139" spans="1:20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 t="shared" ca="1" si="10"/>
        <v>4.6461538339035071</v>
      </c>
      <c r="N139">
        <f t="shared" ca="1" si="10"/>
        <v>1.0456300873502051</v>
      </c>
      <c r="O139">
        <f t="shared" ca="1" si="10"/>
        <v>15.864935062395173</v>
      </c>
      <c r="P139">
        <f t="shared" ca="1" si="9"/>
        <v>0.48623216370473987</v>
      </c>
      <c r="Q139" s="2" t="str">
        <f t="shared" ca="1" si="11"/>
        <v>C4</v>
      </c>
      <c r="R139">
        <v>139</v>
      </c>
      <c r="S139" t="str">
        <f t="shared" ca="1" si="12"/>
        <v>C4</v>
      </c>
      <c r="T139">
        <f t="shared" ca="1" si="13"/>
        <v>0</v>
      </c>
    </row>
    <row r="140" spans="1:20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 t="shared" ca="1" si="10"/>
        <v>3.6428435013031035</v>
      </c>
      <c r="N140">
        <f t="shared" ca="1" si="10"/>
        <v>3.5536479374142137E-2</v>
      </c>
      <c r="O140">
        <f t="shared" ca="1" si="10"/>
        <v>14.865498806243737</v>
      </c>
      <c r="P140">
        <f t="shared" ca="1" si="9"/>
        <v>1.44601208815722</v>
      </c>
      <c r="Q140" s="2" t="str">
        <f t="shared" ca="1" si="11"/>
        <v>C2</v>
      </c>
      <c r="R140">
        <v>140</v>
      </c>
      <c r="S140" t="str">
        <f t="shared" ca="1" si="12"/>
        <v>C2</v>
      </c>
      <c r="T140">
        <f t="shared" ca="1" si="13"/>
        <v>0</v>
      </c>
    </row>
    <row r="141" spans="1:20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 t="shared" ca="1" si="10"/>
        <v>4.2432199242683133</v>
      </c>
      <c r="N141">
        <f t="shared" ca="1" si="10"/>
        <v>0.62368152047426029</v>
      </c>
      <c r="O141">
        <f t="shared" ca="1" si="10"/>
        <v>15.464145253158252</v>
      </c>
      <c r="P141">
        <f t="shared" ca="1" si="9"/>
        <v>0.84783639521751686</v>
      </c>
      <c r="Q141" s="2" t="str">
        <f t="shared" ca="1" si="11"/>
        <v>C2</v>
      </c>
      <c r="R141">
        <v>141</v>
      </c>
      <c r="S141" t="str">
        <f t="shared" ca="1" si="12"/>
        <v>C2</v>
      </c>
      <c r="T141">
        <f t="shared" ca="1" si="13"/>
        <v>0</v>
      </c>
    </row>
    <row r="142" spans="1:20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 t="shared" ca="1" si="10"/>
        <v>4.7440661121971406</v>
      </c>
      <c r="N142">
        <f t="shared" ca="1" si="10"/>
        <v>1.1330408124625284</v>
      </c>
      <c r="O142">
        <f t="shared" ca="1" si="10"/>
        <v>15.963776546164111</v>
      </c>
      <c r="P142">
        <f t="shared" ca="1" si="9"/>
        <v>0.36926418139746436</v>
      </c>
      <c r="Q142" s="2" t="str">
        <f t="shared" ca="1" si="11"/>
        <v>C4</v>
      </c>
      <c r="R142">
        <v>142</v>
      </c>
      <c r="S142" t="str">
        <f t="shared" ca="1" si="12"/>
        <v>C4</v>
      </c>
      <c r="T142">
        <f t="shared" ca="1" si="13"/>
        <v>0</v>
      </c>
    </row>
    <row r="143" spans="1:20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 t="shared" ca="1" si="10"/>
        <v>4.9468850704261813</v>
      </c>
      <c r="N143">
        <f t="shared" ca="1" si="10"/>
        <v>1.3444477160611417</v>
      </c>
      <c r="O143">
        <f t="shared" ca="1" si="10"/>
        <v>16.164484388537115</v>
      </c>
      <c r="P143">
        <f t="shared" ca="1" si="9"/>
        <v>0.26197871103726633</v>
      </c>
      <c r="Q143" s="2" t="str">
        <f t="shared" ca="1" si="11"/>
        <v>C4</v>
      </c>
      <c r="R143">
        <v>143</v>
      </c>
      <c r="S143" t="str">
        <f t="shared" ca="1" si="12"/>
        <v>C4</v>
      </c>
      <c r="T143">
        <f t="shared" ca="1" si="13"/>
        <v>0</v>
      </c>
    </row>
    <row r="144" spans="1:20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 t="shared" ca="1" si="10"/>
        <v>3.6428546061554283</v>
      </c>
      <c r="N144">
        <f t="shared" ca="1" si="10"/>
        <v>3.4456023327909945E-2</v>
      </c>
      <c r="O144">
        <f t="shared" ca="1" si="10"/>
        <v>14.865268183553205</v>
      </c>
      <c r="P144">
        <f t="shared" ca="1" si="9"/>
        <v>1.4461701576513279</v>
      </c>
      <c r="Q144" s="2" t="str">
        <f t="shared" ca="1" si="11"/>
        <v>C2</v>
      </c>
      <c r="R144">
        <v>144</v>
      </c>
      <c r="S144" t="str">
        <f t="shared" ca="1" si="12"/>
        <v>C2</v>
      </c>
      <c r="T144">
        <f t="shared" ca="1" si="13"/>
        <v>0</v>
      </c>
    </row>
    <row r="145" spans="1:20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 t="shared" ca="1" si="10"/>
        <v>2.8446682075598733</v>
      </c>
      <c r="N145">
        <f t="shared" ca="1" si="10"/>
        <v>0.78183805855733279</v>
      </c>
      <c r="O145">
        <f t="shared" ca="1" si="10"/>
        <v>14.067408970363291</v>
      </c>
      <c r="P145">
        <f t="shared" ca="1" si="9"/>
        <v>2.2477661832117084</v>
      </c>
      <c r="Q145" s="2" t="str">
        <f t="shared" ca="1" si="11"/>
        <v>C2</v>
      </c>
      <c r="R145">
        <v>145</v>
      </c>
      <c r="S145" t="str">
        <f t="shared" ca="1" si="12"/>
        <v>C2</v>
      </c>
      <c r="T145">
        <f t="shared" ca="1" si="13"/>
        <v>0</v>
      </c>
    </row>
    <row r="146" spans="1:20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 t="shared" ca="1" si="10"/>
        <v>5.3429125696511344</v>
      </c>
      <c r="N146">
        <f t="shared" ca="1" si="10"/>
        <v>1.7236792639751677</v>
      </c>
      <c r="O146">
        <f t="shared" ca="1" si="10"/>
        <v>16.561891027645885</v>
      </c>
      <c r="P146">
        <f t="shared" ca="1" si="9"/>
        <v>0.25674191247253969</v>
      </c>
      <c r="Q146" s="2" t="str">
        <f t="shared" ca="1" si="11"/>
        <v>C4</v>
      </c>
      <c r="R146">
        <v>146</v>
      </c>
      <c r="S146" t="str">
        <f t="shared" ca="1" si="12"/>
        <v>C4</v>
      </c>
      <c r="T146">
        <f t="shared" ca="1" si="13"/>
        <v>0</v>
      </c>
    </row>
    <row r="147" spans="1:20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 t="shared" ca="1" si="10"/>
        <v>3.045413460489323</v>
      </c>
      <c r="N147">
        <f t="shared" ca="1" si="10"/>
        <v>0.60316727554906668</v>
      </c>
      <c r="O147">
        <f t="shared" ca="1" si="10"/>
        <v>14.267811270882023</v>
      </c>
      <c r="P147">
        <f t="shared" ca="1" si="9"/>
        <v>2.0509448015681988</v>
      </c>
      <c r="Q147" s="2" t="str">
        <f t="shared" ca="1" si="11"/>
        <v>C2</v>
      </c>
      <c r="R147">
        <v>147</v>
      </c>
      <c r="S147" t="str">
        <f t="shared" ca="1" si="12"/>
        <v>C2</v>
      </c>
      <c r="T147">
        <f t="shared" ca="1" si="13"/>
        <v>0</v>
      </c>
    </row>
    <row r="148" spans="1:20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 t="shared" ca="1" si="10"/>
        <v>5.5672251025769048</v>
      </c>
      <c r="N148">
        <f t="shared" ca="1" si="10"/>
        <v>2.0018716485622612</v>
      </c>
      <c r="O148">
        <f t="shared" ca="1" si="10"/>
        <v>16.770930509989263</v>
      </c>
      <c r="P148">
        <f t="shared" ca="1" si="9"/>
        <v>0.69992244980251994</v>
      </c>
      <c r="Q148" s="2" t="str">
        <f t="shared" ca="1" si="11"/>
        <v>C4</v>
      </c>
      <c r="R148">
        <v>148</v>
      </c>
      <c r="S148" t="str">
        <f t="shared" ca="1" si="12"/>
        <v>C4</v>
      </c>
      <c r="T148">
        <f t="shared" ca="1" si="13"/>
        <v>0</v>
      </c>
    </row>
    <row r="149" spans="1:20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 t="shared" ca="1" si="10"/>
        <v>5.1427581649949321</v>
      </c>
      <c r="N149">
        <f t="shared" ca="1" si="10"/>
        <v>1.5231789107870342</v>
      </c>
      <c r="O149">
        <f t="shared" ca="1" si="10"/>
        <v>16.362060640676287</v>
      </c>
      <c r="P149">
        <f t="shared" ca="1" si="9"/>
        <v>5.8088674054747123E-2</v>
      </c>
      <c r="Q149" s="2" t="str">
        <f t="shared" ca="1" si="11"/>
        <v>C4</v>
      </c>
      <c r="R149">
        <v>149</v>
      </c>
      <c r="S149" t="str">
        <f t="shared" ca="1" si="12"/>
        <v>C4</v>
      </c>
      <c r="T149">
        <f t="shared" ca="1" si="13"/>
        <v>0</v>
      </c>
    </row>
    <row r="150" spans="1:20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 t="shared" ca="1" si="10"/>
        <v>4.6433114613256139</v>
      </c>
      <c r="N150">
        <f t="shared" ca="1" si="10"/>
        <v>1.0233987561204949</v>
      </c>
      <c r="O150">
        <f t="shared" ca="1" si="10"/>
        <v>15.862918475025486</v>
      </c>
      <c r="P150">
        <f t="shared" ca="1" si="9"/>
        <v>0.45134343901000451</v>
      </c>
      <c r="Q150" s="2" t="str">
        <f t="shared" ca="1" si="11"/>
        <v>C4</v>
      </c>
      <c r="R150">
        <v>150</v>
      </c>
      <c r="S150" t="str">
        <f t="shared" ca="1" si="12"/>
        <v>C4</v>
      </c>
      <c r="T150">
        <f t="shared" ca="1" si="13"/>
        <v>0</v>
      </c>
    </row>
    <row r="151" spans="1:20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 t="shared" ca="1" si="10"/>
        <v>4.9426937621366003</v>
      </c>
      <c r="N151">
        <f t="shared" ca="1" si="10"/>
        <v>1.3225070997508892</v>
      </c>
      <c r="O151">
        <f t="shared" ca="1" si="10"/>
        <v>16.16230613757212</v>
      </c>
      <c r="P151">
        <f t="shared" ca="1" si="9"/>
        <v>0.14656589912211065</v>
      </c>
      <c r="Q151" s="2" t="str">
        <f t="shared" ca="1" si="11"/>
        <v>C4</v>
      </c>
      <c r="R151">
        <v>151</v>
      </c>
      <c r="S151" t="str">
        <f t="shared" ca="1" si="12"/>
        <v>C4</v>
      </c>
      <c r="T151">
        <f t="shared" ca="1" si="13"/>
        <v>0</v>
      </c>
    </row>
    <row r="152" spans="1:20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 t="shared" ca="1" si="10"/>
        <v>5.4440987351767847</v>
      </c>
      <c r="N152">
        <f t="shared" ca="1" si="10"/>
        <v>1.824557288749777</v>
      </c>
      <c r="O152">
        <f t="shared" ca="1" si="10"/>
        <v>16.661590697665144</v>
      </c>
      <c r="P152">
        <f t="shared" ca="1" si="9"/>
        <v>0.36845727835088221</v>
      </c>
      <c r="Q152" s="2" t="str">
        <f t="shared" ca="1" si="11"/>
        <v>C4</v>
      </c>
      <c r="R152">
        <v>152</v>
      </c>
      <c r="S152" t="str">
        <f t="shared" ca="1" si="12"/>
        <v>C4</v>
      </c>
      <c r="T152">
        <f t="shared" ca="1" si="13"/>
        <v>0</v>
      </c>
    </row>
    <row r="153" spans="1:20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 t="shared" ca="1" si="10"/>
        <v>4.0432198451766599</v>
      </c>
      <c r="N153">
        <f t="shared" ca="1" si="10"/>
        <v>0.4243839193079218</v>
      </c>
      <c r="O153">
        <f t="shared" ca="1" si="10"/>
        <v>15.263948336872632</v>
      </c>
      <c r="P153">
        <f t="shared" ca="1" si="9"/>
        <v>1.0479473572836724</v>
      </c>
      <c r="Q153" s="2" t="str">
        <f t="shared" ca="1" si="11"/>
        <v>C2</v>
      </c>
      <c r="R153">
        <v>153</v>
      </c>
      <c r="S153" t="str">
        <f t="shared" ca="1" si="12"/>
        <v>C2</v>
      </c>
      <c r="T153">
        <f t="shared" ca="1" si="13"/>
        <v>0</v>
      </c>
    </row>
    <row r="154" spans="1:20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 t="shared" ca="1" si="10"/>
        <v>4.0444760299947919</v>
      </c>
      <c r="N154">
        <f t="shared" ca="1" si="10"/>
        <v>0.45386341377482581</v>
      </c>
      <c r="O154">
        <f t="shared" ca="1" si="10"/>
        <v>15.264897313532238</v>
      </c>
      <c r="P154">
        <f t="shared" ca="1" si="9"/>
        <v>1.0555337785350507</v>
      </c>
      <c r="Q154" s="2" t="str">
        <f t="shared" ca="1" si="11"/>
        <v>C2</v>
      </c>
      <c r="R154">
        <v>154</v>
      </c>
      <c r="S154" t="str">
        <f t="shared" ca="1" si="12"/>
        <v>C2</v>
      </c>
      <c r="T154">
        <f t="shared" ca="1" si="13"/>
        <v>0</v>
      </c>
    </row>
    <row r="155" spans="1:20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 t="shared" ca="1" si="10"/>
        <v>3.644993679545558</v>
      </c>
      <c r="N155">
        <f t="shared" ca="1" si="10"/>
        <v>0.1769753292073781</v>
      </c>
      <c r="O155">
        <f t="shared" ca="1" si="10"/>
        <v>14.865928963164915</v>
      </c>
      <c r="P155">
        <f t="shared" ca="1" si="9"/>
        <v>1.453701107113452</v>
      </c>
      <c r="Q155" s="2" t="str">
        <f t="shared" ca="1" si="11"/>
        <v>C2</v>
      </c>
      <c r="R155">
        <v>155</v>
      </c>
      <c r="S155" t="str">
        <f t="shared" ca="1" si="12"/>
        <v>C2</v>
      </c>
      <c r="T155">
        <f t="shared" ca="1" si="13"/>
        <v>0</v>
      </c>
    </row>
    <row r="156" spans="1:20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 t="shared" ca="1" si="10"/>
        <v>4.05248100653177</v>
      </c>
      <c r="N156">
        <f t="shared" ca="1" si="10"/>
        <v>0.53160391286995146</v>
      </c>
      <c r="O156">
        <f t="shared" ca="1" si="10"/>
        <v>15.26746163085387</v>
      </c>
      <c r="P156">
        <f t="shared" ca="1" si="9"/>
        <v>1.0877717885020373</v>
      </c>
      <c r="Q156" s="2" t="str">
        <f t="shared" ca="1" si="11"/>
        <v>C2</v>
      </c>
      <c r="R156">
        <v>156</v>
      </c>
      <c r="S156" t="str">
        <f t="shared" ca="1" si="12"/>
        <v>C2</v>
      </c>
      <c r="T156">
        <f t="shared" ca="1" si="13"/>
        <v>0</v>
      </c>
    </row>
    <row r="157" spans="1:20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 t="shared" ca="1" si="10"/>
        <v>5.6440129655681588</v>
      </c>
      <c r="N157">
        <f t="shared" ca="1" si="10"/>
        <v>2.0281088875078646</v>
      </c>
      <c r="O157">
        <f t="shared" ca="1" si="10"/>
        <v>16.861573360132404</v>
      </c>
      <c r="P157">
        <f t="shared" ca="1" si="9"/>
        <v>0.56781408377846787</v>
      </c>
      <c r="Q157" s="2" t="str">
        <f t="shared" ca="1" si="11"/>
        <v>C4</v>
      </c>
      <c r="R157">
        <v>157</v>
      </c>
      <c r="S157" t="str">
        <f t="shared" ca="1" si="12"/>
        <v>C4</v>
      </c>
      <c r="T157">
        <f t="shared" ca="1" si="13"/>
        <v>0</v>
      </c>
    </row>
    <row r="158" spans="1:20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 t="shared" ca="1" si="10"/>
        <v>3.4430941575618497</v>
      </c>
      <c r="N158">
        <f t="shared" ca="1" si="10"/>
        <v>0.18159042740734821</v>
      </c>
      <c r="O158">
        <f t="shared" ca="1" si="10"/>
        <v>14.665136647850414</v>
      </c>
      <c r="P158">
        <f t="shared" ca="1" si="9"/>
        <v>1.6468309134086385</v>
      </c>
      <c r="Q158" s="2" t="str">
        <f t="shared" ca="1" si="11"/>
        <v>C2</v>
      </c>
      <c r="R158">
        <v>158</v>
      </c>
      <c r="S158" t="str">
        <f t="shared" ca="1" si="12"/>
        <v>C2</v>
      </c>
      <c r="T158">
        <f t="shared" ca="1" si="13"/>
        <v>0</v>
      </c>
    </row>
    <row r="159" spans="1:20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 t="shared" ca="1" si="10"/>
        <v>12.558480501546828</v>
      </c>
      <c r="N159">
        <f t="shared" ca="1" si="10"/>
        <v>16.178907161823261</v>
      </c>
      <c r="O159">
        <f t="shared" ca="1" si="10"/>
        <v>1.7243662490888774</v>
      </c>
      <c r="P159">
        <f t="shared" ca="1" si="9"/>
        <v>17.645809535588608</v>
      </c>
      <c r="Q159" s="2" t="str">
        <f t="shared" ca="1" si="11"/>
        <v>C3</v>
      </c>
      <c r="R159">
        <v>159</v>
      </c>
      <c r="S159" t="str">
        <f t="shared" ca="1" si="12"/>
        <v>C3</v>
      </c>
      <c r="T159">
        <f t="shared" ca="1" si="13"/>
        <v>0</v>
      </c>
    </row>
    <row r="160" spans="1:20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 t="shared" ca="1" si="10"/>
        <v>3.1443697821965597</v>
      </c>
      <c r="N160">
        <f t="shared" ca="1" si="10"/>
        <v>0.48406905129541761</v>
      </c>
      <c r="O160">
        <f t="shared" ca="1" si="10"/>
        <v>14.365922749256169</v>
      </c>
      <c r="P160">
        <f t="shared" ca="1" si="9"/>
        <v>1.9483270854362436</v>
      </c>
      <c r="Q160" s="2" t="str">
        <f t="shared" ca="1" si="11"/>
        <v>C2</v>
      </c>
      <c r="R160">
        <v>160</v>
      </c>
      <c r="S160" t="str">
        <f t="shared" ca="1" si="12"/>
        <v>C2</v>
      </c>
      <c r="T160">
        <f t="shared" ca="1" si="13"/>
        <v>0</v>
      </c>
    </row>
    <row r="161" spans="1:20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 t="shared" ca="1" si="10"/>
        <v>1.0441030873447295</v>
      </c>
      <c r="N161">
        <f t="shared" ca="1" si="10"/>
        <v>2.5782659883224439</v>
      </c>
      <c r="O161">
        <f t="shared" ca="1" si="10"/>
        <v>12.272054601655919</v>
      </c>
      <c r="P161">
        <f t="shared" ca="1" si="9"/>
        <v>4.0458461720599255</v>
      </c>
      <c r="Q161" s="2" t="str">
        <f t="shared" ca="1" si="11"/>
        <v>C1</v>
      </c>
      <c r="R161">
        <v>161</v>
      </c>
      <c r="S161" t="str">
        <f t="shared" ca="1" si="12"/>
        <v>C1</v>
      </c>
      <c r="T161">
        <f t="shared" ca="1" si="13"/>
        <v>0</v>
      </c>
    </row>
    <row r="162" spans="1:20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 t="shared" ca="1" si="10"/>
        <v>3.3436974533515578</v>
      </c>
      <c r="N162">
        <f t="shared" ca="1" si="10"/>
        <v>0.28411624370756339</v>
      </c>
      <c r="O162">
        <f t="shared" ca="1" si="10"/>
        <v>14.565331828117804</v>
      </c>
      <c r="P162">
        <f t="shared" ca="1" si="9"/>
        <v>1.7477241745983705</v>
      </c>
      <c r="Q162" s="2" t="str">
        <f t="shared" ca="1" si="11"/>
        <v>C2</v>
      </c>
      <c r="R162">
        <v>162</v>
      </c>
      <c r="S162" t="str">
        <f t="shared" ca="1" si="12"/>
        <v>C2</v>
      </c>
      <c r="T162">
        <f t="shared" ca="1" si="13"/>
        <v>0</v>
      </c>
    </row>
    <row r="163" spans="1:20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 t="shared" ca="1" si="10"/>
        <v>4.5430840549131171</v>
      </c>
      <c r="N163">
        <f t="shared" ca="1" si="10"/>
        <v>0.92295515374249248</v>
      </c>
      <c r="O163">
        <f t="shared" ca="1" si="10"/>
        <v>15.762590231047318</v>
      </c>
      <c r="P163">
        <f t="shared" ca="1" si="9"/>
        <v>0.54988134000179478</v>
      </c>
      <c r="Q163" s="2" t="str">
        <f t="shared" ca="1" si="11"/>
        <v>C4</v>
      </c>
      <c r="R163">
        <v>163</v>
      </c>
      <c r="S163" t="str">
        <f t="shared" ca="1" si="12"/>
        <v>C4</v>
      </c>
      <c r="T163">
        <f t="shared" ca="1" si="13"/>
        <v>0</v>
      </c>
    </row>
    <row r="164" spans="1:20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 t="shared" ca="1" si="10"/>
        <v>3.8426473737096947</v>
      </c>
      <c r="N164">
        <f t="shared" ca="1" si="10"/>
        <v>0.22239066077916236</v>
      </c>
      <c r="O164">
        <f t="shared" ca="1" si="10"/>
        <v>15.063999109721642</v>
      </c>
      <c r="P164">
        <f t="shared" ca="1" si="9"/>
        <v>1.2464343934577307</v>
      </c>
      <c r="Q164" s="2" t="str">
        <f t="shared" ca="1" si="11"/>
        <v>C2</v>
      </c>
      <c r="R164">
        <v>164</v>
      </c>
      <c r="S164" t="str">
        <f t="shared" ca="1" si="12"/>
        <v>C2</v>
      </c>
      <c r="T164">
        <f t="shared" ca="1" si="13"/>
        <v>0</v>
      </c>
    </row>
    <row r="165" spans="1:20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 t="shared" ca="1" si="10"/>
        <v>5.042633333271521</v>
      </c>
      <c r="N165">
        <f t="shared" ca="1" si="10"/>
        <v>1.4237548829579902</v>
      </c>
      <c r="O165">
        <f t="shared" ca="1" si="10"/>
        <v>16.261735926446114</v>
      </c>
      <c r="P165">
        <f t="shared" ca="1" si="9"/>
        <v>6.4081025644847009E-2</v>
      </c>
      <c r="Q165" s="2" t="str">
        <f t="shared" ca="1" si="11"/>
        <v>C4</v>
      </c>
      <c r="R165">
        <v>165</v>
      </c>
      <c r="S165" t="str">
        <f t="shared" ca="1" si="12"/>
        <v>C4</v>
      </c>
      <c r="T165">
        <f t="shared" ca="1" si="13"/>
        <v>0</v>
      </c>
    </row>
    <row r="166" spans="1:20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 t="shared" ca="1" si="10"/>
        <v>3.1435504364864988</v>
      </c>
      <c r="N166">
        <f t="shared" ca="1" si="10"/>
        <v>0.48078900626582372</v>
      </c>
      <c r="O166">
        <f t="shared" ca="1" si="10"/>
        <v>14.365719136540966</v>
      </c>
      <c r="P166">
        <f t="shared" ca="1" si="9"/>
        <v>1.9472319833079661</v>
      </c>
      <c r="Q166" s="2" t="str">
        <f t="shared" ca="1" si="11"/>
        <v>C2</v>
      </c>
      <c r="R166">
        <v>166</v>
      </c>
      <c r="S166" t="str">
        <f t="shared" ca="1" si="12"/>
        <v>C2</v>
      </c>
      <c r="T166">
        <f t="shared" ca="1" si="13"/>
        <v>0</v>
      </c>
    </row>
    <row r="167" spans="1:20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 t="shared" ca="1" si="10"/>
        <v>5.3458990886814455</v>
      </c>
      <c r="N167">
        <f t="shared" ca="1" si="10"/>
        <v>1.7369770017623294</v>
      </c>
      <c r="O167">
        <f t="shared" ca="1" si="10"/>
        <v>16.562571111110628</v>
      </c>
      <c r="P167">
        <f t="shared" ca="1" si="9"/>
        <v>0.32463299313637206</v>
      </c>
      <c r="Q167" s="2" t="str">
        <f t="shared" ca="1" si="11"/>
        <v>C4</v>
      </c>
      <c r="R167">
        <v>167</v>
      </c>
      <c r="S167" t="str">
        <f t="shared" ca="1" si="12"/>
        <v>C4</v>
      </c>
      <c r="T167">
        <f t="shared" ca="1" si="13"/>
        <v>0</v>
      </c>
    </row>
    <row r="168" spans="1:20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 t="shared" ca="1" si="10"/>
        <v>5.1425902935957897</v>
      </c>
      <c r="N168">
        <f t="shared" ca="1" si="10"/>
        <v>1.5228037411260351</v>
      </c>
      <c r="O168">
        <f t="shared" ca="1" si="10"/>
        <v>16.361346844004871</v>
      </c>
      <c r="P168">
        <f t="shared" ca="1" si="9"/>
        <v>6.0718805000406564E-2</v>
      </c>
      <c r="Q168" s="2" t="str">
        <f t="shared" ca="1" si="11"/>
        <v>C4</v>
      </c>
      <c r="R168">
        <v>168</v>
      </c>
      <c r="S168" t="str">
        <f t="shared" ca="1" si="12"/>
        <v>C4</v>
      </c>
      <c r="T168">
        <f t="shared" ca="1" si="13"/>
        <v>0</v>
      </c>
    </row>
    <row r="169" spans="1:20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 t="shared" ca="1" si="10"/>
        <v>3.9435375196238023</v>
      </c>
      <c r="N169">
        <f t="shared" ca="1" si="10"/>
        <v>0.32745145881338455</v>
      </c>
      <c r="O169">
        <f t="shared" ca="1" si="10"/>
        <v>15.163725598328446</v>
      </c>
      <c r="P169">
        <f t="shared" ca="1" si="9"/>
        <v>1.1490678535811496</v>
      </c>
      <c r="Q169" s="2" t="str">
        <f t="shared" ca="1" si="11"/>
        <v>C2</v>
      </c>
      <c r="R169">
        <v>169</v>
      </c>
      <c r="S169" t="str">
        <f t="shared" ca="1" si="12"/>
        <v>C2</v>
      </c>
      <c r="T169">
        <f t="shared" ca="1" si="13"/>
        <v>0</v>
      </c>
    </row>
    <row r="170" spans="1:20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 t="shared" ca="1" si="10"/>
        <v>2.8429645103847041</v>
      </c>
      <c r="N170">
        <f t="shared" ca="1" si="10"/>
        <v>0.77853698938810822</v>
      </c>
      <c r="O170">
        <f t="shared" ca="1" si="10"/>
        <v>14.066276924541802</v>
      </c>
      <c r="P170">
        <f t="shared" ca="1" si="9"/>
        <v>2.2463387488928035</v>
      </c>
      <c r="Q170" s="2" t="str">
        <f t="shared" ca="1" si="11"/>
        <v>C2</v>
      </c>
      <c r="R170">
        <v>170</v>
      </c>
      <c r="S170" t="str">
        <f t="shared" ca="1" si="12"/>
        <v>C2</v>
      </c>
      <c r="T170">
        <f t="shared" ca="1" si="13"/>
        <v>0</v>
      </c>
    </row>
    <row r="171" spans="1:20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 t="shared" ca="1" si="10"/>
        <v>5.0427743675891366</v>
      </c>
      <c r="N171">
        <f t="shared" ca="1" si="10"/>
        <v>1.4223319311183322</v>
      </c>
      <c r="O171">
        <f t="shared" ca="1" si="10"/>
        <v>16.261373386771503</v>
      </c>
      <c r="P171">
        <f t="shared" ca="1" si="9"/>
        <v>6.3714300994389031E-2</v>
      </c>
      <c r="Q171" s="2" t="str">
        <f t="shared" ca="1" si="11"/>
        <v>C4</v>
      </c>
      <c r="R171">
        <v>171</v>
      </c>
      <c r="S171" t="str">
        <f t="shared" ca="1" si="12"/>
        <v>C4</v>
      </c>
      <c r="T171">
        <f t="shared" ca="1" si="13"/>
        <v>0</v>
      </c>
    </row>
    <row r="172" spans="1:20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 t="shared" ca="1" si="10"/>
        <v>5.4427554304838983</v>
      </c>
      <c r="N172">
        <f t="shared" ca="1" si="10"/>
        <v>1.8229619915026891</v>
      </c>
      <c r="O172">
        <f t="shared" ca="1" si="10"/>
        <v>16.660765282025988</v>
      </c>
      <c r="P172">
        <f t="shared" ca="1" si="9"/>
        <v>0.35588460715457326</v>
      </c>
      <c r="Q172" s="2" t="str">
        <f t="shared" ca="1" si="11"/>
        <v>C4</v>
      </c>
      <c r="R172">
        <v>172</v>
      </c>
      <c r="S172" t="str">
        <f t="shared" ca="1" si="12"/>
        <v>C4</v>
      </c>
      <c r="T172">
        <f t="shared" ca="1" si="13"/>
        <v>0</v>
      </c>
    </row>
    <row r="173" spans="1:20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 t="shared" ca="1" si="10"/>
        <v>4.2432320860715231</v>
      </c>
      <c r="N173">
        <f t="shared" ca="1" si="10"/>
        <v>0.62391750175635485</v>
      </c>
      <c r="O173">
        <f t="shared" ca="1" si="10"/>
        <v>15.462904560452213</v>
      </c>
      <c r="P173">
        <f t="shared" ca="1" si="9"/>
        <v>0.8494158958775051</v>
      </c>
      <c r="Q173" s="2" t="str">
        <f t="shared" ca="1" si="11"/>
        <v>C2</v>
      </c>
      <c r="R173">
        <v>173</v>
      </c>
      <c r="S173" t="str">
        <f t="shared" ca="1" si="12"/>
        <v>C2</v>
      </c>
      <c r="T173">
        <f t="shared" ca="1" si="13"/>
        <v>0</v>
      </c>
    </row>
    <row r="174" spans="1:20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 t="shared" ca="1" si="10"/>
        <v>2.4443659883676094</v>
      </c>
      <c r="N174">
        <f t="shared" ca="1" si="10"/>
        <v>1.1798532305439122</v>
      </c>
      <c r="O174">
        <f t="shared" ca="1" si="10"/>
        <v>13.667263309865227</v>
      </c>
      <c r="P174">
        <f t="shared" ca="1" si="9"/>
        <v>2.6472617822090276</v>
      </c>
      <c r="Q174" s="2" t="str">
        <f t="shared" ca="1" si="11"/>
        <v>C2</v>
      </c>
      <c r="R174">
        <v>174</v>
      </c>
      <c r="S174" t="str">
        <f t="shared" ca="1" si="12"/>
        <v>C2</v>
      </c>
      <c r="T174">
        <f t="shared" ca="1" si="13"/>
        <v>0</v>
      </c>
    </row>
    <row r="175" spans="1:20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 t="shared" ca="1" si="10"/>
        <v>4.3427220651662681</v>
      </c>
      <c r="N175">
        <f t="shared" ca="1" si="10"/>
        <v>0.72224391758049722</v>
      </c>
      <c r="O175">
        <f t="shared" ca="1" si="10"/>
        <v>15.562527851688715</v>
      </c>
      <c r="P175">
        <f t="shared" ca="1" si="9"/>
        <v>0.74765422586419505</v>
      </c>
      <c r="Q175" s="2" t="str">
        <f t="shared" ca="1" si="11"/>
        <v>C2</v>
      </c>
      <c r="R175">
        <v>175</v>
      </c>
      <c r="S175" t="str">
        <f t="shared" ca="1" si="12"/>
        <v>C2</v>
      </c>
      <c r="T175">
        <f t="shared" ca="1" si="13"/>
        <v>0</v>
      </c>
    </row>
    <row r="176" spans="1:20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 t="shared" ca="1" si="10"/>
        <v>5.4598414543440521</v>
      </c>
      <c r="N176">
        <f t="shared" ca="1" si="10"/>
        <v>1.8822222285051753</v>
      </c>
      <c r="O176">
        <f t="shared" ca="1" si="10"/>
        <v>16.667391241598263</v>
      </c>
      <c r="P176">
        <f t="shared" ca="1" si="9"/>
        <v>0.57065858185316942</v>
      </c>
      <c r="Q176" s="2" t="str">
        <f t="shared" ca="1" si="11"/>
        <v>C4</v>
      </c>
      <c r="R176">
        <v>176</v>
      </c>
      <c r="S176" t="str">
        <f t="shared" ca="1" si="12"/>
        <v>C4</v>
      </c>
      <c r="T176">
        <f t="shared" ca="1" si="13"/>
        <v>0</v>
      </c>
    </row>
    <row r="177" spans="1:20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 t="shared" ca="1" si="10"/>
        <v>4.342779800875773</v>
      </c>
      <c r="N177">
        <f t="shared" ca="1" si="10"/>
        <v>0.72238249180639036</v>
      </c>
      <c r="O177">
        <f t="shared" ca="1" si="10"/>
        <v>15.562484937426643</v>
      </c>
      <c r="P177">
        <f t="shared" ca="1" si="9"/>
        <v>0.74809876136526954</v>
      </c>
      <c r="Q177" s="2" t="str">
        <f t="shared" ca="1" si="11"/>
        <v>C2</v>
      </c>
      <c r="R177">
        <v>177</v>
      </c>
      <c r="S177" t="str">
        <f t="shared" ca="1" si="12"/>
        <v>C2</v>
      </c>
      <c r="T177">
        <f t="shared" ca="1" si="13"/>
        <v>0</v>
      </c>
    </row>
    <row r="178" spans="1:20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 t="shared" ca="1" si="10"/>
        <v>5.1429212245707223</v>
      </c>
      <c r="N178">
        <f t="shared" ca="1" si="10"/>
        <v>1.5225002009268158</v>
      </c>
      <c r="O178">
        <f t="shared" ca="1" si="10"/>
        <v>16.360959369083364</v>
      </c>
      <c r="P178">
        <f t="shared" ca="1" si="9"/>
        <v>8.1254632934103802E-2</v>
      </c>
      <c r="Q178" s="2" t="str">
        <f t="shared" ca="1" si="11"/>
        <v>C4</v>
      </c>
      <c r="R178">
        <v>178</v>
      </c>
      <c r="S178" t="str">
        <f t="shared" ca="1" si="12"/>
        <v>C4</v>
      </c>
      <c r="T178">
        <f t="shared" ca="1" si="13"/>
        <v>0</v>
      </c>
    </row>
    <row r="179" spans="1:20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 t="shared" ca="1" si="10"/>
        <v>5.4431051276304334</v>
      </c>
      <c r="N179">
        <f t="shared" ca="1" si="10"/>
        <v>1.8228105411179647</v>
      </c>
      <c r="O179">
        <f t="shared" ca="1" si="10"/>
        <v>16.6604921750057</v>
      </c>
      <c r="P179">
        <f t="shared" ca="1" si="9"/>
        <v>0.36019248770177359</v>
      </c>
      <c r="Q179" s="2" t="str">
        <f t="shared" ca="1" si="11"/>
        <v>C4</v>
      </c>
      <c r="R179">
        <v>179</v>
      </c>
      <c r="S179" t="str">
        <f t="shared" ca="1" si="12"/>
        <v>C4</v>
      </c>
      <c r="T179">
        <f t="shared" ca="1" si="13"/>
        <v>0</v>
      </c>
    </row>
    <row r="180" spans="1:20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 t="shared" ca="1" si="10"/>
        <v>3.443198424303298</v>
      </c>
      <c r="N180">
        <f t="shared" ca="1" si="10"/>
        <v>0.18304150954426254</v>
      </c>
      <c r="O180">
        <f t="shared" ca="1" si="10"/>
        <v>14.664492125500704</v>
      </c>
      <c r="P180">
        <f t="shared" ca="1" si="10"/>
        <v>1.6473700341739959</v>
      </c>
      <c r="Q180" s="2" t="str">
        <f t="shared" ca="1" si="11"/>
        <v>C2</v>
      </c>
      <c r="R180">
        <v>180</v>
      </c>
      <c r="S180" t="str">
        <f t="shared" ca="1" si="12"/>
        <v>C2</v>
      </c>
      <c r="T180">
        <f t="shared" ca="1" si="13"/>
        <v>0</v>
      </c>
    </row>
    <row r="181" spans="1:20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 t="shared" ref="M181:P244" ca="1" si="14">SQRT(($B181-H$3)^2+($C181-H$4)^2+($D181-H$5)^2+($E181-H$6)^2)</f>
        <v>2.6449212385440184</v>
      </c>
      <c r="N181">
        <f t="shared" ca="1" si="14"/>
        <v>0.98148909537963436</v>
      </c>
      <c r="O181">
        <f t="shared" ca="1" si="14"/>
        <v>13.866673209770141</v>
      </c>
      <c r="P181">
        <f t="shared" ca="1" si="14"/>
        <v>2.4481308437947331</v>
      </c>
      <c r="Q181" s="2" t="str">
        <f t="shared" ca="1" si="11"/>
        <v>C2</v>
      </c>
      <c r="R181">
        <v>181</v>
      </c>
      <c r="S181" t="str">
        <f t="shared" ca="1" si="12"/>
        <v>C2</v>
      </c>
      <c r="T181">
        <f t="shared" ca="1" si="13"/>
        <v>0</v>
      </c>
    </row>
    <row r="182" spans="1:20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 t="shared" ca="1" si="14"/>
        <v>4.9448526606274692</v>
      </c>
      <c r="N182">
        <f t="shared" ca="1" si="14"/>
        <v>1.3361031334912079</v>
      </c>
      <c r="O182">
        <f t="shared" ca="1" si="14"/>
        <v>16.162505195838335</v>
      </c>
      <c r="P182">
        <f t="shared" ca="1" si="14"/>
        <v>0.22552272750113328</v>
      </c>
      <c r="Q182" s="2" t="str">
        <f t="shared" ca="1" si="11"/>
        <v>C4</v>
      </c>
      <c r="R182">
        <v>182</v>
      </c>
      <c r="S182" t="str">
        <f t="shared" ca="1" si="12"/>
        <v>C4</v>
      </c>
      <c r="T182">
        <f t="shared" ca="1" si="13"/>
        <v>0</v>
      </c>
    </row>
    <row r="183" spans="1:20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 t="shared" ca="1" si="14"/>
        <v>5.0465181529328964</v>
      </c>
      <c r="N183">
        <f t="shared" ca="1" si="14"/>
        <v>1.4422848922115095</v>
      </c>
      <c r="O183">
        <f t="shared" ca="1" si="14"/>
        <v>16.262967650174449</v>
      </c>
      <c r="P183">
        <f t="shared" ca="1" si="14"/>
        <v>0.22301352203158545</v>
      </c>
      <c r="Q183" s="2" t="str">
        <f t="shared" ca="1" si="11"/>
        <v>C4</v>
      </c>
      <c r="R183">
        <v>183</v>
      </c>
      <c r="S183" t="str">
        <f t="shared" ca="1" si="12"/>
        <v>C4</v>
      </c>
      <c r="T183">
        <f t="shared" ca="1" si="13"/>
        <v>0</v>
      </c>
    </row>
    <row r="184" spans="1:20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 t="shared" ca="1" si="14"/>
        <v>5.4427594762384723</v>
      </c>
      <c r="N184">
        <f t="shared" ca="1" si="14"/>
        <v>1.8224793416482798</v>
      </c>
      <c r="O184">
        <f t="shared" ca="1" si="14"/>
        <v>16.660320431449655</v>
      </c>
      <c r="P184">
        <f t="shared" ca="1" si="14"/>
        <v>0.3569127221049252</v>
      </c>
      <c r="Q184" s="2" t="str">
        <f t="shared" ca="1" si="11"/>
        <v>C4</v>
      </c>
      <c r="R184">
        <v>184</v>
      </c>
      <c r="S184" t="str">
        <f t="shared" ca="1" si="12"/>
        <v>C4</v>
      </c>
      <c r="T184">
        <f t="shared" ca="1" si="13"/>
        <v>0</v>
      </c>
    </row>
    <row r="185" spans="1:20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 t="shared" ca="1" si="14"/>
        <v>4.7423510414431478</v>
      </c>
      <c r="N185">
        <f t="shared" ca="1" si="14"/>
        <v>1.122430983075497</v>
      </c>
      <c r="O185">
        <f t="shared" ca="1" si="14"/>
        <v>15.961530571039477</v>
      </c>
      <c r="P185">
        <f t="shared" ca="1" si="14"/>
        <v>0.34764067934080584</v>
      </c>
      <c r="Q185" s="2" t="str">
        <f t="shared" ca="1" si="11"/>
        <v>C4</v>
      </c>
      <c r="R185">
        <v>185</v>
      </c>
      <c r="S185" t="str">
        <f t="shared" ca="1" si="12"/>
        <v>C4</v>
      </c>
      <c r="T185">
        <f t="shared" ca="1" si="13"/>
        <v>0</v>
      </c>
    </row>
    <row r="186" spans="1:20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 t="shared" ca="1" si="14"/>
        <v>4.1428180714641369</v>
      </c>
      <c r="N186">
        <f t="shared" ca="1" si="14"/>
        <v>0.52267946843577351</v>
      </c>
      <c r="O186">
        <f t="shared" ca="1" si="14"/>
        <v>15.362705786557685</v>
      </c>
      <c r="P186">
        <f t="shared" ca="1" si="14"/>
        <v>0.94787828813093844</v>
      </c>
      <c r="Q186" s="2" t="str">
        <f t="shared" ca="1" si="11"/>
        <v>C2</v>
      </c>
      <c r="R186">
        <v>186</v>
      </c>
      <c r="S186" t="str">
        <f t="shared" ca="1" si="12"/>
        <v>C2</v>
      </c>
      <c r="T186">
        <f t="shared" ca="1" si="13"/>
        <v>0</v>
      </c>
    </row>
    <row r="187" spans="1:20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 t="shared" ca="1" si="14"/>
        <v>1.8453712513461813</v>
      </c>
      <c r="N187">
        <f t="shared" ca="1" si="14"/>
        <v>1.7795424121556527</v>
      </c>
      <c r="O187">
        <f t="shared" ca="1" si="14"/>
        <v>13.068621214009468</v>
      </c>
      <c r="P187">
        <f t="shared" ca="1" si="14"/>
        <v>3.2471826142466398</v>
      </c>
      <c r="Q187" s="2" t="str">
        <f t="shared" ca="1" si="11"/>
        <v>C2</v>
      </c>
      <c r="R187">
        <v>187</v>
      </c>
      <c r="S187" t="str">
        <f t="shared" ca="1" si="12"/>
        <v>C1</v>
      </c>
      <c r="T187">
        <f t="shared" ca="1" si="13"/>
        <v>1</v>
      </c>
    </row>
    <row r="188" spans="1:20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 t="shared" ca="1" si="14"/>
        <v>4.7425216176529768</v>
      </c>
      <c r="N188">
        <f t="shared" ca="1" si="14"/>
        <v>1.1220006715068531</v>
      </c>
      <c r="O188">
        <f t="shared" ca="1" si="14"/>
        <v>15.961380936539577</v>
      </c>
      <c r="P188">
        <f t="shared" ca="1" si="14"/>
        <v>0.34875435330518051</v>
      </c>
      <c r="Q188" s="2" t="str">
        <f t="shared" ca="1" si="11"/>
        <v>C4</v>
      </c>
      <c r="R188">
        <v>188</v>
      </c>
      <c r="S188" t="str">
        <f t="shared" ca="1" si="12"/>
        <v>C4</v>
      </c>
      <c r="T188">
        <f t="shared" ca="1" si="13"/>
        <v>0</v>
      </c>
    </row>
    <row r="189" spans="1:20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 t="shared" ca="1" si="14"/>
        <v>3.7456054917491488</v>
      </c>
      <c r="N189">
        <f t="shared" ca="1" si="14"/>
        <v>0.23094079121865269</v>
      </c>
      <c r="O189">
        <f t="shared" ca="1" si="14"/>
        <v>14.964842490837487</v>
      </c>
      <c r="P189">
        <f t="shared" ca="1" si="14"/>
        <v>1.3572634322326327</v>
      </c>
      <c r="Q189" s="2" t="str">
        <f t="shared" ca="1" si="11"/>
        <v>C2</v>
      </c>
      <c r="R189">
        <v>189</v>
      </c>
      <c r="S189" t="str">
        <f t="shared" ca="1" si="12"/>
        <v>C2</v>
      </c>
      <c r="T189">
        <f t="shared" ca="1" si="13"/>
        <v>0</v>
      </c>
    </row>
    <row r="190" spans="1:20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 t="shared" ca="1" si="14"/>
        <v>5.0427470933887104</v>
      </c>
      <c r="N190">
        <f t="shared" ca="1" si="14"/>
        <v>1.4222691687667941</v>
      </c>
      <c r="O190">
        <f t="shared" ca="1" si="14"/>
        <v>16.260736193237946</v>
      </c>
      <c r="P190">
        <f t="shared" ca="1" si="14"/>
        <v>7.3893122448414478E-2</v>
      </c>
      <c r="Q190" s="2" t="str">
        <f t="shared" ca="1" si="11"/>
        <v>C4</v>
      </c>
      <c r="R190">
        <v>190</v>
      </c>
      <c r="S190" t="str">
        <f t="shared" ca="1" si="12"/>
        <v>C4</v>
      </c>
      <c r="T190">
        <f t="shared" ca="1" si="13"/>
        <v>0</v>
      </c>
    </row>
    <row r="191" spans="1:20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 t="shared" ca="1" si="14"/>
        <v>4.14225872556288</v>
      </c>
      <c r="N191">
        <f t="shared" ca="1" si="14"/>
        <v>0.52363003042047107</v>
      </c>
      <c r="O191">
        <f t="shared" ca="1" si="14"/>
        <v>15.362504974437208</v>
      </c>
      <c r="P191">
        <f t="shared" ca="1" si="14"/>
        <v>0.9468113362850008</v>
      </c>
      <c r="Q191" s="2" t="str">
        <f t="shared" ca="1" si="11"/>
        <v>C2</v>
      </c>
      <c r="R191">
        <v>191</v>
      </c>
      <c r="S191" t="str">
        <f t="shared" ca="1" si="12"/>
        <v>C2</v>
      </c>
      <c r="T191">
        <f t="shared" ca="1" si="13"/>
        <v>0</v>
      </c>
    </row>
    <row r="192" spans="1:20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 t="shared" ca="1" si="14"/>
        <v>19.858269452328905</v>
      </c>
      <c r="N192">
        <f t="shared" ca="1" si="14"/>
        <v>23.478314838562667</v>
      </c>
      <c r="O192">
        <f t="shared" ca="1" si="14"/>
        <v>8.731149637109656</v>
      </c>
      <c r="P192">
        <f t="shared" ca="1" si="14"/>
        <v>24.945539342844292</v>
      </c>
      <c r="Q192" s="2" t="str">
        <f t="shared" ca="1" si="11"/>
        <v>C3</v>
      </c>
      <c r="R192">
        <v>192</v>
      </c>
      <c r="S192" t="str">
        <f t="shared" ca="1" si="12"/>
        <v>C3</v>
      </c>
      <c r="T192">
        <f t="shared" ca="1" si="13"/>
        <v>0</v>
      </c>
    </row>
    <row r="193" spans="1:20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 t="shared" ca="1" si="14"/>
        <v>4.9496445276259164</v>
      </c>
      <c r="N193">
        <f t="shared" ca="1" si="14"/>
        <v>1.3570460801854032</v>
      </c>
      <c r="O193">
        <f t="shared" ca="1" si="14"/>
        <v>16.163853146358139</v>
      </c>
      <c r="P193">
        <f t="shared" ca="1" si="14"/>
        <v>0.3202511229118522</v>
      </c>
      <c r="Q193" s="2" t="str">
        <f t="shared" ca="1" si="11"/>
        <v>C4</v>
      </c>
      <c r="R193">
        <v>193</v>
      </c>
      <c r="S193" t="str">
        <f t="shared" ca="1" si="12"/>
        <v>C4</v>
      </c>
      <c r="T193">
        <f t="shared" ca="1" si="13"/>
        <v>0</v>
      </c>
    </row>
    <row r="194" spans="1:20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 t="shared" ca="1" si="14"/>
        <v>4.7432177099985973</v>
      </c>
      <c r="N194">
        <f t="shared" ca="1" si="14"/>
        <v>1.1233193016726055</v>
      </c>
      <c r="O194">
        <f t="shared" ca="1" si="14"/>
        <v>15.961227877250384</v>
      </c>
      <c r="P194">
        <f t="shared" ca="1" si="14"/>
        <v>0.35700574151743647</v>
      </c>
      <c r="Q194" s="2" t="str">
        <f t="shared" ca="1" si="11"/>
        <v>C4</v>
      </c>
      <c r="R194">
        <v>194</v>
      </c>
      <c r="S194" t="str">
        <f t="shared" ca="1" si="12"/>
        <v>C4</v>
      </c>
      <c r="T194">
        <f t="shared" ca="1" si="13"/>
        <v>0</v>
      </c>
    </row>
    <row r="195" spans="1:20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 t="shared" ca="1" si="14"/>
        <v>5.1435770901039835</v>
      </c>
      <c r="N195">
        <f t="shared" ca="1" si="14"/>
        <v>1.5292717414653512</v>
      </c>
      <c r="O195">
        <f t="shared" ca="1" si="14"/>
        <v>16.361176853460496</v>
      </c>
      <c r="P195">
        <f t="shared" ca="1" si="14"/>
        <v>0.14110799838743884</v>
      </c>
      <c r="Q195" s="2" t="str">
        <f t="shared" ca="1" si="11"/>
        <v>C4</v>
      </c>
      <c r="R195">
        <v>195</v>
      </c>
      <c r="S195" t="str">
        <f t="shared" ca="1" si="12"/>
        <v>C4</v>
      </c>
      <c r="T195">
        <f t="shared" ca="1" si="13"/>
        <v>0</v>
      </c>
    </row>
    <row r="196" spans="1:20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 t="shared" ca="1" si="14"/>
        <v>4.642593161968688</v>
      </c>
      <c r="N196">
        <f t="shared" ca="1" si="14"/>
        <v>1.0260179032558645</v>
      </c>
      <c r="O196">
        <f t="shared" ca="1" si="14"/>
        <v>15.861607366882001</v>
      </c>
      <c r="P196">
        <f t="shared" ca="1" si="14"/>
        <v>0.45287390007770906</v>
      </c>
      <c r="Q196" s="2" t="str">
        <f t="shared" ref="Q196:Q259" ca="1" si="15">INDEX($M$2:$P$2,1,MATCH(MIN(M196:P196),M196:P196,0))</f>
        <v>C4</v>
      </c>
      <c r="R196">
        <v>196</v>
      </c>
      <c r="S196" t="str">
        <f t="shared" ref="S196:S259" ca="1" si="16">INDIRECT($F$1 &amp; "!Q" &amp; R196)</f>
        <v>C4</v>
      </c>
      <c r="T196">
        <f t="shared" ref="T196:T259" ca="1" si="17">IF(Q196=S196,0,1)</f>
        <v>0</v>
      </c>
    </row>
    <row r="197" spans="1:20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 t="shared" ca="1" si="14"/>
        <v>4.5429659993412059</v>
      </c>
      <c r="N197">
        <f t="shared" ca="1" si="14"/>
        <v>0.92285418381015094</v>
      </c>
      <c r="O197">
        <f t="shared" ca="1" si="14"/>
        <v>15.761524687974694</v>
      </c>
      <c r="P197">
        <f t="shared" ca="1" si="14"/>
        <v>0.55123909674548233</v>
      </c>
      <c r="Q197" s="2" t="str">
        <f t="shared" ca="1" si="15"/>
        <v>C4</v>
      </c>
      <c r="R197">
        <v>197</v>
      </c>
      <c r="S197" t="str">
        <f t="shared" ca="1" si="16"/>
        <v>C4</v>
      </c>
      <c r="T197">
        <f t="shared" ca="1" si="17"/>
        <v>0</v>
      </c>
    </row>
    <row r="198" spans="1:20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 t="shared" ca="1" si="14"/>
        <v>10.35893311727243</v>
      </c>
      <c r="N198">
        <f t="shared" ca="1" si="14"/>
        <v>13.979379586647067</v>
      </c>
      <c r="O198">
        <f t="shared" ca="1" si="14"/>
        <v>1.3237345214280283</v>
      </c>
      <c r="P198">
        <f t="shared" ca="1" si="14"/>
        <v>15.446212303245964</v>
      </c>
      <c r="Q198" s="2" t="str">
        <f t="shared" ca="1" si="15"/>
        <v>C3</v>
      </c>
      <c r="R198">
        <v>198</v>
      </c>
      <c r="S198" t="str">
        <f t="shared" ca="1" si="16"/>
        <v>C3</v>
      </c>
      <c r="T198">
        <f t="shared" ca="1" si="17"/>
        <v>0</v>
      </c>
    </row>
    <row r="199" spans="1:20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 t="shared" ca="1" si="14"/>
        <v>4.9433897641704876</v>
      </c>
      <c r="N199">
        <f t="shared" ca="1" si="14"/>
        <v>1.3236028562564164</v>
      </c>
      <c r="O199">
        <f t="shared" ca="1" si="14"/>
        <v>16.160742320304447</v>
      </c>
      <c r="P199">
        <f t="shared" ca="1" si="14"/>
        <v>0.17628199988241752</v>
      </c>
      <c r="Q199" s="2" t="str">
        <f t="shared" ca="1" si="15"/>
        <v>C4</v>
      </c>
      <c r="R199">
        <v>199</v>
      </c>
      <c r="S199" t="str">
        <f t="shared" ca="1" si="16"/>
        <v>C4</v>
      </c>
      <c r="T199">
        <f t="shared" ca="1" si="17"/>
        <v>0</v>
      </c>
    </row>
    <row r="200" spans="1:20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 t="shared" ca="1" si="14"/>
        <v>4.3427726490607403</v>
      </c>
      <c r="N200">
        <f t="shared" ca="1" si="14"/>
        <v>0.72254624585134708</v>
      </c>
      <c r="O200">
        <f t="shared" ca="1" si="14"/>
        <v>15.561758139743235</v>
      </c>
      <c r="P200">
        <f t="shared" ca="1" si="14"/>
        <v>0.74917294822256464</v>
      </c>
      <c r="Q200" s="2" t="str">
        <f t="shared" ca="1" si="15"/>
        <v>C2</v>
      </c>
      <c r="R200">
        <v>200</v>
      </c>
      <c r="S200" t="str">
        <f t="shared" ca="1" si="16"/>
        <v>C2</v>
      </c>
      <c r="T200">
        <f t="shared" ca="1" si="17"/>
        <v>0</v>
      </c>
    </row>
    <row r="201" spans="1:20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 t="shared" ca="1" si="14"/>
        <v>5.0433439303641823</v>
      </c>
      <c r="N201">
        <f t="shared" ca="1" si="14"/>
        <v>1.4234485163958845</v>
      </c>
      <c r="O201">
        <f t="shared" ca="1" si="14"/>
        <v>16.260400526277952</v>
      </c>
      <c r="P201">
        <f t="shared" ca="1" si="14"/>
        <v>0.10846779703457902</v>
      </c>
      <c r="Q201" s="2" t="str">
        <f t="shared" ca="1" si="15"/>
        <v>C4</v>
      </c>
      <c r="R201">
        <v>201</v>
      </c>
      <c r="S201" t="str">
        <f t="shared" ca="1" si="16"/>
        <v>C4</v>
      </c>
      <c r="T201">
        <f t="shared" ca="1" si="17"/>
        <v>0</v>
      </c>
    </row>
    <row r="202" spans="1:20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 t="shared" ca="1" si="14"/>
        <v>5.3424675691830616</v>
      </c>
      <c r="N202">
        <f t="shared" ca="1" si="14"/>
        <v>1.722405082513857</v>
      </c>
      <c r="O202">
        <f t="shared" ca="1" si="14"/>
        <v>16.559770989000778</v>
      </c>
      <c r="P202">
        <f t="shared" ca="1" si="14"/>
        <v>0.25828259329972597</v>
      </c>
      <c r="Q202" s="2" t="str">
        <f t="shared" ca="1" si="15"/>
        <v>C4</v>
      </c>
      <c r="R202">
        <v>202</v>
      </c>
      <c r="S202" t="str">
        <f t="shared" ca="1" si="16"/>
        <v>C4</v>
      </c>
      <c r="T202">
        <f t="shared" ca="1" si="17"/>
        <v>0</v>
      </c>
    </row>
    <row r="203" spans="1:20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 t="shared" ca="1" si="14"/>
        <v>4.5434576827944353</v>
      </c>
      <c r="N203">
        <f t="shared" ca="1" si="14"/>
        <v>0.93296873728568885</v>
      </c>
      <c r="O203">
        <f t="shared" ca="1" si="14"/>
        <v>15.761862120041762</v>
      </c>
      <c r="P203">
        <f t="shared" ca="1" si="14"/>
        <v>0.56078266103156138</v>
      </c>
      <c r="Q203" s="2" t="str">
        <f t="shared" ca="1" si="15"/>
        <v>C4</v>
      </c>
      <c r="R203">
        <v>203</v>
      </c>
      <c r="S203" t="str">
        <f t="shared" ca="1" si="16"/>
        <v>C4</v>
      </c>
      <c r="T203">
        <f t="shared" ca="1" si="17"/>
        <v>0</v>
      </c>
    </row>
    <row r="204" spans="1:20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 t="shared" ca="1" si="14"/>
        <v>2.1424142967354891</v>
      </c>
      <c r="N204">
        <f t="shared" ca="1" si="14"/>
        <v>1.4782564606799016</v>
      </c>
      <c r="O204">
        <f t="shared" ca="1" si="14"/>
        <v>13.366792012815594</v>
      </c>
      <c r="P204">
        <f t="shared" ca="1" si="14"/>
        <v>2.9461221374836959</v>
      </c>
      <c r="Q204" s="2" t="str">
        <f t="shared" ca="1" si="15"/>
        <v>C2</v>
      </c>
      <c r="R204">
        <v>204</v>
      </c>
      <c r="S204" t="str">
        <f t="shared" ca="1" si="16"/>
        <v>C2</v>
      </c>
      <c r="T204">
        <f t="shared" ca="1" si="17"/>
        <v>0</v>
      </c>
    </row>
    <row r="205" spans="1:20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 t="shared" ca="1" si="14"/>
        <v>4.3425404841362223</v>
      </c>
      <c r="N205">
        <f t="shared" ca="1" si="14"/>
        <v>0.72210629850392449</v>
      </c>
      <c r="O205">
        <f t="shared" ca="1" si="14"/>
        <v>15.561452949346714</v>
      </c>
      <c r="P205">
        <f t="shared" ca="1" si="14"/>
        <v>0.74853888538205471</v>
      </c>
      <c r="Q205" s="2" t="str">
        <f t="shared" ca="1" si="15"/>
        <v>C2</v>
      </c>
      <c r="R205">
        <v>205</v>
      </c>
      <c r="S205" t="str">
        <f t="shared" ca="1" si="16"/>
        <v>C2</v>
      </c>
      <c r="T205">
        <f t="shared" ca="1" si="17"/>
        <v>0</v>
      </c>
    </row>
    <row r="206" spans="1:20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 t="shared" ca="1" si="14"/>
        <v>3.7436714531048234</v>
      </c>
      <c r="N206">
        <f t="shared" ca="1" si="14"/>
        <v>0.13997835261405253</v>
      </c>
      <c r="O206">
        <f t="shared" ca="1" si="14"/>
        <v>14.962840311664721</v>
      </c>
      <c r="P206">
        <f t="shared" ca="1" si="14"/>
        <v>1.3498521445199538</v>
      </c>
      <c r="Q206" s="2" t="str">
        <f t="shared" ca="1" si="15"/>
        <v>C2</v>
      </c>
      <c r="R206">
        <v>206</v>
      </c>
      <c r="S206" t="str">
        <f t="shared" ca="1" si="16"/>
        <v>C2</v>
      </c>
      <c r="T206">
        <f t="shared" ca="1" si="17"/>
        <v>0</v>
      </c>
    </row>
    <row r="207" spans="1:20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 t="shared" ca="1" si="14"/>
        <v>4.9426079558436076</v>
      </c>
      <c r="N207">
        <f t="shared" ca="1" si="14"/>
        <v>1.3221359485885464</v>
      </c>
      <c r="O207">
        <f t="shared" ca="1" si="14"/>
        <v>16.160276006119915</v>
      </c>
      <c r="P207">
        <f t="shared" ca="1" si="14"/>
        <v>0.1597304554567609</v>
      </c>
      <c r="Q207" s="2" t="str">
        <f t="shared" ca="1" si="15"/>
        <v>C4</v>
      </c>
      <c r="R207">
        <v>207</v>
      </c>
      <c r="S207" t="str">
        <f t="shared" ca="1" si="16"/>
        <v>C4</v>
      </c>
      <c r="T207">
        <f t="shared" ca="1" si="17"/>
        <v>0</v>
      </c>
    </row>
    <row r="208" spans="1:20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 t="shared" ca="1" si="14"/>
        <v>5.3427580765621574</v>
      </c>
      <c r="N208">
        <f t="shared" ca="1" si="14"/>
        <v>1.722366497230305</v>
      </c>
      <c r="O208">
        <f t="shared" ca="1" si="14"/>
        <v>16.559541595112908</v>
      </c>
      <c r="P208">
        <f t="shared" ca="1" si="14"/>
        <v>0.26294340958435314</v>
      </c>
      <c r="Q208" s="2" t="str">
        <f t="shared" ca="1" si="15"/>
        <v>C4</v>
      </c>
      <c r="R208">
        <v>208</v>
      </c>
      <c r="S208" t="str">
        <f t="shared" ca="1" si="16"/>
        <v>C4</v>
      </c>
      <c r="T208">
        <f t="shared" ca="1" si="17"/>
        <v>0</v>
      </c>
    </row>
    <row r="209" spans="1:20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 t="shared" ca="1" si="14"/>
        <v>4.443044267739948</v>
      </c>
      <c r="N209">
        <f t="shared" ca="1" si="14"/>
        <v>0.82338806013645127</v>
      </c>
      <c r="O209">
        <f t="shared" ca="1" si="14"/>
        <v>15.661157366729505</v>
      </c>
      <c r="P209">
        <f t="shared" ca="1" si="14"/>
        <v>0.65197950898698287</v>
      </c>
      <c r="Q209" s="2" t="str">
        <f t="shared" ca="1" si="15"/>
        <v>C4</v>
      </c>
      <c r="R209">
        <v>209</v>
      </c>
      <c r="S209" t="str">
        <f t="shared" ca="1" si="16"/>
        <v>C4</v>
      </c>
      <c r="T209">
        <f t="shared" ca="1" si="17"/>
        <v>0</v>
      </c>
    </row>
    <row r="210" spans="1:20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 t="shared" ca="1" si="14"/>
        <v>4.743130415884762</v>
      </c>
      <c r="N210">
        <f t="shared" ca="1" si="14"/>
        <v>1.1232805779019581</v>
      </c>
      <c r="O210">
        <f t="shared" ca="1" si="14"/>
        <v>15.960590582826953</v>
      </c>
      <c r="P210">
        <f t="shared" ca="1" si="14"/>
        <v>0.35836056632333396</v>
      </c>
      <c r="Q210" s="2" t="str">
        <f t="shared" ca="1" si="15"/>
        <v>C4</v>
      </c>
      <c r="R210">
        <v>210</v>
      </c>
      <c r="S210" t="str">
        <f t="shared" ca="1" si="16"/>
        <v>C4</v>
      </c>
      <c r="T210">
        <f t="shared" ca="1" si="17"/>
        <v>0</v>
      </c>
    </row>
    <row r="211" spans="1:20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 t="shared" ca="1" si="14"/>
        <v>5.0426814162337301</v>
      </c>
      <c r="N211">
        <f t="shared" ca="1" si="14"/>
        <v>1.4255866519366469</v>
      </c>
      <c r="O211">
        <f t="shared" ca="1" si="14"/>
        <v>16.260341844441545</v>
      </c>
      <c r="P211">
        <f t="shared" ca="1" si="14"/>
        <v>0.10325879336014829</v>
      </c>
      <c r="Q211" s="2" t="str">
        <f t="shared" ca="1" si="15"/>
        <v>C4</v>
      </c>
      <c r="R211">
        <v>211</v>
      </c>
      <c r="S211" t="str">
        <f t="shared" ca="1" si="16"/>
        <v>C4</v>
      </c>
      <c r="T211">
        <f t="shared" ca="1" si="17"/>
        <v>0</v>
      </c>
    </row>
    <row r="212" spans="1:20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 t="shared" ca="1" si="14"/>
        <v>3.8435045405705073</v>
      </c>
      <c r="N212">
        <f t="shared" ca="1" si="14"/>
        <v>0.23111631070076644</v>
      </c>
      <c r="O212">
        <f t="shared" ca="1" si="14"/>
        <v>15.0624387401782</v>
      </c>
      <c r="P212">
        <f t="shared" ca="1" si="14"/>
        <v>1.249957631430036</v>
      </c>
      <c r="Q212" s="2" t="str">
        <f t="shared" ca="1" si="15"/>
        <v>C2</v>
      </c>
      <c r="R212">
        <v>212</v>
      </c>
      <c r="S212" t="str">
        <f t="shared" ca="1" si="16"/>
        <v>C2</v>
      </c>
      <c r="T212">
        <f t="shared" ca="1" si="17"/>
        <v>0</v>
      </c>
    </row>
    <row r="213" spans="1:20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 t="shared" ca="1" si="14"/>
        <v>5.0426362840468313</v>
      </c>
      <c r="N213">
        <f t="shared" ca="1" si="14"/>
        <v>1.4221938630700268</v>
      </c>
      <c r="O213">
        <f t="shared" ca="1" si="14"/>
        <v>16.259951105710595</v>
      </c>
      <c r="P213">
        <f t="shared" ca="1" si="14"/>
        <v>8.2276871062872819E-2</v>
      </c>
      <c r="Q213" s="2" t="str">
        <f t="shared" ca="1" si="15"/>
        <v>C4</v>
      </c>
      <c r="R213">
        <v>213</v>
      </c>
      <c r="S213" t="str">
        <f t="shared" ca="1" si="16"/>
        <v>C4</v>
      </c>
      <c r="T213">
        <f t="shared" ca="1" si="17"/>
        <v>0</v>
      </c>
    </row>
    <row r="214" spans="1:20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 t="shared" ca="1" si="14"/>
        <v>5.542549605379433</v>
      </c>
      <c r="N214">
        <f t="shared" ca="1" si="14"/>
        <v>1.9224439729967735</v>
      </c>
      <c r="O214">
        <f t="shared" ca="1" si="14"/>
        <v>16.759177552568179</v>
      </c>
      <c r="P214">
        <f t="shared" ca="1" si="14"/>
        <v>0.45715310920510849</v>
      </c>
      <c r="Q214" s="2" t="str">
        <f t="shared" ca="1" si="15"/>
        <v>C4</v>
      </c>
      <c r="R214">
        <v>214</v>
      </c>
      <c r="S214" t="str">
        <f t="shared" ca="1" si="16"/>
        <v>C4</v>
      </c>
      <c r="T214">
        <f t="shared" ca="1" si="17"/>
        <v>0</v>
      </c>
    </row>
    <row r="215" spans="1:20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 t="shared" ca="1" si="14"/>
        <v>3.4436052324838431</v>
      </c>
      <c r="N215">
        <f t="shared" ca="1" si="14"/>
        <v>0.18931347440781901</v>
      </c>
      <c r="O215">
        <f t="shared" ca="1" si="14"/>
        <v>14.663287231483928</v>
      </c>
      <c r="P215">
        <f t="shared" ca="1" si="14"/>
        <v>1.6488829126294122</v>
      </c>
      <c r="Q215" s="2" t="str">
        <f t="shared" ca="1" si="15"/>
        <v>C2</v>
      </c>
      <c r="R215">
        <v>215</v>
      </c>
      <c r="S215" t="str">
        <f t="shared" ca="1" si="16"/>
        <v>C2</v>
      </c>
      <c r="T215">
        <f t="shared" ca="1" si="17"/>
        <v>0</v>
      </c>
    </row>
    <row r="216" spans="1:20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 t="shared" ca="1" si="14"/>
        <v>3.7439278572916863</v>
      </c>
      <c r="N216">
        <f t="shared" ca="1" si="14"/>
        <v>0.14504496596152561</v>
      </c>
      <c r="O216">
        <f t="shared" ca="1" si="14"/>
        <v>14.962634626563396</v>
      </c>
      <c r="P216">
        <f t="shared" ca="1" si="14"/>
        <v>1.3506807161932448</v>
      </c>
      <c r="Q216" s="2" t="str">
        <f t="shared" ca="1" si="15"/>
        <v>C2</v>
      </c>
      <c r="R216">
        <v>216</v>
      </c>
      <c r="S216" t="str">
        <f t="shared" ca="1" si="16"/>
        <v>C2</v>
      </c>
      <c r="T216">
        <f t="shared" ca="1" si="17"/>
        <v>0</v>
      </c>
    </row>
    <row r="217" spans="1:20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 t="shared" ca="1" si="14"/>
        <v>4.9426787365668394</v>
      </c>
      <c r="N217">
        <f t="shared" ca="1" si="14"/>
        <v>1.3259503674064792</v>
      </c>
      <c r="O217">
        <f t="shared" ca="1" si="14"/>
        <v>16.160419052081661</v>
      </c>
      <c r="P217">
        <f t="shared" ca="1" si="14"/>
        <v>0.17403461678959226</v>
      </c>
      <c r="Q217" s="2" t="str">
        <f t="shared" ca="1" si="15"/>
        <v>C4</v>
      </c>
      <c r="R217">
        <v>217</v>
      </c>
      <c r="S217" t="str">
        <f t="shared" ca="1" si="16"/>
        <v>C4</v>
      </c>
      <c r="T217">
        <f t="shared" ca="1" si="17"/>
        <v>0</v>
      </c>
    </row>
    <row r="218" spans="1:20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 t="shared" ca="1" si="14"/>
        <v>3.3438339471584451</v>
      </c>
      <c r="N218">
        <f t="shared" ca="1" si="14"/>
        <v>0.28702387464313128</v>
      </c>
      <c r="O218">
        <f t="shared" ca="1" si="14"/>
        <v>14.563398612477815</v>
      </c>
      <c r="P218">
        <f t="shared" ca="1" si="14"/>
        <v>1.7490942010324908</v>
      </c>
      <c r="Q218" s="2" t="str">
        <f t="shared" ca="1" si="15"/>
        <v>C2</v>
      </c>
      <c r="R218">
        <v>218</v>
      </c>
      <c r="S218" t="str">
        <f t="shared" ca="1" si="16"/>
        <v>C2</v>
      </c>
      <c r="T218">
        <f t="shared" ca="1" si="17"/>
        <v>0</v>
      </c>
    </row>
    <row r="219" spans="1:20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 t="shared" ca="1" si="14"/>
        <v>5.5425959228434554</v>
      </c>
      <c r="N219">
        <f t="shared" ca="1" si="14"/>
        <v>1.9223260282200927</v>
      </c>
      <c r="O219">
        <f t="shared" ca="1" si="14"/>
        <v>16.758952652208251</v>
      </c>
      <c r="P219">
        <f t="shared" ca="1" si="14"/>
        <v>0.45806663734641639</v>
      </c>
      <c r="Q219" s="2" t="str">
        <f t="shared" ca="1" si="15"/>
        <v>C4</v>
      </c>
      <c r="R219">
        <v>219</v>
      </c>
      <c r="S219" t="str">
        <f t="shared" ca="1" si="16"/>
        <v>C4</v>
      </c>
      <c r="T219">
        <f t="shared" ca="1" si="17"/>
        <v>0</v>
      </c>
    </row>
    <row r="220" spans="1:20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 t="shared" ca="1" si="14"/>
        <v>4.1427444027008562</v>
      </c>
      <c r="N220">
        <f t="shared" ca="1" si="14"/>
        <v>0.52304868658864234</v>
      </c>
      <c r="O220">
        <f t="shared" ca="1" si="14"/>
        <v>15.361460432179481</v>
      </c>
      <c r="P220">
        <f t="shared" ca="1" si="14"/>
        <v>0.94916093311675942</v>
      </c>
      <c r="Q220" s="2" t="str">
        <f t="shared" ca="1" si="15"/>
        <v>C2</v>
      </c>
      <c r="R220">
        <v>220</v>
      </c>
      <c r="S220" t="str">
        <f t="shared" ca="1" si="16"/>
        <v>C2</v>
      </c>
      <c r="T220">
        <f t="shared" ca="1" si="17"/>
        <v>0</v>
      </c>
    </row>
    <row r="221" spans="1:20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 t="shared" ca="1" si="14"/>
        <v>4.0432736058846634</v>
      </c>
      <c r="N221">
        <f t="shared" ca="1" si="14"/>
        <v>0.4260163904086664</v>
      </c>
      <c r="O221">
        <f t="shared" ca="1" si="14"/>
        <v>15.261703176053649</v>
      </c>
      <c r="P221">
        <f t="shared" ca="1" si="14"/>
        <v>1.0505003644888429</v>
      </c>
      <c r="Q221" s="2" t="str">
        <f t="shared" ca="1" si="15"/>
        <v>C2</v>
      </c>
      <c r="R221">
        <v>221</v>
      </c>
      <c r="S221" t="str">
        <f t="shared" ca="1" si="16"/>
        <v>C2</v>
      </c>
      <c r="T221">
        <f t="shared" ca="1" si="17"/>
        <v>0</v>
      </c>
    </row>
    <row r="222" spans="1:20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 t="shared" ca="1" si="14"/>
        <v>3.5439279057576489</v>
      </c>
      <c r="N222">
        <f t="shared" ca="1" si="14"/>
        <v>0.10968061248171833</v>
      </c>
      <c r="O222">
        <f t="shared" ca="1" si="14"/>
        <v>14.762864066369431</v>
      </c>
      <c r="P222">
        <f t="shared" ca="1" si="14"/>
        <v>1.5499857210622134</v>
      </c>
      <c r="Q222" s="2" t="str">
        <f t="shared" ca="1" si="15"/>
        <v>C2</v>
      </c>
      <c r="R222">
        <v>222</v>
      </c>
      <c r="S222" t="str">
        <f t="shared" ca="1" si="16"/>
        <v>C2</v>
      </c>
      <c r="T222">
        <f t="shared" ca="1" si="17"/>
        <v>0</v>
      </c>
    </row>
    <row r="223" spans="1:20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 t="shared" ca="1" si="14"/>
        <v>4.2431138057656366</v>
      </c>
      <c r="N223">
        <f t="shared" ca="1" si="14"/>
        <v>0.62423487725085569</v>
      </c>
      <c r="O223">
        <f t="shared" ca="1" si="14"/>
        <v>15.461241368684629</v>
      </c>
      <c r="P223">
        <f t="shared" ca="1" si="14"/>
        <v>0.85119417936900821</v>
      </c>
      <c r="Q223" s="2" t="str">
        <f t="shared" ca="1" si="15"/>
        <v>C2</v>
      </c>
      <c r="R223">
        <v>223</v>
      </c>
      <c r="S223" t="str">
        <f t="shared" ca="1" si="16"/>
        <v>C2</v>
      </c>
      <c r="T223">
        <f t="shared" ca="1" si="17"/>
        <v>0</v>
      </c>
    </row>
    <row r="224" spans="1:20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 t="shared" ca="1" si="14"/>
        <v>5.0428479311566514</v>
      </c>
      <c r="N224">
        <f t="shared" ca="1" si="14"/>
        <v>1.4226020906351318</v>
      </c>
      <c r="O224">
        <f t="shared" ca="1" si="14"/>
        <v>16.259622071863394</v>
      </c>
      <c r="P224">
        <f t="shared" ca="1" si="14"/>
        <v>9.7722374484079069E-2</v>
      </c>
      <c r="Q224" s="2" t="str">
        <f t="shared" ca="1" si="15"/>
        <v>C4</v>
      </c>
      <c r="R224">
        <v>224</v>
      </c>
      <c r="S224" t="str">
        <f t="shared" ca="1" si="16"/>
        <v>C4</v>
      </c>
      <c r="T224">
        <f t="shared" ca="1" si="17"/>
        <v>0</v>
      </c>
    </row>
    <row r="225" spans="1:20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 t="shared" ca="1" si="14"/>
        <v>4.9424129592168953</v>
      </c>
      <c r="N225">
        <f t="shared" ca="1" si="14"/>
        <v>1.3220386585946522</v>
      </c>
      <c r="O225">
        <f t="shared" ca="1" si="14"/>
        <v>16.159762395063556</v>
      </c>
      <c r="P225">
        <f t="shared" ca="1" si="14"/>
        <v>0.15978277771198637</v>
      </c>
      <c r="Q225" s="2" t="str">
        <f t="shared" ca="1" si="15"/>
        <v>C4</v>
      </c>
      <c r="R225">
        <v>225</v>
      </c>
      <c r="S225" t="str">
        <f t="shared" ca="1" si="16"/>
        <v>C4</v>
      </c>
      <c r="T225">
        <f t="shared" ca="1" si="17"/>
        <v>0</v>
      </c>
    </row>
    <row r="226" spans="1:20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 t="shared" ca="1" si="14"/>
        <v>4.8428481606515907</v>
      </c>
      <c r="N226">
        <f t="shared" ca="1" si="14"/>
        <v>1.2274985003047691</v>
      </c>
      <c r="O226">
        <f t="shared" ca="1" si="14"/>
        <v>16.060409339413965</v>
      </c>
      <c r="P226">
        <f t="shared" ca="1" si="14"/>
        <v>0.26904325594700956</v>
      </c>
      <c r="Q226" s="2" t="str">
        <f t="shared" ca="1" si="15"/>
        <v>C4</v>
      </c>
      <c r="R226">
        <v>226</v>
      </c>
      <c r="S226" t="str">
        <f t="shared" ca="1" si="16"/>
        <v>C4</v>
      </c>
      <c r="T226">
        <f t="shared" ca="1" si="17"/>
        <v>0</v>
      </c>
    </row>
    <row r="227" spans="1:20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 t="shared" ca="1" si="14"/>
        <v>3.643777852594317</v>
      </c>
      <c r="N227">
        <f t="shared" ca="1" si="14"/>
        <v>7.7441103515778695E-2</v>
      </c>
      <c r="O227">
        <f t="shared" ca="1" si="14"/>
        <v>14.862494934748968</v>
      </c>
      <c r="P227">
        <f t="shared" ca="1" si="14"/>
        <v>1.4501679248691159</v>
      </c>
      <c r="Q227" s="2" t="str">
        <f t="shared" ca="1" si="15"/>
        <v>C2</v>
      </c>
      <c r="R227">
        <v>227</v>
      </c>
      <c r="S227" t="str">
        <f t="shared" ca="1" si="16"/>
        <v>C2</v>
      </c>
      <c r="T227">
        <f t="shared" ca="1" si="17"/>
        <v>0</v>
      </c>
    </row>
    <row r="228" spans="1:20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 t="shared" ca="1" si="14"/>
        <v>5.0424932435046115</v>
      </c>
      <c r="N228">
        <f t="shared" ca="1" si="14"/>
        <v>1.4221072477235175</v>
      </c>
      <c r="O228">
        <f t="shared" ca="1" si="14"/>
        <v>16.259499512186206</v>
      </c>
      <c r="P228">
        <f t="shared" ca="1" si="14"/>
        <v>8.4012382418829357E-2</v>
      </c>
      <c r="Q228" s="2" t="str">
        <f t="shared" ca="1" si="15"/>
        <v>C4</v>
      </c>
      <c r="R228">
        <v>228</v>
      </c>
      <c r="S228" t="str">
        <f t="shared" ca="1" si="16"/>
        <v>C4</v>
      </c>
      <c r="T228">
        <f t="shared" ca="1" si="17"/>
        <v>0</v>
      </c>
    </row>
    <row r="229" spans="1:20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 t="shared" ca="1" si="14"/>
        <v>5.0426109088019402</v>
      </c>
      <c r="N229">
        <f t="shared" ca="1" si="14"/>
        <v>1.4222661411705657</v>
      </c>
      <c r="O229">
        <f t="shared" ca="1" si="14"/>
        <v>16.259409687438339</v>
      </c>
      <c r="P229">
        <f t="shared" ca="1" si="14"/>
        <v>8.9771334728119934E-2</v>
      </c>
      <c r="Q229" s="2" t="str">
        <f t="shared" ca="1" si="15"/>
        <v>C4</v>
      </c>
      <c r="R229">
        <v>229</v>
      </c>
      <c r="S229" t="str">
        <f t="shared" ca="1" si="16"/>
        <v>C4</v>
      </c>
      <c r="T229">
        <f t="shared" ca="1" si="17"/>
        <v>0</v>
      </c>
    </row>
    <row r="230" spans="1:20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 t="shared" ca="1" si="14"/>
        <v>2.8444875920166335</v>
      </c>
      <c r="N230">
        <f t="shared" ca="1" si="14"/>
        <v>0.78249076829541975</v>
      </c>
      <c r="O230">
        <f t="shared" ca="1" si="14"/>
        <v>14.064232598454392</v>
      </c>
      <c r="P230">
        <f t="shared" ca="1" si="14"/>
        <v>2.2489021684805666</v>
      </c>
      <c r="Q230" s="2" t="str">
        <f t="shared" ca="1" si="15"/>
        <v>C2</v>
      </c>
      <c r="R230">
        <v>230</v>
      </c>
      <c r="S230" t="str">
        <f t="shared" ca="1" si="16"/>
        <v>C2</v>
      </c>
      <c r="T230">
        <f t="shared" ca="1" si="17"/>
        <v>0</v>
      </c>
    </row>
    <row r="231" spans="1:20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 t="shared" ca="1" si="14"/>
        <v>3.5430397452203284</v>
      </c>
      <c r="N231">
        <f t="shared" ca="1" si="14"/>
        <v>9.1973258982832803E-2</v>
      </c>
      <c r="O231">
        <f t="shared" ca="1" si="14"/>
        <v>14.762423800456116</v>
      </c>
      <c r="P231">
        <f t="shared" ca="1" si="14"/>
        <v>1.5484809805631676</v>
      </c>
      <c r="Q231" s="2" t="str">
        <f t="shared" ca="1" si="15"/>
        <v>C2</v>
      </c>
      <c r="R231">
        <v>231</v>
      </c>
      <c r="S231" t="str">
        <f t="shared" ca="1" si="16"/>
        <v>C2</v>
      </c>
      <c r="T231">
        <f t="shared" ca="1" si="17"/>
        <v>0</v>
      </c>
    </row>
    <row r="232" spans="1:20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 t="shared" ca="1" si="14"/>
        <v>4.8426365248659824</v>
      </c>
      <c r="N232">
        <f t="shared" ca="1" si="14"/>
        <v>1.2223780690750132</v>
      </c>
      <c r="O232">
        <f t="shared" ca="1" si="14"/>
        <v>16.059677396819175</v>
      </c>
      <c r="P232">
        <f t="shared" ca="1" si="14"/>
        <v>0.25878514509883449</v>
      </c>
      <c r="Q232" s="2" t="str">
        <f t="shared" ca="1" si="15"/>
        <v>C4</v>
      </c>
      <c r="R232">
        <v>232</v>
      </c>
      <c r="S232" t="str">
        <f t="shared" ca="1" si="16"/>
        <v>C4</v>
      </c>
      <c r="T232">
        <f t="shared" ca="1" si="17"/>
        <v>0</v>
      </c>
    </row>
    <row r="233" spans="1:20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 t="shared" ca="1" si="14"/>
        <v>5.6424612243252419</v>
      </c>
      <c r="N233">
        <f t="shared" ca="1" si="14"/>
        <v>2.0226893153090879</v>
      </c>
      <c r="O233">
        <f t="shared" ca="1" si="14"/>
        <v>16.858424820938389</v>
      </c>
      <c r="P233">
        <f t="shared" ca="1" si="14"/>
        <v>0.55772669412836628</v>
      </c>
      <c r="Q233" s="2" t="str">
        <f t="shared" ca="1" si="15"/>
        <v>C4</v>
      </c>
      <c r="R233">
        <v>233</v>
      </c>
      <c r="S233" t="str">
        <f t="shared" ca="1" si="16"/>
        <v>C4</v>
      </c>
      <c r="T233">
        <f t="shared" ca="1" si="17"/>
        <v>0</v>
      </c>
    </row>
    <row r="234" spans="1:20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 t="shared" ca="1" si="14"/>
        <v>5.3425718781273712</v>
      </c>
      <c r="N234">
        <f t="shared" ca="1" si="14"/>
        <v>1.7222301643978191</v>
      </c>
      <c r="O234">
        <f t="shared" ca="1" si="14"/>
        <v>16.558724511552359</v>
      </c>
      <c r="P234">
        <f t="shared" ca="1" si="14"/>
        <v>0.26529164266830274</v>
      </c>
      <c r="Q234" s="2" t="str">
        <f t="shared" ca="1" si="15"/>
        <v>C4</v>
      </c>
      <c r="R234">
        <v>234</v>
      </c>
      <c r="S234" t="str">
        <f t="shared" ca="1" si="16"/>
        <v>C4</v>
      </c>
      <c r="T234">
        <f t="shared" ca="1" si="17"/>
        <v>0</v>
      </c>
    </row>
    <row r="235" spans="1:20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 t="shared" ca="1" si="14"/>
        <v>2.2438696618327683</v>
      </c>
      <c r="N235">
        <f t="shared" ca="1" si="14"/>
        <v>1.379409659970279</v>
      </c>
      <c r="O235">
        <f t="shared" ca="1" si="14"/>
        <v>13.465490735483073</v>
      </c>
      <c r="P235">
        <f t="shared" ca="1" si="14"/>
        <v>2.8473909883654667</v>
      </c>
      <c r="Q235" s="2" t="str">
        <f t="shared" ca="1" si="15"/>
        <v>C2</v>
      </c>
      <c r="R235">
        <v>235</v>
      </c>
      <c r="S235" t="str">
        <f t="shared" ca="1" si="16"/>
        <v>C2</v>
      </c>
      <c r="T235">
        <f t="shared" ca="1" si="17"/>
        <v>0</v>
      </c>
    </row>
    <row r="236" spans="1:20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 t="shared" ca="1" si="14"/>
        <v>5.2433615938896185</v>
      </c>
      <c r="N236">
        <f t="shared" ca="1" si="14"/>
        <v>1.6236054819167796</v>
      </c>
      <c r="O236">
        <f t="shared" ca="1" si="14"/>
        <v>16.458994203908983</v>
      </c>
      <c r="P236">
        <f t="shared" ca="1" si="14"/>
        <v>0.19089113268196375</v>
      </c>
      <c r="Q236" s="2" t="str">
        <f t="shared" ca="1" si="15"/>
        <v>C4</v>
      </c>
      <c r="R236">
        <v>236</v>
      </c>
      <c r="S236" t="str">
        <f t="shared" ca="1" si="16"/>
        <v>C4</v>
      </c>
      <c r="T236">
        <f t="shared" ca="1" si="17"/>
        <v>0</v>
      </c>
    </row>
    <row r="237" spans="1:20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 t="shared" ca="1" si="14"/>
        <v>1.7455084828018272</v>
      </c>
      <c r="N237">
        <f t="shared" ca="1" si="14"/>
        <v>1.8797524017321563</v>
      </c>
      <c r="O237">
        <f t="shared" ca="1" si="14"/>
        <v>12.966938018838485</v>
      </c>
      <c r="P237">
        <f t="shared" ca="1" si="14"/>
        <v>3.3476132131626168</v>
      </c>
      <c r="Q237" s="2" t="str">
        <f t="shared" ca="1" si="15"/>
        <v>C1</v>
      </c>
      <c r="R237">
        <v>237</v>
      </c>
      <c r="S237" t="str">
        <f t="shared" ca="1" si="16"/>
        <v>C1</v>
      </c>
      <c r="T237">
        <f t="shared" ca="1" si="17"/>
        <v>0</v>
      </c>
    </row>
    <row r="238" spans="1:20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 t="shared" ca="1" si="14"/>
        <v>4.7427967055121867</v>
      </c>
      <c r="N238">
        <f t="shared" ca="1" si="14"/>
        <v>1.122812316910009</v>
      </c>
      <c r="O238">
        <f t="shared" ca="1" si="14"/>
        <v>15.959662080761625</v>
      </c>
      <c r="P238">
        <f t="shared" ca="1" si="14"/>
        <v>0.35782669913709031</v>
      </c>
      <c r="Q238" s="2" t="str">
        <f t="shared" ca="1" si="15"/>
        <v>C4</v>
      </c>
      <c r="R238">
        <v>238</v>
      </c>
      <c r="S238" t="str">
        <f t="shared" ca="1" si="16"/>
        <v>C4</v>
      </c>
      <c r="T238">
        <f t="shared" ca="1" si="17"/>
        <v>0</v>
      </c>
    </row>
    <row r="239" spans="1:20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 t="shared" ca="1" si="14"/>
        <v>4.9425911647666547</v>
      </c>
      <c r="N239">
        <f t="shared" ca="1" si="14"/>
        <v>1.322349125781926</v>
      </c>
      <c r="O239">
        <f t="shared" ca="1" si="14"/>
        <v>16.159267207264985</v>
      </c>
      <c r="P239">
        <f t="shared" ca="1" si="14"/>
        <v>0.16746964174660978</v>
      </c>
      <c r="Q239" s="2" t="str">
        <f t="shared" ca="1" si="15"/>
        <v>C4</v>
      </c>
      <c r="R239">
        <v>239</v>
      </c>
      <c r="S239" t="str">
        <f t="shared" ca="1" si="16"/>
        <v>C4</v>
      </c>
      <c r="T239">
        <f t="shared" ca="1" si="17"/>
        <v>0</v>
      </c>
    </row>
    <row r="240" spans="1:20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 t="shared" ca="1" si="14"/>
        <v>4.5428140460604025</v>
      </c>
      <c r="N240">
        <f t="shared" ca="1" si="14"/>
        <v>0.92305371019479399</v>
      </c>
      <c r="O240">
        <f t="shared" ca="1" si="14"/>
        <v>15.759996188333597</v>
      </c>
      <c r="P240">
        <f t="shared" ca="1" si="14"/>
        <v>0.55373219945894925</v>
      </c>
      <c r="Q240" s="2" t="str">
        <f t="shared" ca="1" si="15"/>
        <v>C4</v>
      </c>
      <c r="R240">
        <v>240</v>
      </c>
      <c r="S240" t="str">
        <f t="shared" ca="1" si="16"/>
        <v>C4</v>
      </c>
      <c r="T240">
        <f t="shared" ca="1" si="17"/>
        <v>0</v>
      </c>
    </row>
    <row r="241" spans="1:20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 t="shared" ca="1" si="14"/>
        <v>3.7422358300093199</v>
      </c>
      <c r="N241">
        <f t="shared" ca="1" si="14"/>
        <v>0.14144232539739712</v>
      </c>
      <c r="O241">
        <f t="shared" ca="1" si="14"/>
        <v>14.961628883555601</v>
      </c>
      <c r="P241">
        <f t="shared" ca="1" si="14"/>
        <v>1.348297328980572</v>
      </c>
      <c r="Q241" s="2" t="str">
        <f t="shared" ca="1" si="15"/>
        <v>C2</v>
      </c>
      <c r="R241">
        <v>241</v>
      </c>
      <c r="S241" t="str">
        <f t="shared" ca="1" si="16"/>
        <v>C2</v>
      </c>
      <c r="T241">
        <f t="shared" ca="1" si="17"/>
        <v>0</v>
      </c>
    </row>
    <row r="242" spans="1:20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 t="shared" ca="1" si="14"/>
        <v>4.4421651783851495</v>
      </c>
      <c r="N242">
        <f t="shared" ca="1" si="14"/>
        <v>0.82296314274442917</v>
      </c>
      <c r="O242">
        <f t="shared" ca="1" si="14"/>
        <v>15.659979102003931</v>
      </c>
      <c r="P242">
        <f t="shared" ca="1" si="14"/>
        <v>0.64998010133302009</v>
      </c>
      <c r="Q242" s="2" t="str">
        <f t="shared" ca="1" si="15"/>
        <v>C4</v>
      </c>
      <c r="R242">
        <v>242</v>
      </c>
      <c r="S242" t="str">
        <f t="shared" ca="1" si="16"/>
        <v>C4</v>
      </c>
      <c r="T242">
        <f t="shared" ca="1" si="17"/>
        <v>0</v>
      </c>
    </row>
    <row r="243" spans="1:20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 t="shared" ca="1" si="14"/>
        <v>3.4438579385468864</v>
      </c>
      <c r="N243">
        <f t="shared" ca="1" si="14"/>
        <v>0.19465362483415516</v>
      </c>
      <c r="O243">
        <f t="shared" ca="1" si="14"/>
        <v>14.662152911284441</v>
      </c>
      <c r="P243">
        <f t="shared" ca="1" si="14"/>
        <v>1.6501041497134425</v>
      </c>
      <c r="Q243" s="2" t="str">
        <f t="shared" ca="1" si="15"/>
        <v>C2</v>
      </c>
      <c r="R243">
        <v>243</v>
      </c>
      <c r="S243" t="str">
        <f t="shared" ca="1" si="16"/>
        <v>C2</v>
      </c>
      <c r="T243">
        <f t="shared" ca="1" si="17"/>
        <v>0</v>
      </c>
    </row>
    <row r="244" spans="1:20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 t="shared" ca="1" si="14"/>
        <v>5.0426634305370195</v>
      </c>
      <c r="N244">
        <f t="shared" ca="1" si="14"/>
        <v>1.4225470938256672</v>
      </c>
      <c r="O244">
        <f t="shared" ca="1" si="14"/>
        <v>16.258719878087241</v>
      </c>
      <c r="P244">
        <f t="shared" ref="P244:P307" ca="1" si="18">SQRT(($B244-K$3)^2+($C244-K$4)^2+($D244-K$5)^2+($E244-K$6)^2)</f>
        <v>0.10206747394518731</v>
      </c>
      <c r="Q244" s="2" t="str">
        <f t="shared" ca="1" si="15"/>
        <v>C4</v>
      </c>
      <c r="R244">
        <v>244</v>
      </c>
      <c r="S244" t="str">
        <f t="shared" ca="1" si="16"/>
        <v>C4</v>
      </c>
      <c r="T244">
        <f t="shared" ca="1" si="17"/>
        <v>0</v>
      </c>
    </row>
    <row r="245" spans="1:20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 t="shared" ref="M245:P308" ca="1" si="19">SQRT(($B245-H$3)^2+($C245-H$4)^2+($D245-H$5)^2+($E245-H$6)^2)</f>
        <v>3.3427183857007088</v>
      </c>
      <c r="N245">
        <f t="shared" ca="1" si="19"/>
        <v>0.28147985439945433</v>
      </c>
      <c r="O245">
        <f t="shared" ca="1" si="19"/>
        <v>14.562105435516438</v>
      </c>
      <c r="P245">
        <f t="shared" ca="1" si="18"/>
        <v>1.7480463383564404</v>
      </c>
      <c r="Q245" s="2" t="str">
        <f t="shared" ca="1" si="15"/>
        <v>C2</v>
      </c>
      <c r="R245">
        <v>245</v>
      </c>
      <c r="S245" t="str">
        <f t="shared" ca="1" si="16"/>
        <v>C2</v>
      </c>
      <c r="T245">
        <f t="shared" ca="1" si="17"/>
        <v>0</v>
      </c>
    </row>
    <row r="246" spans="1:20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 t="shared" ca="1" si="19"/>
        <v>5.6426860784904918</v>
      </c>
      <c r="N246">
        <f t="shared" ca="1" si="19"/>
        <v>2.0247236244097739</v>
      </c>
      <c r="O246">
        <f t="shared" ca="1" si="19"/>
        <v>16.858076599040839</v>
      </c>
      <c r="P246">
        <f t="shared" ca="1" si="18"/>
        <v>0.56380790452181895</v>
      </c>
      <c r="Q246" s="2" t="str">
        <f t="shared" ca="1" si="15"/>
        <v>C4</v>
      </c>
      <c r="R246">
        <v>246</v>
      </c>
      <c r="S246" t="str">
        <f t="shared" ca="1" si="16"/>
        <v>C4</v>
      </c>
      <c r="T246">
        <f t="shared" ca="1" si="17"/>
        <v>0</v>
      </c>
    </row>
    <row r="247" spans="1:20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 t="shared" ca="1" si="19"/>
        <v>4.6431403274403111</v>
      </c>
      <c r="N247">
        <f t="shared" ca="1" si="19"/>
        <v>1.0240016542072998</v>
      </c>
      <c r="O247">
        <f t="shared" ca="1" si="19"/>
        <v>15.859407727095309</v>
      </c>
      <c r="P247">
        <f t="shared" ca="1" si="18"/>
        <v>0.45962196514272774</v>
      </c>
      <c r="Q247" s="2" t="str">
        <f t="shared" ca="1" si="15"/>
        <v>C4</v>
      </c>
      <c r="R247">
        <v>247</v>
      </c>
      <c r="S247" t="str">
        <f t="shared" ca="1" si="16"/>
        <v>C4</v>
      </c>
      <c r="T247">
        <f t="shared" ca="1" si="17"/>
        <v>0</v>
      </c>
    </row>
    <row r="248" spans="1:20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 t="shared" ca="1" si="19"/>
        <v>4.3440975425426176</v>
      </c>
      <c r="N248">
        <f t="shared" ca="1" si="19"/>
        <v>0.74181607407191974</v>
      </c>
      <c r="O248">
        <f t="shared" ca="1" si="19"/>
        <v>15.560891467854445</v>
      </c>
      <c r="P248">
        <f t="shared" ca="1" si="18"/>
        <v>0.76340169982484385</v>
      </c>
      <c r="Q248" s="2" t="str">
        <f t="shared" ca="1" si="15"/>
        <v>C2</v>
      </c>
      <c r="R248">
        <v>248</v>
      </c>
      <c r="S248" t="str">
        <f t="shared" ca="1" si="16"/>
        <v>C2</v>
      </c>
      <c r="T248">
        <f t="shared" ca="1" si="17"/>
        <v>0</v>
      </c>
    </row>
    <row r="249" spans="1:20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 t="shared" ca="1" si="19"/>
        <v>0.25670839247114802</v>
      </c>
      <c r="N249">
        <f t="shared" ca="1" si="19"/>
        <v>3.3787285460363377</v>
      </c>
      <c r="O249">
        <f t="shared" ca="1" si="19"/>
        <v>11.471039340023301</v>
      </c>
      <c r="P249">
        <f t="shared" ca="1" si="18"/>
        <v>4.8466282653300432</v>
      </c>
      <c r="Q249" s="2" t="str">
        <f t="shared" ca="1" si="15"/>
        <v>C1</v>
      </c>
      <c r="R249">
        <v>249</v>
      </c>
      <c r="S249" t="str">
        <f t="shared" ca="1" si="16"/>
        <v>C1</v>
      </c>
      <c r="T249">
        <f t="shared" ca="1" si="17"/>
        <v>0</v>
      </c>
    </row>
    <row r="250" spans="1:20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 t="shared" ca="1" si="19"/>
        <v>4.3425469407374075</v>
      </c>
      <c r="N250">
        <f t="shared" ca="1" si="19"/>
        <v>0.72300025437335347</v>
      </c>
      <c r="O250">
        <f t="shared" ca="1" si="19"/>
        <v>15.559838919900649</v>
      </c>
      <c r="P250">
        <f t="shared" ca="1" si="18"/>
        <v>0.75124353478778139</v>
      </c>
      <c r="Q250" s="2" t="str">
        <f t="shared" ca="1" si="15"/>
        <v>C2</v>
      </c>
      <c r="R250">
        <v>250</v>
      </c>
      <c r="S250" t="str">
        <f t="shared" ca="1" si="16"/>
        <v>C2</v>
      </c>
      <c r="T250">
        <f t="shared" ca="1" si="17"/>
        <v>0</v>
      </c>
    </row>
    <row r="251" spans="1:20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 t="shared" ca="1" si="19"/>
        <v>3.2463885619682866</v>
      </c>
      <c r="N251">
        <f t="shared" ca="1" si="19"/>
        <v>0.43128498002844079</v>
      </c>
      <c r="O251">
        <f t="shared" ca="1" si="19"/>
        <v>14.463596505428578</v>
      </c>
      <c r="P251">
        <f t="shared" ca="1" si="18"/>
        <v>1.8561447018465342</v>
      </c>
      <c r="Q251" s="2" t="str">
        <f t="shared" ca="1" si="15"/>
        <v>C2</v>
      </c>
      <c r="R251">
        <v>251</v>
      </c>
      <c r="S251" t="str">
        <f t="shared" ca="1" si="16"/>
        <v>C2</v>
      </c>
      <c r="T251">
        <f t="shared" ca="1" si="17"/>
        <v>0</v>
      </c>
    </row>
    <row r="252" spans="1:20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 t="shared" ca="1" si="19"/>
        <v>3.9429163626186745</v>
      </c>
      <c r="N252">
        <f t="shared" ca="1" si="19"/>
        <v>0.32659608667046658</v>
      </c>
      <c r="O252">
        <f t="shared" ca="1" si="19"/>
        <v>15.160540656478371</v>
      </c>
      <c r="P252">
        <f t="shared" ca="1" si="18"/>
        <v>1.1504070947013099</v>
      </c>
      <c r="Q252" s="2" t="str">
        <f t="shared" ca="1" si="15"/>
        <v>C2</v>
      </c>
      <c r="R252">
        <v>252</v>
      </c>
      <c r="S252" t="str">
        <f t="shared" ca="1" si="16"/>
        <v>C2</v>
      </c>
      <c r="T252">
        <f t="shared" ca="1" si="17"/>
        <v>0</v>
      </c>
    </row>
    <row r="253" spans="1:20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 t="shared" ca="1" si="19"/>
        <v>4.5429037372008603</v>
      </c>
      <c r="N253">
        <f t="shared" ca="1" si="19"/>
        <v>0.92364515140967196</v>
      </c>
      <c r="O253">
        <f t="shared" ca="1" si="19"/>
        <v>15.759354874369764</v>
      </c>
      <c r="P253">
        <f t="shared" ca="1" si="18"/>
        <v>0.55590769540486507</v>
      </c>
      <c r="Q253" s="2" t="str">
        <f t="shared" ca="1" si="15"/>
        <v>C4</v>
      </c>
      <c r="R253">
        <v>253</v>
      </c>
      <c r="S253" t="str">
        <f t="shared" ca="1" si="16"/>
        <v>C4</v>
      </c>
      <c r="T253">
        <f t="shared" ca="1" si="17"/>
        <v>0</v>
      </c>
    </row>
    <row r="254" spans="1:20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 t="shared" ca="1" si="19"/>
        <v>4.3446777757172264</v>
      </c>
      <c r="N254">
        <f t="shared" ca="1" si="19"/>
        <v>0.74630017058327547</v>
      </c>
      <c r="O254">
        <f t="shared" ca="1" si="19"/>
        <v>15.560840674206668</v>
      </c>
      <c r="P254">
        <f t="shared" ca="1" si="18"/>
        <v>0.76748295443068792</v>
      </c>
      <c r="Q254" s="2" t="str">
        <f t="shared" ca="1" si="15"/>
        <v>C2</v>
      </c>
      <c r="R254">
        <v>254</v>
      </c>
      <c r="S254" t="str">
        <f t="shared" ca="1" si="16"/>
        <v>C2</v>
      </c>
      <c r="T254">
        <f t="shared" ca="1" si="17"/>
        <v>0</v>
      </c>
    </row>
    <row r="255" spans="1:20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 t="shared" ca="1" si="19"/>
        <v>3.5421917135871732</v>
      </c>
      <c r="N255">
        <f t="shared" ca="1" si="19"/>
        <v>9.0922886059518065E-2</v>
      </c>
      <c r="O255">
        <f t="shared" ca="1" si="19"/>
        <v>14.761247025115237</v>
      </c>
      <c r="P255">
        <f t="shared" ca="1" si="18"/>
        <v>1.5479474654527021</v>
      </c>
      <c r="Q255" s="2" t="str">
        <f t="shared" ca="1" si="15"/>
        <v>C2</v>
      </c>
      <c r="R255">
        <v>255</v>
      </c>
      <c r="S255" t="str">
        <f t="shared" ca="1" si="16"/>
        <v>C2</v>
      </c>
      <c r="T255">
        <f t="shared" ca="1" si="17"/>
        <v>0</v>
      </c>
    </row>
    <row r="256" spans="1:20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 t="shared" ca="1" si="19"/>
        <v>5.3430659939262037</v>
      </c>
      <c r="N256">
        <f t="shared" ca="1" si="19"/>
        <v>1.7232472527531948</v>
      </c>
      <c r="O256">
        <f t="shared" ca="1" si="19"/>
        <v>16.557840572925468</v>
      </c>
      <c r="P256">
        <f t="shared" ca="1" si="18"/>
        <v>0.27877388381447804</v>
      </c>
      <c r="Q256" s="2" t="str">
        <f t="shared" ca="1" si="15"/>
        <v>C4</v>
      </c>
      <c r="R256">
        <v>256</v>
      </c>
      <c r="S256" t="str">
        <f t="shared" ca="1" si="16"/>
        <v>C4</v>
      </c>
      <c r="T256">
        <f t="shared" ca="1" si="17"/>
        <v>0</v>
      </c>
    </row>
    <row r="257" spans="1:20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 t="shared" ca="1" si="19"/>
        <v>5.5462403964669713</v>
      </c>
      <c r="N257">
        <f t="shared" ca="1" si="19"/>
        <v>1.938105100256398</v>
      </c>
      <c r="O257">
        <f t="shared" ca="1" si="19"/>
        <v>16.759391475842527</v>
      </c>
      <c r="P257">
        <f t="shared" ca="1" si="18"/>
        <v>0.51196972800915863</v>
      </c>
      <c r="Q257" s="2" t="str">
        <f t="shared" ca="1" si="15"/>
        <v>C4</v>
      </c>
      <c r="R257">
        <v>257</v>
      </c>
      <c r="S257" t="str">
        <f t="shared" ca="1" si="16"/>
        <v>C4</v>
      </c>
      <c r="T257">
        <f t="shared" ca="1" si="17"/>
        <v>0</v>
      </c>
    </row>
    <row r="258" spans="1:20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 t="shared" ca="1" si="19"/>
        <v>4.1437455766128117</v>
      </c>
      <c r="N258">
        <f t="shared" ca="1" si="19"/>
        <v>0.52909796074336701</v>
      </c>
      <c r="O258">
        <f t="shared" ca="1" si="19"/>
        <v>15.360033879292391</v>
      </c>
      <c r="P258">
        <f t="shared" ca="1" si="18"/>
        <v>0.95488784871489896</v>
      </c>
      <c r="Q258" s="2" t="str">
        <f t="shared" ca="1" si="15"/>
        <v>C2</v>
      </c>
      <c r="R258">
        <v>258</v>
      </c>
      <c r="S258" t="str">
        <f t="shared" ca="1" si="16"/>
        <v>C2</v>
      </c>
      <c r="T258">
        <f t="shared" ca="1" si="17"/>
        <v>0</v>
      </c>
    </row>
    <row r="259" spans="1:20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 t="shared" ca="1" si="19"/>
        <v>3.9606736699149629</v>
      </c>
      <c r="N259">
        <f t="shared" ca="1" si="19"/>
        <v>7.5805668940855195</v>
      </c>
      <c r="O259">
        <f t="shared" ca="1" si="19"/>
        <v>7.2969410888373067</v>
      </c>
      <c r="P259">
        <f t="shared" ca="1" si="18"/>
        <v>9.0471984173232141</v>
      </c>
      <c r="Q259" s="2" t="str">
        <f t="shared" ca="1" si="15"/>
        <v>C1</v>
      </c>
      <c r="R259">
        <v>259</v>
      </c>
      <c r="S259" t="str">
        <f t="shared" ca="1" si="16"/>
        <v>C1</v>
      </c>
      <c r="T259">
        <f t="shared" ca="1" si="17"/>
        <v>0</v>
      </c>
    </row>
    <row r="260" spans="1:20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 t="shared" ca="1" si="19"/>
        <v>3.7523049212172177</v>
      </c>
      <c r="N260">
        <f t="shared" ca="1" si="19"/>
        <v>0.33939009461313435</v>
      </c>
      <c r="O260">
        <f t="shared" ca="1" si="19"/>
        <v>14.96375771696929</v>
      </c>
      <c r="P260">
        <f t="shared" ca="1" si="18"/>
        <v>1.3794252322223606</v>
      </c>
      <c r="Q260" s="2" t="str">
        <f t="shared" ref="Q260:Q323" ca="1" si="20">INDEX($M$2:$P$2,1,MATCH(MIN(M260:P260),M260:P260,0))</f>
        <v>C2</v>
      </c>
      <c r="R260">
        <v>260</v>
      </c>
      <c r="S260" t="str">
        <f t="shared" ref="S260:S323" ca="1" si="21">INDIRECT($F$1 &amp; "!Q" &amp; R260)</f>
        <v>C2</v>
      </c>
      <c r="T260">
        <f t="shared" ref="T260:T323" ca="1" si="22">IF(Q260=S260,0,1)</f>
        <v>0</v>
      </c>
    </row>
    <row r="261" spans="1:20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 t="shared" ca="1" si="19"/>
        <v>4.2432113098987054</v>
      </c>
      <c r="N261">
        <f t="shared" ca="1" si="19"/>
        <v>0.62623422153015829</v>
      </c>
      <c r="O261">
        <f t="shared" ca="1" si="19"/>
        <v>15.459262088479489</v>
      </c>
      <c r="P261">
        <f t="shared" ca="1" si="18"/>
        <v>0.85455305168962392</v>
      </c>
      <c r="Q261" s="2" t="str">
        <f t="shared" ca="1" si="20"/>
        <v>C2</v>
      </c>
      <c r="R261">
        <v>261</v>
      </c>
      <c r="S261" t="str">
        <f t="shared" ca="1" si="21"/>
        <v>C2</v>
      </c>
      <c r="T261">
        <f t="shared" ca="1" si="22"/>
        <v>0</v>
      </c>
    </row>
    <row r="262" spans="1:20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 t="shared" ca="1" si="19"/>
        <v>3.6423452588914889</v>
      </c>
      <c r="N262">
        <f t="shared" ca="1" si="19"/>
        <v>8.9368201415734122E-2</v>
      </c>
      <c r="O262">
        <f t="shared" ca="1" si="19"/>
        <v>14.860557067857911</v>
      </c>
      <c r="P262">
        <f t="shared" ca="1" si="18"/>
        <v>1.449471626419186</v>
      </c>
      <c r="Q262" s="2" t="str">
        <f t="shared" ca="1" si="20"/>
        <v>C2</v>
      </c>
      <c r="R262">
        <v>262</v>
      </c>
      <c r="S262" t="str">
        <f t="shared" ca="1" si="21"/>
        <v>C2</v>
      </c>
      <c r="T262">
        <f t="shared" ca="1" si="22"/>
        <v>0</v>
      </c>
    </row>
    <row r="263" spans="1:20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 t="shared" ca="1" si="19"/>
        <v>5.2427118146134415</v>
      </c>
      <c r="N263">
        <f t="shared" ca="1" si="19"/>
        <v>1.6229281929589243</v>
      </c>
      <c r="O263">
        <f t="shared" ca="1" si="19"/>
        <v>16.457343763940656</v>
      </c>
      <c r="P263">
        <f t="shared" ca="1" si="18"/>
        <v>0.18913255708614321</v>
      </c>
      <c r="Q263" s="2" t="str">
        <f t="shared" ca="1" si="20"/>
        <v>C4</v>
      </c>
      <c r="R263">
        <v>263</v>
      </c>
      <c r="S263" t="str">
        <f t="shared" ca="1" si="21"/>
        <v>C4</v>
      </c>
      <c r="T263">
        <f t="shared" ca="1" si="22"/>
        <v>0</v>
      </c>
    </row>
    <row r="264" spans="1:20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 t="shared" ca="1" si="19"/>
        <v>2.7429780380185127</v>
      </c>
      <c r="N264">
        <f t="shared" ca="1" si="19"/>
        <v>0.88026647160929505</v>
      </c>
      <c r="O264">
        <f t="shared" ca="1" si="19"/>
        <v>13.962197934335929</v>
      </c>
      <c r="P264">
        <f t="shared" ca="1" si="18"/>
        <v>2.3481139536333155</v>
      </c>
      <c r="Q264" s="2" t="str">
        <f t="shared" ca="1" si="20"/>
        <v>C2</v>
      </c>
      <c r="R264">
        <v>264</v>
      </c>
      <c r="S264" t="str">
        <f t="shared" ca="1" si="21"/>
        <v>C2</v>
      </c>
      <c r="T264">
        <f t="shared" ca="1" si="22"/>
        <v>0</v>
      </c>
    </row>
    <row r="265" spans="1:20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 t="shared" ca="1" si="19"/>
        <v>5.0431875083232214</v>
      </c>
      <c r="N265">
        <f t="shared" ca="1" si="19"/>
        <v>1.4241692899784273</v>
      </c>
      <c r="O265">
        <f t="shared" ca="1" si="19"/>
        <v>16.257427374212618</v>
      </c>
      <c r="P265">
        <f t="shared" ca="1" si="18"/>
        <v>0.13870172038538078</v>
      </c>
      <c r="Q265" s="2" t="str">
        <f t="shared" ca="1" si="20"/>
        <v>C4</v>
      </c>
      <c r="R265">
        <v>265</v>
      </c>
      <c r="S265" t="str">
        <f t="shared" ca="1" si="21"/>
        <v>C4</v>
      </c>
      <c r="T265">
        <f t="shared" ca="1" si="22"/>
        <v>0</v>
      </c>
    </row>
    <row r="266" spans="1:20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 t="shared" ca="1" si="19"/>
        <v>3.5439434179224403</v>
      </c>
      <c r="N266">
        <f t="shared" ca="1" si="19"/>
        <v>0.12075599431778944</v>
      </c>
      <c r="O266">
        <f t="shared" ca="1" si="19"/>
        <v>14.760321550257684</v>
      </c>
      <c r="P266">
        <f t="shared" ca="1" si="18"/>
        <v>1.5518839727530083</v>
      </c>
      <c r="Q266" s="2" t="str">
        <f t="shared" ca="1" si="20"/>
        <v>C2</v>
      </c>
      <c r="R266">
        <v>266</v>
      </c>
      <c r="S266" t="str">
        <f t="shared" ca="1" si="21"/>
        <v>C2</v>
      </c>
      <c r="T266">
        <f t="shared" ca="1" si="22"/>
        <v>0</v>
      </c>
    </row>
    <row r="267" spans="1:20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 t="shared" ca="1" si="19"/>
        <v>0.19875614927842253</v>
      </c>
      <c r="N267">
        <f t="shared" ca="1" si="19"/>
        <v>3.7794855579758542</v>
      </c>
      <c r="O267">
        <f t="shared" ca="1" si="19"/>
        <v>11.070665597096266</v>
      </c>
      <c r="P267">
        <f t="shared" ca="1" si="18"/>
        <v>5.2474248425050458</v>
      </c>
      <c r="Q267" s="2" t="str">
        <f t="shared" ca="1" si="20"/>
        <v>C1</v>
      </c>
      <c r="R267">
        <v>267</v>
      </c>
      <c r="S267" t="str">
        <f t="shared" ca="1" si="21"/>
        <v>C1</v>
      </c>
      <c r="T267">
        <f t="shared" ca="1" si="22"/>
        <v>0</v>
      </c>
    </row>
    <row r="268" spans="1:20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 t="shared" ca="1" si="19"/>
        <v>4.9430171447932141</v>
      </c>
      <c r="N268">
        <f t="shared" ca="1" si="19"/>
        <v>1.3241278613316425</v>
      </c>
      <c r="O268">
        <f t="shared" ca="1" si="19"/>
        <v>16.157233806481226</v>
      </c>
      <c r="P268">
        <f t="shared" ca="1" si="18"/>
        <v>0.19471830441617849</v>
      </c>
      <c r="Q268" s="2" t="str">
        <f t="shared" ca="1" si="20"/>
        <v>C4</v>
      </c>
      <c r="R268">
        <v>268</v>
      </c>
      <c r="S268" t="str">
        <f t="shared" ca="1" si="21"/>
        <v>C4</v>
      </c>
      <c r="T268">
        <f t="shared" ca="1" si="22"/>
        <v>0</v>
      </c>
    </row>
    <row r="269" spans="1:20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 t="shared" ca="1" si="19"/>
        <v>5.2467028580304405</v>
      </c>
      <c r="N269">
        <f t="shared" ca="1" si="19"/>
        <v>1.6426455766592214</v>
      </c>
      <c r="O269">
        <f t="shared" ca="1" si="19"/>
        <v>16.458671781171539</v>
      </c>
      <c r="P269">
        <f t="shared" ca="1" si="18"/>
        <v>0.29646792355375229</v>
      </c>
      <c r="Q269" s="2" t="str">
        <f t="shared" ca="1" si="20"/>
        <v>C4</v>
      </c>
      <c r="R269">
        <v>269</v>
      </c>
      <c r="S269" t="str">
        <f t="shared" ca="1" si="21"/>
        <v>C4</v>
      </c>
      <c r="T269">
        <f t="shared" ca="1" si="22"/>
        <v>0</v>
      </c>
    </row>
    <row r="270" spans="1:20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 t="shared" ca="1" si="19"/>
        <v>5.1430898481245686</v>
      </c>
      <c r="N270">
        <f t="shared" ca="1" si="19"/>
        <v>1.5240592128848263</v>
      </c>
      <c r="O270">
        <f t="shared" ca="1" si="19"/>
        <v>16.356815833678127</v>
      </c>
      <c r="P270">
        <f t="shared" ca="1" si="18"/>
        <v>0.14407693906941221</v>
      </c>
      <c r="Q270" s="2" t="str">
        <f t="shared" ca="1" si="20"/>
        <v>C4</v>
      </c>
      <c r="R270">
        <v>270</v>
      </c>
      <c r="S270" t="str">
        <f t="shared" ca="1" si="21"/>
        <v>C4</v>
      </c>
      <c r="T270">
        <f t="shared" ca="1" si="22"/>
        <v>0</v>
      </c>
    </row>
    <row r="271" spans="1:20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 t="shared" ca="1" si="19"/>
        <v>4.7434427179888496</v>
      </c>
      <c r="N271">
        <f t="shared" ca="1" si="19"/>
        <v>1.1256247670294293</v>
      </c>
      <c r="O271">
        <f t="shared" ca="1" si="19"/>
        <v>15.95754845251327</v>
      </c>
      <c r="P271">
        <f t="shared" ca="1" si="18"/>
        <v>0.37375592337703589</v>
      </c>
      <c r="Q271" s="2" t="str">
        <f t="shared" ca="1" si="20"/>
        <v>C4</v>
      </c>
      <c r="R271">
        <v>271</v>
      </c>
      <c r="S271" t="str">
        <f t="shared" ca="1" si="21"/>
        <v>C4</v>
      </c>
      <c r="T271">
        <f t="shared" ca="1" si="22"/>
        <v>0</v>
      </c>
    </row>
    <row r="272" spans="1:20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 t="shared" ca="1" si="19"/>
        <v>4.6429798291785875</v>
      </c>
      <c r="N272">
        <f t="shared" ca="1" si="19"/>
        <v>1.0247099110131879</v>
      </c>
      <c r="O272">
        <f t="shared" ca="1" si="19"/>
        <v>15.857625589024265</v>
      </c>
      <c r="P272">
        <f t="shared" ca="1" si="18"/>
        <v>0.46377358927287465</v>
      </c>
      <c r="Q272" s="2" t="str">
        <f t="shared" ca="1" si="20"/>
        <v>C4</v>
      </c>
      <c r="R272">
        <v>272</v>
      </c>
      <c r="S272" t="str">
        <f t="shared" ca="1" si="21"/>
        <v>C4</v>
      </c>
      <c r="T272">
        <f t="shared" ca="1" si="22"/>
        <v>0</v>
      </c>
    </row>
    <row r="273" spans="1:20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 t="shared" ca="1" si="19"/>
        <v>4.8430400421756499</v>
      </c>
      <c r="N273">
        <f t="shared" ca="1" si="19"/>
        <v>1.2244260878220423</v>
      </c>
      <c r="O273">
        <f t="shared" ca="1" si="19"/>
        <v>16.057273208756907</v>
      </c>
      <c r="P273">
        <f t="shared" ca="1" si="18"/>
        <v>0.27847304792544275</v>
      </c>
      <c r="Q273" s="2" t="str">
        <f t="shared" ca="1" si="20"/>
        <v>C4</v>
      </c>
      <c r="R273">
        <v>273</v>
      </c>
      <c r="S273" t="str">
        <f t="shared" ca="1" si="21"/>
        <v>C4</v>
      </c>
      <c r="T273">
        <f t="shared" ca="1" si="22"/>
        <v>0</v>
      </c>
    </row>
    <row r="274" spans="1:20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 t="shared" ca="1" si="19"/>
        <v>5.5463651163319598</v>
      </c>
      <c r="N274">
        <f t="shared" ca="1" si="19"/>
        <v>1.9390520274112881</v>
      </c>
      <c r="O274">
        <f t="shared" ca="1" si="19"/>
        <v>16.758050134686588</v>
      </c>
      <c r="P274">
        <f t="shared" ca="1" si="18"/>
        <v>0.51861629865532077</v>
      </c>
      <c r="Q274" s="2" t="str">
        <f t="shared" ca="1" si="20"/>
        <v>C4</v>
      </c>
      <c r="R274">
        <v>274</v>
      </c>
      <c r="S274" t="str">
        <f t="shared" ca="1" si="21"/>
        <v>C4</v>
      </c>
      <c r="T274">
        <f t="shared" ca="1" si="22"/>
        <v>0</v>
      </c>
    </row>
    <row r="275" spans="1:20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 t="shared" ca="1" si="19"/>
        <v>5.3426557254153169</v>
      </c>
      <c r="N275">
        <f t="shared" ca="1" si="19"/>
        <v>1.7232026637307296</v>
      </c>
      <c r="O275">
        <f t="shared" ca="1" si="19"/>
        <v>16.556299105006524</v>
      </c>
      <c r="P275">
        <f t="shared" ca="1" si="18"/>
        <v>0.28142884010457081</v>
      </c>
      <c r="Q275" s="2" t="str">
        <f t="shared" ca="1" si="20"/>
        <v>C4</v>
      </c>
      <c r="R275">
        <v>275</v>
      </c>
      <c r="S275" t="str">
        <f t="shared" ca="1" si="21"/>
        <v>C4</v>
      </c>
      <c r="T275">
        <f t="shared" ca="1" si="22"/>
        <v>0</v>
      </c>
    </row>
    <row r="276" spans="1:20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 t="shared" ca="1" si="19"/>
        <v>4.1423056522924071</v>
      </c>
      <c r="N276">
        <f t="shared" ca="1" si="19"/>
        <v>0.52710467429231189</v>
      </c>
      <c r="O276">
        <f t="shared" ca="1" si="19"/>
        <v>15.358456316385485</v>
      </c>
      <c r="P276">
        <f t="shared" ca="1" si="18"/>
        <v>0.95219048617087299</v>
      </c>
      <c r="Q276" s="2" t="str">
        <f t="shared" ca="1" si="20"/>
        <v>C2</v>
      </c>
      <c r="R276">
        <v>276</v>
      </c>
      <c r="S276" t="str">
        <f t="shared" ca="1" si="21"/>
        <v>C2</v>
      </c>
      <c r="T276">
        <f t="shared" ca="1" si="22"/>
        <v>0</v>
      </c>
    </row>
    <row r="277" spans="1:20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 t="shared" ca="1" si="19"/>
        <v>4.4423297310444214</v>
      </c>
      <c r="N277">
        <f t="shared" ca="1" si="19"/>
        <v>0.82472048826452027</v>
      </c>
      <c r="O277">
        <f t="shared" ca="1" si="19"/>
        <v>15.657838949822413</v>
      </c>
      <c r="P277">
        <f t="shared" ca="1" si="18"/>
        <v>0.65523707276516752</v>
      </c>
      <c r="Q277" s="2" t="str">
        <f t="shared" ca="1" si="20"/>
        <v>C4</v>
      </c>
      <c r="R277">
        <v>277</v>
      </c>
      <c r="S277" t="str">
        <f t="shared" ca="1" si="21"/>
        <v>C4</v>
      </c>
      <c r="T277">
        <f t="shared" ca="1" si="22"/>
        <v>0</v>
      </c>
    </row>
    <row r="278" spans="1:20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 t="shared" ca="1" si="19"/>
        <v>3.9441314890647354</v>
      </c>
      <c r="N278">
        <f t="shared" ca="1" si="19"/>
        <v>0.33884042098257849</v>
      </c>
      <c r="O278">
        <f t="shared" ca="1" si="19"/>
        <v>15.158889284671925</v>
      </c>
      <c r="P278">
        <f t="shared" ca="1" si="18"/>
        <v>1.1559524306184408</v>
      </c>
      <c r="Q278" s="2" t="str">
        <f t="shared" ca="1" si="20"/>
        <v>C2</v>
      </c>
      <c r="R278">
        <v>278</v>
      </c>
      <c r="S278" t="str">
        <f t="shared" ca="1" si="21"/>
        <v>C2</v>
      </c>
      <c r="T278">
        <f t="shared" ca="1" si="22"/>
        <v>0</v>
      </c>
    </row>
    <row r="279" spans="1:20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 t="shared" ca="1" si="19"/>
        <v>4.3436766477084756</v>
      </c>
      <c r="N279">
        <f t="shared" ca="1" si="19"/>
        <v>0.72853770050601585</v>
      </c>
      <c r="O279">
        <f t="shared" ca="1" si="19"/>
        <v>15.557987876572385</v>
      </c>
      <c r="P279">
        <f t="shared" ca="1" si="18"/>
        <v>0.76026986216004244</v>
      </c>
      <c r="Q279" s="2" t="str">
        <f t="shared" ca="1" si="20"/>
        <v>C2</v>
      </c>
      <c r="R279">
        <v>279</v>
      </c>
      <c r="S279" t="str">
        <f t="shared" ca="1" si="21"/>
        <v>C2</v>
      </c>
      <c r="T279">
        <f t="shared" ca="1" si="22"/>
        <v>0</v>
      </c>
    </row>
    <row r="280" spans="1:20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 t="shared" ca="1" si="19"/>
        <v>5.1430186944503369</v>
      </c>
      <c r="N280">
        <f t="shared" ca="1" si="19"/>
        <v>1.5241048481028718</v>
      </c>
      <c r="O280">
        <f t="shared" ca="1" si="19"/>
        <v>16.356470430412084</v>
      </c>
      <c r="P280">
        <f t="shared" ca="1" si="18"/>
        <v>0.14587320877532314</v>
      </c>
      <c r="Q280" s="2" t="str">
        <f t="shared" ca="1" si="20"/>
        <v>C4</v>
      </c>
      <c r="R280">
        <v>280</v>
      </c>
      <c r="S280" t="str">
        <f t="shared" ca="1" si="21"/>
        <v>C4</v>
      </c>
      <c r="T280">
        <f t="shared" ca="1" si="22"/>
        <v>0</v>
      </c>
    </row>
    <row r="281" spans="1:20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 t="shared" ca="1" si="19"/>
        <v>5.4427309615722965</v>
      </c>
      <c r="N281">
        <f t="shared" ca="1" si="19"/>
        <v>1.8233414497738176</v>
      </c>
      <c r="O281">
        <f t="shared" ca="1" si="19"/>
        <v>16.655908434957155</v>
      </c>
      <c r="P281">
        <f t="shared" ca="1" si="18"/>
        <v>0.37608913582875625</v>
      </c>
      <c r="Q281" s="2" t="str">
        <f t="shared" ca="1" si="20"/>
        <v>C4</v>
      </c>
      <c r="R281">
        <v>281</v>
      </c>
      <c r="S281" t="str">
        <f t="shared" ca="1" si="21"/>
        <v>C4</v>
      </c>
      <c r="T281">
        <f t="shared" ca="1" si="22"/>
        <v>0</v>
      </c>
    </row>
    <row r="282" spans="1:20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 t="shared" ca="1" si="19"/>
        <v>4.842712063556621</v>
      </c>
      <c r="N282">
        <f t="shared" ca="1" si="19"/>
        <v>1.2278456870956926</v>
      </c>
      <c r="O282">
        <f t="shared" ca="1" si="19"/>
        <v>16.057236171711775</v>
      </c>
      <c r="P282">
        <f t="shared" ca="1" si="18"/>
        <v>0.28182476303942566</v>
      </c>
      <c r="Q282" s="2" t="str">
        <f t="shared" ca="1" si="20"/>
        <v>C4</v>
      </c>
      <c r="R282">
        <v>282</v>
      </c>
      <c r="S282" t="str">
        <f t="shared" ca="1" si="21"/>
        <v>C4</v>
      </c>
      <c r="T282">
        <f t="shared" ca="1" si="22"/>
        <v>0</v>
      </c>
    </row>
    <row r="283" spans="1:20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 t="shared" ca="1" si="19"/>
        <v>4.8430644175916413</v>
      </c>
      <c r="N283">
        <f t="shared" ca="1" si="19"/>
        <v>1.224716851012756</v>
      </c>
      <c r="O283">
        <f t="shared" ca="1" si="19"/>
        <v>16.05691673599831</v>
      </c>
      <c r="P283">
        <f t="shared" ca="1" si="18"/>
        <v>0.2807595536633592</v>
      </c>
      <c r="Q283" s="2" t="str">
        <f t="shared" ca="1" si="20"/>
        <v>C4</v>
      </c>
      <c r="R283">
        <v>283</v>
      </c>
      <c r="S283" t="str">
        <f t="shared" ca="1" si="21"/>
        <v>C4</v>
      </c>
      <c r="T283">
        <f t="shared" ca="1" si="22"/>
        <v>0</v>
      </c>
    </row>
    <row r="284" spans="1:20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 t="shared" ca="1" si="19"/>
        <v>5.3433905302921705</v>
      </c>
      <c r="N284">
        <f t="shared" ca="1" si="19"/>
        <v>1.7246766779937783</v>
      </c>
      <c r="O284">
        <f t="shared" ca="1" si="19"/>
        <v>16.556003273206887</v>
      </c>
      <c r="P284">
        <f t="shared" ca="1" si="18"/>
        <v>0.29527906278717536</v>
      </c>
      <c r="Q284" s="2" t="str">
        <f t="shared" ca="1" si="20"/>
        <v>C4</v>
      </c>
      <c r="R284">
        <v>284</v>
      </c>
      <c r="S284" t="str">
        <f t="shared" ca="1" si="21"/>
        <v>C4</v>
      </c>
      <c r="T284">
        <f t="shared" ca="1" si="22"/>
        <v>0</v>
      </c>
    </row>
    <row r="285" spans="1:20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 t="shared" ca="1" si="19"/>
        <v>5.1431827676644009</v>
      </c>
      <c r="N285">
        <f t="shared" ca="1" si="19"/>
        <v>1.5245923581105194</v>
      </c>
      <c r="O285">
        <f t="shared" ca="1" si="19"/>
        <v>16.356190585416574</v>
      </c>
      <c r="P285">
        <f t="shared" ca="1" si="18"/>
        <v>0.15373255964887667</v>
      </c>
      <c r="Q285" s="2" t="str">
        <f t="shared" ca="1" si="20"/>
        <v>C4</v>
      </c>
      <c r="R285">
        <v>285</v>
      </c>
      <c r="S285" t="str">
        <f t="shared" ca="1" si="21"/>
        <v>C4</v>
      </c>
      <c r="T285">
        <f t="shared" ca="1" si="22"/>
        <v>0</v>
      </c>
    </row>
    <row r="286" spans="1:20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 t="shared" ca="1" si="19"/>
        <v>5.4430916503486291</v>
      </c>
      <c r="N286">
        <f t="shared" ca="1" si="19"/>
        <v>1.824046652435487</v>
      </c>
      <c r="O286">
        <f t="shared" ca="1" si="19"/>
        <v>16.655690111065951</v>
      </c>
      <c r="P286">
        <f t="shared" ca="1" si="18"/>
        <v>0.38172029311450539</v>
      </c>
      <c r="Q286" s="2" t="str">
        <f t="shared" ca="1" si="20"/>
        <v>C4</v>
      </c>
      <c r="R286">
        <v>286</v>
      </c>
      <c r="S286" t="str">
        <f t="shared" ca="1" si="21"/>
        <v>C4</v>
      </c>
      <c r="T286">
        <f t="shared" ca="1" si="22"/>
        <v>0</v>
      </c>
    </row>
    <row r="287" spans="1:20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 t="shared" ca="1" si="19"/>
        <v>5.3425362307713007</v>
      </c>
      <c r="N287">
        <f t="shared" ca="1" si="19"/>
        <v>1.7235039476200111</v>
      </c>
      <c r="O287">
        <f t="shared" ca="1" si="19"/>
        <v>16.555637810906592</v>
      </c>
      <c r="P287">
        <f t="shared" ca="1" si="18"/>
        <v>0.2841069009509532</v>
      </c>
      <c r="Q287" s="2" t="str">
        <f t="shared" ca="1" si="20"/>
        <v>C4</v>
      </c>
      <c r="R287">
        <v>287</v>
      </c>
      <c r="S287" t="str">
        <f t="shared" ca="1" si="21"/>
        <v>C4</v>
      </c>
      <c r="T287">
        <f t="shared" ca="1" si="22"/>
        <v>0</v>
      </c>
    </row>
    <row r="288" spans="1:20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 t="shared" ca="1" si="19"/>
        <v>4.8427504475679148</v>
      </c>
      <c r="N288">
        <f t="shared" ca="1" si="19"/>
        <v>1.2281485715849847</v>
      </c>
      <c r="O288">
        <f t="shared" ca="1" si="19"/>
        <v>16.056673640371844</v>
      </c>
      <c r="P288">
        <f t="shared" ca="1" si="18"/>
        <v>0.28528701289015457</v>
      </c>
      <c r="Q288" s="2" t="str">
        <f t="shared" ca="1" si="20"/>
        <v>C4</v>
      </c>
      <c r="R288">
        <v>288</v>
      </c>
      <c r="S288" t="str">
        <f t="shared" ca="1" si="21"/>
        <v>C4</v>
      </c>
      <c r="T288">
        <f t="shared" ca="1" si="22"/>
        <v>0</v>
      </c>
    </row>
    <row r="289" spans="1:20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 t="shared" ca="1" si="19"/>
        <v>2.3456385813721727</v>
      </c>
      <c r="N289">
        <f t="shared" ca="1" si="19"/>
        <v>1.2831679966427629</v>
      </c>
      <c r="O289">
        <f t="shared" ca="1" si="19"/>
        <v>13.561603775430848</v>
      </c>
      <c r="P289">
        <f t="shared" ca="1" si="18"/>
        <v>2.7502194058000375</v>
      </c>
      <c r="Q289" s="2" t="str">
        <f t="shared" ca="1" si="20"/>
        <v>C2</v>
      </c>
      <c r="R289">
        <v>289</v>
      </c>
      <c r="S289" t="str">
        <f t="shared" ca="1" si="21"/>
        <v>C2</v>
      </c>
      <c r="T289">
        <f t="shared" ca="1" si="22"/>
        <v>0</v>
      </c>
    </row>
    <row r="290" spans="1:20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 t="shared" ca="1" si="19"/>
        <v>5.7876175629884523</v>
      </c>
      <c r="N290">
        <f t="shared" ca="1" si="19"/>
        <v>2.845266035301274</v>
      </c>
      <c r="O290">
        <f t="shared" ca="1" si="19"/>
        <v>16.710620247660298</v>
      </c>
      <c r="P290">
        <f t="shared" ca="1" si="18"/>
        <v>2.2577462193716333</v>
      </c>
      <c r="Q290" s="2" t="str">
        <f t="shared" ca="1" si="20"/>
        <v>C4</v>
      </c>
      <c r="R290">
        <v>290</v>
      </c>
      <c r="S290" t="str">
        <f t="shared" ca="1" si="21"/>
        <v>C4</v>
      </c>
      <c r="T290">
        <f t="shared" ca="1" si="22"/>
        <v>0</v>
      </c>
    </row>
    <row r="291" spans="1:20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 t="shared" ca="1" si="19"/>
        <v>5.3425067866596532</v>
      </c>
      <c r="N291">
        <f t="shared" ca="1" si="19"/>
        <v>1.7252283166506881</v>
      </c>
      <c r="O291">
        <f t="shared" ca="1" si="19"/>
        <v>16.555645933581655</v>
      </c>
      <c r="P291">
        <f t="shared" ca="1" si="18"/>
        <v>0.28846755686754505</v>
      </c>
      <c r="Q291" s="2" t="str">
        <f t="shared" ca="1" si="20"/>
        <v>C4</v>
      </c>
      <c r="R291">
        <v>291</v>
      </c>
      <c r="S291" t="str">
        <f t="shared" ca="1" si="21"/>
        <v>C4</v>
      </c>
      <c r="T291">
        <f t="shared" ca="1" si="22"/>
        <v>0</v>
      </c>
    </row>
    <row r="292" spans="1:20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 t="shared" ca="1" si="19"/>
        <v>4.9434984363296826</v>
      </c>
      <c r="N292">
        <f t="shared" ca="1" si="19"/>
        <v>1.3259939002604857</v>
      </c>
      <c r="O292">
        <f t="shared" ca="1" si="19"/>
        <v>16.156084661206268</v>
      </c>
      <c r="P292">
        <f t="shared" ca="1" si="18"/>
        <v>0.21426748202897669</v>
      </c>
      <c r="Q292" s="2" t="str">
        <f t="shared" ca="1" si="20"/>
        <v>C4</v>
      </c>
      <c r="R292">
        <v>292</v>
      </c>
      <c r="S292" t="str">
        <f t="shared" ca="1" si="21"/>
        <v>C4</v>
      </c>
      <c r="T292">
        <f t="shared" ca="1" si="22"/>
        <v>0</v>
      </c>
    </row>
    <row r="293" spans="1:20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 t="shared" ca="1" si="19"/>
        <v>5.6423983151413015</v>
      </c>
      <c r="N293">
        <f t="shared" ca="1" si="19"/>
        <v>2.0239870025520039</v>
      </c>
      <c r="O293">
        <f t="shared" ca="1" si="19"/>
        <v>16.854953325867104</v>
      </c>
      <c r="P293">
        <f t="shared" ca="1" si="18"/>
        <v>0.56955306080017598</v>
      </c>
      <c r="Q293" s="2" t="str">
        <f t="shared" ca="1" si="20"/>
        <v>C4</v>
      </c>
      <c r="R293">
        <v>293</v>
      </c>
      <c r="S293" t="str">
        <f t="shared" ca="1" si="21"/>
        <v>C4</v>
      </c>
      <c r="T293">
        <f t="shared" ca="1" si="22"/>
        <v>0</v>
      </c>
    </row>
    <row r="294" spans="1:20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 t="shared" ca="1" si="19"/>
        <v>5.243492708038298</v>
      </c>
      <c r="N294">
        <f t="shared" ca="1" si="19"/>
        <v>1.6253558527737408</v>
      </c>
      <c r="O294">
        <f t="shared" ca="1" si="19"/>
        <v>16.455597845077325</v>
      </c>
      <c r="P294">
        <f t="shared" ca="1" si="18"/>
        <v>0.22184086612470338</v>
      </c>
      <c r="Q294" s="2" t="str">
        <f t="shared" ca="1" si="20"/>
        <v>C4</v>
      </c>
      <c r="R294">
        <v>294</v>
      </c>
      <c r="S294" t="str">
        <f t="shared" ca="1" si="21"/>
        <v>C4</v>
      </c>
      <c r="T294">
        <f t="shared" ca="1" si="22"/>
        <v>0</v>
      </c>
    </row>
    <row r="295" spans="1:20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 t="shared" ca="1" si="19"/>
        <v>5.1445623483879519</v>
      </c>
      <c r="N295">
        <f t="shared" ca="1" si="19"/>
        <v>1.5353811467187848</v>
      </c>
      <c r="O295">
        <f t="shared" ca="1" si="19"/>
        <v>16.356798913212501</v>
      </c>
      <c r="P295">
        <f t="shared" ca="1" si="18"/>
        <v>0.21460287525379099</v>
      </c>
      <c r="Q295" s="2" t="str">
        <f t="shared" ca="1" si="20"/>
        <v>C4</v>
      </c>
      <c r="R295">
        <v>295</v>
      </c>
      <c r="S295" t="str">
        <f t="shared" ca="1" si="21"/>
        <v>C4</v>
      </c>
      <c r="T295">
        <f t="shared" ca="1" si="22"/>
        <v>0</v>
      </c>
    </row>
    <row r="296" spans="1:20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 t="shared" ca="1" si="19"/>
        <v>4.5439005487653583</v>
      </c>
      <c r="N296">
        <f t="shared" ca="1" si="19"/>
        <v>0.9287574622719913</v>
      </c>
      <c r="O296">
        <f t="shared" ca="1" si="19"/>
        <v>15.75679617722912</v>
      </c>
      <c r="P296">
        <f t="shared" ca="1" si="18"/>
        <v>0.56978758582134859</v>
      </c>
      <c r="Q296" s="2" t="str">
        <f t="shared" ca="1" si="20"/>
        <v>C4</v>
      </c>
      <c r="R296">
        <v>296</v>
      </c>
      <c r="S296" t="str">
        <f t="shared" ca="1" si="21"/>
        <v>C4</v>
      </c>
      <c r="T296">
        <f t="shared" ca="1" si="22"/>
        <v>0</v>
      </c>
    </row>
    <row r="297" spans="1:20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 t="shared" ca="1" si="19"/>
        <v>3.9443018409293851</v>
      </c>
      <c r="N297">
        <f t="shared" ca="1" si="19"/>
        <v>0.3424761207617531</v>
      </c>
      <c r="O297">
        <f t="shared" ca="1" si="19"/>
        <v>15.157825104408749</v>
      </c>
      <c r="P297">
        <f t="shared" ca="1" si="18"/>
        <v>1.1576934133759582</v>
      </c>
      <c r="Q297" s="2" t="str">
        <f t="shared" ca="1" si="20"/>
        <v>C2</v>
      </c>
      <c r="R297">
        <v>297</v>
      </c>
      <c r="S297" t="str">
        <f t="shared" ca="1" si="21"/>
        <v>C2</v>
      </c>
      <c r="T297">
        <f t="shared" ca="1" si="22"/>
        <v>0</v>
      </c>
    </row>
    <row r="298" spans="1:20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 t="shared" ca="1" si="19"/>
        <v>3.9439703326035822</v>
      </c>
      <c r="N298">
        <f t="shared" ca="1" si="19"/>
        <v>0.340107147538385</v>
      </c>
      <c r="O298">
        <f t="shared" ca="1" si="19"/>
        <v>15.157702432994636</v>
      </c>
      <c r="P298">
        <f t="shared" ca="1" si="18"/>
        <v>1.1567906848995042</v>
      </c>
      <c r="Q298" s="2" t="str">
        <f t="shared" ca="1" si="20"/>
        <v>C2</v>
      </c>
      <c r="R298">
        <v>298</v>
      </c>
      <c r="S298" t="str">
        <f t="shared" ca="1" si="21"/>
        <v>C2</v>
      </c>
      <c r="T298">
        <f t="shared" ca="1" si="22"/>
        <v>0</v>
      </c>
    </row>
    <row r="299" spans="1:20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 t="shared" ca="1" si="19"/>
        <v>3.9429337011756433</v>
      </c>
      <c r="N299">
        <f t="shared" ca="1" si="19"/>
        <v>0.33386200351072925</v>
      </c>
      <c r="O299">
        <f t="shared" ca="1" si="19"/>
        <v>15.157528596910804</v>
      </c>
      <c r="P299">
        <f t="shared" ca="1" si="18"/>
        <v>1.1539257965435348</v>
      </c>
      <c r="Q299" s="2" t="str">
        <f t="shared" ca="1" si="20"/>
        <v>C2</v>
      </c>
      <c r="R299">
        <v>299</v>
      </c>
      <c r="S299" t="str">
        <f t="shared" ca="1" si="21"/>
        <v>C2</v>
      </c>
      <c r="T299">
        <f t="shared" ca="1" si="22"/>
        <v>0</v>
      </c>
    </row>
    <row r="300" spans="1:20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 t="shared" ca="1" si="19"/>
        <v>5.0438452893218599</v>
      </c>
      <c r="N300">
        <f t="shared" ca="1" si="19"/>
        <v>1.4267501462456944</v>
      </c>
      <c r="O300">
        <f t="shared" ca="1" si="19"/>
        <v>16.255700906919216</v>
      </c>
      <c r="P300">
        <f t="shared" ca="1" si="18"/>
        <v>0.17625859419890491</v>
      </c>
      <c r="Q300" s="2" t="str">
        <f t="shared" ca="1" si="20"/>
        <v>C4</v>
      </c>
      <c r="R300">
        <v>300</v>
      </c>
      <c r="S300" t="str">
        <f t="shared" ca="1" si="21"/>
        <v>C4</v>
      </c>
      <c r="T300">
        <f t="shared" ca="1" si="22"/>
        <v>0</v>
      </c>
    </row>
    <row r="301" spans="1:20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 t="shared" ca="1" si="19"/>
        <v>5.3431825478027291</v>
      </c>
      <c r="N301">
        <f t="shared" ca="1" si="19"/>
        <v>1.7247773362349677</v>
      </c>
      <c r="O301">
        <f t="shared" ca="1" si="19"/>
        <v>16.555085009770909</v>
      </c>
      <c r="P301">
        <f t="shared" ca="1" si="18"/>
        <v>0.29755872917630016</v>
      </c>
      <c r="Q301" s="2" t="str">
        <f t="shared" ca="1" si="20"/>
        <v>C4</v>
      </c>
      <c r="R301">
        <v>301</v>
      </c>
      <c r="S301" t="str">
        <f t="shared" ca="1" si="21"/>
        <v>C4</v>
      </c>
      <c r="T301">
        <f t="shared" ca="1" si="22"/>
        <v>0</v>
      </c>
    </row>
    <row r="302" spans="1:20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 t="shared" ca="1" si="19"/>
        <v>5.1431349832822395</v>
      </c>
      <c r="N302">
        <f t="shared" ca="1" si="19"/>
        <v>1.5250281819138354</v>
      </c>
      <c r="O302">
        <f t="shared" ca="1" si="19"/>
        <v>16.355376502352705</v>
      </c>
      <c r="P302">
        <f t="shared" ca="1" si="18"/>
        <v>0.16159726125488466</v>
      </c>
      <c r="Q302" s="2" t="str">
        <f t="shared" ca="1" si="20"/>
        <v>C4</v>
      </c>
      <c r="R302">
        <v>302</v>
      </c>
      <c r="S302" t="str">
        <f t="shared" ca="1" si="21"/>
        <v>C4</v>
      </c>
      <c r="T302">
        <f t="shared" ca="1" si="22"/>
        <v>0</v>
      </c>
    </row>
    <row r="303" spans="1:20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 t="shared" ca="1" si="19"/>
        <v>0.14531549592519058</v>
      </c>
      <c r="N303">
        <f t="shared" ca="1" si="19"/>
        <v>3.6801209366039487</v>
      </c>
      <c r="O303">
        <f t="shared" ca="1" si="19"/>
        <v>11.16800055692614</v>
      </c>
      <c r="P303">
        <f t="shared" ca="1" si="18"/>
        <v>5.1481107539798403</v>
      </c>
      <c r="Q303" s="2" t="str">
        <f t="shared" ca="1" si="20"/>
        <v>C1</v>
      </c>
      <c r="R303">
        <v>303</v>
      </c>
      <c r="S303" t="str">
        <f t="shared" ca="1" si="21"/>
        <v>C1</v>
      </c>
      <c r="T303">
        <f t="shared" ca="1" si="22"/>
        <v>0</v>
      </c>
    </row>
    <row r="304" spans="1:20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 t="shared" ca="1" si="19"/>
        <v>5.2434979061665254</v>
      </c>
      <c r="N304">
        <f t="shared" ca="1" si="19"/>
        <v>1.6255741724290962</v>
      </c>
      <c r="O304">
        <f t="shared" ca="1" si="19"/>
        <v>16.455248261778028</v>
      </c>
      <c r="P304">
        <f t="shared" ca="1" si="18"/>
        <v>0.22470296809579363</v>
      </c>
      <c r="Q304" s="2" t="str">
        <f t="shared" ca="1" si="20"/>
        <v>C4</v>
      </c>
      <c r="R304">
        <v>304</v>
      </c>
      <c r="S304" t="str">
        <f t="shared" ca="1" si="21"/>
        <v>C4</v>
      </c>
      <c r="T304">
        <f t="shared" ca="1" si="22"/>
        <v>0</v>
      </c>
    </row>
    <row r="305" spans="1:20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 t="shared" ca="1" si="19"/>
        <v>5.4435763034287277</v>
      </c>
      <c r="N305">
        <f t="shared" ca="1" si="19"/>
        <v>1.8254057161839519</v>
      </c>
      <c r="O305">
        <f t="shared" ca="1" si="19"/>
        <v>16.654950896413915</v>
      </c>
      <c r="P305">
        <f t="shared" ca="1" si="18"/>
        <v>0.39182598997568258</v>
      </c>
      <c r="Q305" s="2" t="str">
        <f t="shared" ca="1" si="20"/>
        <v>C4</v>
      </c>
      <c r="R305">
        <v>305</v>
      </c>
      <c r="S305" t="str">
        <f t="shared" ca="1" si="21"/>
        <v>C4</v>
      </c>
      <c r="T305">
        <f t="shared" ca="1" si="22"/>
        <v>0</v>
      </c>
    </row>
    <row r="306" spans="1:20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 t="shared" ca="1" si="19"/>
        <v>4.6439737936923535</v>
      </c>
      <c r="N306">
        <f t="shared" ca="1" si="19"/>
        <v>1.0287049818501823</v>
      </c>
      <c r="O306">
        <f t="shared" ca="1" si="19"/>
        <v>15.856287223608739</v>
      </c>
      <c r="P306">
        <f t="shared" ca="1" si="18"/>
        <v>0.47699689510104409</v>
      </c>
      <c r="Q306" s="2" t="str">
        <f t="shared" ca="1" si="20"/>
        <v>C4</v>
      </c>
      <c r="R306">
        <v>306</v>
      </c>
      <c r="S306" t="str">
        <f t="shared" ca="1" si="21"/>
        <v>C4</v>
      </c>
      <c r="T306">
        <f t="shared" ca="1" si="22"/>
        <v>0</v>
      </c>
    </row>
    <row r="307" spans="1:20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 t="shared" ca="1" si="19"/>
        <v>5.5432548029074917</v>
      </c>
      <c r="N307">
        <f t="shared" ca="1" si="19"/>
        <v>1.9247065361540434</v>
      </c>
      <c r="O307">
        <f t="shared" ca="1" si="19"/>
        <v>16.754689151615711</v>
      </c>
      <c r="P307">
        <f t="shared" ca="1" si="18"/>
        <v>0.4814328793878907</v>
      </c>
      <c r="Q307" s="2" t="str">
        <f t="shared" ca="1" si="20"/>
        <v>C4</v>
      </c>
      <c r="R307">
        <v>307</v>
      </c>
      <c r="S307" t="str">
        <f t="shared" ca="1" si="21"/>
        <v>C4</v>
      </c>
      <c r="T307">
        <f t="shared" ca="1" si="22"/>
        <v>0</v>
      </c>
    </row>
    <row r="308" spans="1:20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 t="shared" ca="1" si="19"/>
        <v>5.1437688802325008</v>
      </c>
      <c r="N308">
        <f t="shared" ca="1" si="19"/>
        <v>1.5264450361993533</v>
      </c>
      <c r="O308">
        <f t="shared" ca="1" si="19"/>
        <v>16.35533184825157</v>
      </c>
      <c r="P308">
        <f t="shared" ca="1" si="19"/>
        <v>0.17956336719507254</v>
      </c>
      <c r="Q308" s="2" t="str">
        <f t="shared" ca="1" si="20"/>
        <v>C4</v>
      </c>
      <c r="R308">
        <v>308</v>
      </c>
      <c r="S308" t="str">
        <f t="shared" ca="1" si="21"/>
        <v>C4</v>
      </c>
      <c r="T308">
        <f t="shared" ca="1" si="22"/>
        <v>0</v>
      </c>
    </row>
    <row r="309" spans="1:20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 t="shared" ref="M309:P343" ca="1" si="23">SQRT(($B309-H$3)^2+($C309-H$4)^2+($D309-H$5)^2+($E309-H$6)^2)</f>
        <v>4.0441651084075385</v>
      </c>
      <c r="N309">
        <f t="shared" ca="1" si="23"/>
        <v>0.43797007126455462</v>
      </c>
      <c r="O309">
        <f t="shared" ca="1" si="23"/>
        <v>15.257237242340716</v>
      </c>
      <c r="P309">
        <f t="shared" ca="1" si="23"/>
        <v>1.0590803639962272</v>
      </c>
      <c r="Q309" s="2" t="str">
        <f t="shared" ca="1" si="20"/>
        <v>C2</v>
      </c>
      <c r="R309">
        <v>309</v>
      </c>
      <c r="S309" t="str">
        <f t="shared" ca="1" si="21"/>
        <v>C2</v>
      </c>
      <c r="T309">
        <f t="shared" ca="1" si="22"/>
        <v>0</v>
      </c>
    </row>
    <row r="310" spans="1:20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 t="shared" ca="1" si="23"/>
        <v>5.0428572603376507</v>
      </c>
      <c r="N310">
        <f t="shared" ca="1" si="23"/>
        <v>1.4249027933125606</v>
      </c>
      <c r="O310">
        <f t="shared" ca="1" si="23"/>
        <v>16.255341188264552</v>
      </c>
      <c r="P310">
        <f t="shared" ca="1" si="23"/>
        <v>0.15289056332657094</v>
      </c>
      <c r="Q310" s="2" t="str">
        <f t="shared" ca="1" si="20"/>
        <v>C4</v>
      </c>
      <c r="R310">
        <v>310</v>
      </c>
      <c r="S310" t="str">
        <f t="shared" ca="1" si="21"/>
        <v>C4</v>
      </c>
      <c r="T310">
        <f t="shared" ca="1" si="22"/>
        <v>0</v>
      </c>
    </row>
    <row r="311" spans="1:20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 t="shared" ca="1" si="23"/>
        <v>4.5441467196242415</v>
      </c>
      <c r="N311">
        <f t="shared" ca="1" si="23"/>
        <v>0.9301204791837997</v>
      </c>
      <c r="O311">
        <f t="shared" ca="1" si="23"/>
        <v>15.756239411823163</v>
      </c>
      <c r="P311">
        <f t="shared" ca="1" si="23"/>
        <v>0.57307120818023993</v>
      </c>
      <c r="Q311" s="2" t="str">
        <f t="shared" ca="1" si="20"/>
        <v>C4</v>
      </c>
      <c r="R311">
        <v>311</v>
      </c>
      <c r="S311" t="str">
        <f t="shared" ca="1" si="21"/>
        <v>C4</v>
      </c>
      <c r="T311">
        <f t="shared" ca="1" si="22"/>
        <v>0</v>
      </c>
    </row>
    <row r="312" spans="1:20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 t="shared" ca="1" si="23"/>
        <v>5.0438066974528564</v>
      </c>
      <c r="N312">
        <f t="shared" ca="1" si="23"/>
        <v>1.4269015273555099</v>
      </c>
      <c r="O312">
        <f t="shared" ca="1" si="23"/>
        <v>16.255328952631501</v>
      </c>
      <c r="P312">
        <f t="shared" ca="1" si="23"/>
        <v>0.17880423920110816</v>
      </c>
      <c r="Q312" s="2" t="str">
        <f t="shared" ca="1" si="20"/>
        <v>C4</v>
      </c>
      <c r="R312">
        <v>312</v>
      </c>
      <c r="S312" t="str">
        <f t="shared" ca="1" si="21"/>
        <v>C4</v>
      </c>
      <c r="T312">
        <f t="shared" ca="1" si="22"/>
        <v>0</v>
      </c>
    </row>
    <row r="313" spans="1:20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 t="shared" ca="1" si="23"/>
        <v>4.9438769536805598</v>
      </c>
      <c r="N313">
        <f t="shared" ca="1" si="23"/>
        <v>1.3273793665369145</v>
      </c>
      <c r="O313">
        <f t="shared" ca="1" si="23"/>
        <v>16.155493751981737</v>
      </c>
      <c r="P313">
        <f t="shared" ca="1" si="23"/>
        <v>0.22663344269587146</v>
      </c>
      <c r="Q313" s="2" t="str">
        <f t="shared" ca="1" si="20"/>
        <v>C4</v>
      </c>
      <c r="R313">
        <v>313</v>
      </c>
      <c r="S313" t="str">
        <f t="shared" ca="1" si="21"/>
        <v>C4</v>
      </c>
      <c r="T313">
        <f t="shared" ca="1" si="22"/>
        <v>0</v>
      </c>
    </row>
    <row r="314" spans="1:20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 t="shared" ca="1" si="23"/>
        <v>5.5431083314743885</v>
      </c>
      <c r="N314">
        <f t="shared" ca="1" si="23"/>
        <v>1.9246332445519925</v>
      </c>
      <c r="O314">
        <f t="shared" ca="1" si="23"/>
        <v>16.754394627395552</v>
      </c>
      <c r="P314">
        <f t="shared" ca="1" si="23"/>
        <v>0.48116143799545208</v>
      </c>
      <c r="Q314" s="2" t="str">
        <f t="shared" ca="1" si="20"/>
        <v>C4</v>
      </c>
      <c r="R314">
        <v>314</v>
      </c>
      <c r="S314" t="str">
        <f t="shared" ca="1" si="21"/>
        <v>C4</v>
      </c>
      <c r="T314">
        <f t="shared" ca="1" si="22"/>
        <v>0</v>
      </c>
    </row>
    <row r="315" spans="1:20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 t="shared" ca="1" si="23"/>
        <v>5.2437885795716737</v>
      </c>
      <c r="N315">
        <f t="shared" ca="1" si="23"/>
        <v>1.6264163737609754</v>
      </c>
      <c r="O315">
        <f t="shared" ca="1" si="23"/>
        <v>16.454944335156959</v>
      </c>
      <c r="P315">
        <f t="shared" ca="1" si="23"/>
        <v>0.23347191827108091</v>
      </c>
      <c r="Q315" s="2" t="str">
        <f t="shared" ca="1" si="20"/>
        <v>C4</v>
      </c>
      <c r="R315">
        <v>315</v>
      </c>
      <c r="S315" t="str">
        <f t="shared" ca="1" si="21"/>
        <v>C4</v>
      </c>
      <c r="T315">
        <f t="shared" ca="1" si="22"/>
        <v>0</v>
      </c>
    </row>
    <row r="316" spans="1:20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 t="shared" ca="1" si="23"/>
        <v>5.5435689454417183</v>
      </c>
      <c r="N316">
        <f t="shared" ca="1" si="23"/>
        <v>1.9255592005173987</v>
      </c>
      <c r="O316">
        <f t="shared" ca="1" si="23"/>
        <v>16.754258964672491</v>
      </c>
      <c r="P316">
        <f t="shared" ca="1" si="23"/>
        <v>0.48659688114712879</v>
      </c>
      <c r="Q316" s="2" t="str">
        <f t="shared" ca="1" si="20"/>
        <v>C4</v>
      </c>
      <c r="R316">
        <v>316</v>
      </c>
      <c r="S316" t="str">
        <f t="shared" ca="1" si="21"/>
        <v>C4</v>
      </c>
      <c r="T316">
        <f t="shared" ca="1" si="22"/>
        <v>0</v>
      </c>
    </row>
    <row r="317" spans="1:20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 t="shared" ca="1" si="23"/>
        <v>4.6442320683842473</v>
      </c>
      <c r="N317">
        <f t="shared" ca="1" si="23"/>
        <v>1.0299872828678902</v>
      </c>
      <c r="O317">
        <f t="shared" ca="1" si="23"/>
        <v>15.855774232051514</v>
      </c>
      <c r="P317">
        <f t="shared" ca="1" si="23"/>
        <v>0.48101428040150807</v>
      </c>
      <c r="Q317" s="2" t="str">
        <f t="shared" ca="1" si="20"/>
        <v>C4</v>
      </c>
      <c r="R317">
        <v>317</v>
      </c>
      <c r="S317" t="str">
        <f t="shared" ca="1" si="21"/>
        <v>C4</v>
      </c>
      <c r="T317">
        <f t="shared" ca="1" si="22"/>
        <v>0</v>
      </c>
    </row>
    <row r="318" spans="1:20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 t="shared" ca="1" si="23"/>
        <v>5.5438692898938084</v>
      </c>
      <c r="N318">
        <f t="shared" ca="1" si="23"/>
        <v>1.9261707901660841</v>
      </c>
      <c r="O318">
        <f t="shared" ca="1" si="23"/>
        <v>16.754259519841657</v>
      </c>
      <c r="P318">
        <f t="shared" ca="1" si="23"/>
        <v>0.48985571254891364</v>
      </c>
      <c r="Q318" s="2" t="str">
        <f t="shared" ca="1" si="20"/>
        <v>C4</v>
      </c>
      <c r="R318">
        <v>318</v>
      </c>
      <c r="S318" t="str">
        <f t="shared" ca="1" si="21"/>
        <v>C4</v>
      </c>
      <c r="T318">
        <f t="shared" ca="1" si="22"/>
        <v>0</v>
      </c>
    </row>
    <row r="319" spans="1:20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 t="shared" ca="1" si="23"/>
        <v>4.9440175902297439</v>
      </c>
      <c r="N319">
        <f t="shared" ca="1" si="23"/>
        <v>1.3279785250442151</v>
      </c>
      <c r="O319">
        <f t="shared" ca="1" si="23"/>
        <v>16.155186705131314</v>
      </c>
      <c r="P319">
        <f t="shared" ca="1" si="23"/>
        <v>0.23177202350910658</v>
      </c>
      <c r="Q319" s="2" t="str">
        <f t="shared" ca="1" si="20"/>
        <v>C4</v>
      </c>
      <c r="R319">
        <v>319</v>
      </c>
      <c r="S319" t="str">
        <f t="shared" ca="1" si="21"/>
        <v>C4</v>
      </c>
      <c r="T319">
        <f t="shared" ca="1" si="22"/>
        <v>0</v>
      </c>
    </row>
    <row r="320" spans="1:20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 t="shared" ca="1" si="23"/>
        <v>5.1440577734705215</v>
      </c>
      <c r="N320">
        <f t="shared" ca="1" si="23"/>
        <v>1.527470525410646</v>
      </c>
      <c r="O320">
        <f t="shared" ca="1" si="23"/>
        <v>16.354834341988582</v>
      </c>
      <c r="P320">
        <f t="shared" ca="1" si="23"/>
        <v>0.19195747416284739</v>
      </c>
      <c r="Q320" s="2" t="str">
        <f t="shared" ca="1" si="20"/>
        <v>C4</v>
      </c>
      <c r="R320">
        <v>320</v>
      </c>
      <c r="S320" t="str">
        <f t="shared" ca="1" si="21"/>
        <v>C4</v>
      </c>
      <c r="T320">
        <f t="shared" ca="1" si="22"/>
        <v>0</v>
      </c>
    </row>
    <row r="321" spans="1:20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 t="shared" ca="1" si="23"/>
        <v>5.5439005908330206</v>
      </c>
      <c r="N321">
        <f t="shared" ca="1" si="23"/>
        <v>1.92628471309059</v>
      </c>
      <c r="O321">
        <f t="shared" ca="1" si="23"/>
        <v>16.754176487344818</v>
      </c>
      <c r="P321">
        <f t="shared" ca="1" si="23"/>
        <v>0.49054006011319456</v>
      </c>
      <c r="Q321" s="2" t="str">
        <f t="shared" ca="1" si="20"/>
        <v>C4</v>
      </c>
      <c r="R321">
        <v>321</v>
      </c>
      <c r="S321" t="str">
        <f t="shared" ca="1" si="21"/>
        <v>C4</v>
      </c>
      <c r="T321">
        <f t="shared" ca="1" si="22"/>
        <v>0</v>
      </c>
    </row>
    <row r="322" spans="1:20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 t="shared" ca="1" si="23"/>
        <v>3.9434887397041187</v>
      </c>
      <c r="N322">
        <f t="shared" ca="1" si="23"/>
        <v>0.33937865272295425</v>
      </c>
      <c r="O322">
        <f t="shared" ca="1" si="23"/>
        <v>15.156720289985293</v>
      </c>
      <c r="P322">
        <f t="shared" ca="1" si="23"/>
        <v>1.1565102338977855</v>
      </c>
      <c r="Q322" s="2" t="str">
        <f t="shared" ca="1" si="20"/>
        <v>C2</v>
      </c>
      <c r="R322">
        <v>322</v>
      </c>
      <c r="S322" t="str">
        <f t="shared" ca="1" si="21"/>
        <v>C2</v>
      </c>
      <c r="T322">
        <f t="shared" ca="1" si="22"/>
        <v>0</v>
      </c>
    </row>
    <row r="323" spans="1:20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 t="shared" ca="1" si="23"/>
        <v>3.5449826317736108</v>
      </c>
      <c r="N323">
        <f t="shared" ca="1" si="23"/>
        <v>0.15351814103468467</v>
      </c>
      <c r="O323">
        <f t="shared" ca="1" si="23"/>
        <v>14.757631739481972</v>
      </c>
      <c r="P323">
        <f t="shared" ca="1" si="23"/>
        <v>1.5562365110216498</v>
      </c>
      <c r="Q323" s="2" t="str">
        <f t="shared" ca="1" si="20"/>
        <v>C2</v>
      </c>
      <c r="R323">
        <v>323</v>
      </c>
      <c r="S323" t="str">
        <f t="shared" ca="1" si="21"/>
        <v>C2</v>
      </c>
      <c r="T323">
        <f t="shared" ca="1" si="22"/>
        <v>0</v>
      </c>
    </row>
    <row r="324" spans="1:20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 t="shared" ca="1" si="23"/>
        <v>4.1446864233224181</v>
      </c>
      <c r="N324">
        <f t="shared" ca="1" si="23"/>
        <v>0.53919088775969026</v>
      </c>
      <c r="O324">
        <f t="shared" ca="1" si="23"/>
        <v>15.356373887250845</v>
      </c>
      <c r="P324">
        <f t="shared" ca="1" si="23"/>
        <v>0.96381909122115494</v>
      </c>
      <c r="Q324" s="2" t="str">
        <f t="shared" ref="Q324:Q358" ca="1" si="24">INDEX($M$2:$P$2,1,MATCH(MIN(M324:P324),M324:P324,0))</f>
        <v>C2</v>
      </c>
      <c r="R324">
        <v>324</v>
      </c>
      <c r="S324" t="str">
        <f t="shared" ref="S324:S358" ca="1" si="25">INDIRECT($F$1 &amp; "!Q" &amp; R324)</f>
        <v>C2</v>
      </c>
      <c r="T324">
        <f t="shared" ref="T324:T358" ca="1" si="26">IF(Q324=S324,0,1)</f>
        <v>0</v>
      </c>
    </row>
    <row r="325" spans="1:20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 t="shared" ca="1" si="23"/>
        <v>4.4470154512736064</v>
      </c>
      <c r="N325">
        <f t="shared" ca="1" si="23"/>
        <v>0.84466414467410222</v>
      </c>
      <c r="O325">
        <f t="shared" ca="1" si="23"/>
        <v>15.65475936465038</v>
      </c>
      <c r="P325">
        <f t="shared" ca="1" si="23"/>
        <v>0.69053953177031524</v>
      </c>
      <c r="Q325" s="2" t="str">
        <f t="shared" ca="1" si="24"/>
        <v>C4</v>
      </c>
      <c r="R325">
        <v>325</v>
      </c>
      <c r="S325" t="str">
        <f t="shared" ca="1" si="25"/>
        <v>C4</v>
      </c>
      <c r="T325">
        <f t="shared" ca="1" si="26"/>
        <v>0</v>
      </c>
    </row>
    <row r="326" spans="1:20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 t="shared" ca="1" si="23"/>
        <v>2.151605953908772</v>
      </c>
      <c r="N326">
        <f t="shared" ca="1" si="23"/>
        <v>1.4903921052609355</v>
      </c>
      <c r="O326">
        <f t="shared" ca="1" si="23"/>
        <v>13.358562164174167</v>
      </c>
      <c r="P326">
        <f t="shared" ca="1" si="23"/>
        <v>2.9550847772034068</v>
      </c>
      <c r="Q326" s="2" t="str">
        <f t="shared" ca="1" si="24"/>
        <v>C2</v>
      </c>
      <c r="R326">
        <v>326</v>
      </c>
      <c r="S326" t="str">
        <f t="shared" ca="1" si="25"/>
        <v>C2</v>
      </c>
      <c r="T326">
        <f t="shared" ca="1" si="26"/>
        <v>0</v>
      </c>
    </row>
    <row r="327" spans="1:20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 t="shared" ca="1" si="23"/>
        <v>4.3460286453252666</v>
      </c>
      <c r="N327">
        <f t="shared" ca="1" si="23"/>
        <v>0.74369292477965554</v>
      </c>
      <c r="O327">
        <f t="shared" ca="1" si="23"/>
        <v>15.553981475608207</v>
      </c>
      <c r="P327">
        <f t="shared" ca="1" si="23"/>
        <v>0.78052044744043447</v>
      </c>
      <c r="Q327" s="2" t="str">
        <f t="shared" ca="1" si="24"/>
        <v>C2</v>
      </c>
      <c r="R327">
        <v>327</v>
      </c>
      <c r="S327" t="str">
        <f t="shared" ca="1" si="25"/>
        <v>C2</v>
      </c>
      <c r="T327">
        <f t="shared" ca="1" si="26"/>
        <v>0</v>
      </c>
    </row>
    <row r="328" spans="1:20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 t="shared" ca="1" si="23"/>
        <v>5.3462654453932279</v>
      </c>
      <c r="N328">
        <f t="shared" ca="1" si="23"/>
        <v>1.7347479389245817</v>
      </c>
      <c r="O328">
        <f t="shared" ca="1" si="23"/>
        <v>16.551191390527535</v>
      </c>
      <c r="P328">
        <f t="shared" ca="1" si="23"/>
        <v>0.36901132891618782</v>
      </c>
      <c r="Q328" s="2" t="str">
        <f t="shared" ca="1" si="24"/>
        <v>C4</v>
      </c>
      <c r="R328">
        <v>328</v>
      </c>
      <c r="S328" t="str">
        <f t="shared" ca="1" si="25"/>
        <v>C4</v>
      </c>
      <c r="T328">
        <f t="shared" ca="1" si="26"/>
        <v>0</v>
      </c>
    </row>
    <row r="329" spans="1:20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 t="shared" ca="1" si="23"/>
        <v>0.86446617562422501</v>
      </c>
      <c r="N329">
        <f t="shared" ca="1" si="23"/>
        <v>2.7850089201181341</v>
      </c>
      <c r="O329">
        <f t="shared" ca="1" si="23"/>
        <v>12.059096118628544</v>
      </c>
      <c r="P329">
        <f t="shared" ca="1" si="23"/>
        <v>4.2523531359140758</v>
      </c>
      <c r="Q329" s="2" t="str">
        <f t="shared" ca="1" si="24"/>
        <v>C1</v>
      </c>
      <c r="R329">
        <v>329</v>
      </c>
      <c r="S329" t="str">
        <f t="shared" ca="1" si="25"/>
        <v>C1</v>
      </c>
      <c r="T329">
        <f t="shared" ca="1" si="26"/>
        <v>0</v>
      </c>
    </row>
    <row r="330" spans="1:20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 t="shared" ca="1" si="23"/>
        <v>5.5616271286328915</v>
      </c>
      <c r="N330">
        <f t="shared" ca="1" si="23"/>
        <v>1.9726147576545123</v>
      </c>
      <c r="O330">
        <f t="shared" ca="1" si="23"/>
        <v>16.75401109045891</v>
      </c>
      <c r="P330">
        <f t="shared" ca="1" si="23"/>
        <v>0.66937461557075317</v>
      </c>
      <c r="Q330" s="2" t="str">
        <f t="shared" ca="1" si="24"/>
        <v>C4</v>
      </c>
      <c r="R330">
        <v>330</v>
      </c>
      <c r="S330" t="str">
        <f t="shared" ca="1" si="25"/>
        <v>C4</v>
      </c>
      <c r="T330">
        <f t="shared" ca="1" si="26"/>
        <v>0</v>
      </c>
    </row>
    <row r="331" spans="1:20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 t="shared" ca="1" si="23"/>
        <v>3.2497284027103697</v>
      </c>
      <c r="N331">
        <f t="shared" ca="1" si="23"/>
        <v>0.43911811323274336</v>
      </c>
      <c r="O331">
        <f t="shared" ca="1" si="23"/>
        <v>14.452952736842182</v>
      </c>
      <c r="P331">
        <f t="shared" ca="1" si="23"/>
        <v>1.8656506455180966</v>
      </c>
      <c r="Q331" s="2" t="str">
        <f t="shared" ca="1" si="24"/>
        <v>C2</v>
      </c>
      <c r="R331">
        <v>331</v>
      </c>
      <c r="S331" t="str">
        <f t="shared" ca="1" si="25"/>
        <v>C2</v>
      </c>
      <c r="T331">
        <f t="shared" ca="1" si="26"/>
        <v>0</v>
      </c>
    </row>
    <row r="332" spans="1:20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 t="shared" ca="1" si="23"/>
        <v>8.3255385297743398</v>
      </c>
      <c r="N332">
        <f t="shared" ca="1" si="23"/>
        <v>6.632608384027213</v>
      </c>
      <c r="O332">
        <f t="shared" ca="1" si="23"/>
        <v>17.657918790475343</v>
      </c>
      <c r="P332">
        <f t="shared" ca="1" si="23"/>
        <v>6.4588931844350652</v>
      </c>
      <c r="Q332" s="2" t="str">
        <f t="shared" ca="1" si="24"/>
        <v>C4</v>
      </c>
      <c r="R332">
        <v>332</v>
      </c>
      <c r="S332" t="str">
        <f t="shared" ca="1" si="25"/>
        <v>C4</v>
      </c>
      <c r="T332">
        <f t="shared" ca="1" si="26"/>
        <v>0</v>
      </c>
    </row>
    <row r="333" spans="1:20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 t="shared" ca="1" si="23"/>
        <v>4.2485737443291001</v>
      </c>
      <c r="N333">
        <f t="shared" ca="1" si="23"/>
        <v>0.66562432186980869</v>
      </c>
      <c r="O333">
        <f t="shared" ca="1" si="23"/>
        <v>15.450763706508011</v>
      </c>
      <c r="P333">
        <f t="shared" ca="1" si="23"/>
        <v>0.89382841606241215</v>
      </c>
      <c r="Q333" s="2" t="str">
        <f t="shared" ca="1" si="24"/>
        <v>C2</v>
      </c>
      <c r="R333">
        <v>333</v>
      </c>
      <c r="S333" t="str">
        <f t="shared" ca="1" si="25"/>
        <v>C2</v>
      </c>
      <c r="T333">
        <f t="shared" ca="1" si="26"/>
        <v>0</v>
      </c>
    </row>
    <row r="334" spans="1:20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 t="shared" ca="1" si="23"/>
        <v>4.4583488401521141</v>
      </c>
      <c r="N334">
        <f t="shared" ca="1" si="23"/>
        <v>1.2175860909763587</v>
      </c>
      <c r="O334">
        <f t="shared" ca="1" si="23"/>
        <v>15.578715902384232</v>
      </c>
      <c r="P334">
        <f t="shared" ca="1" si="23"/>
        <v>1.2595588176751511</v>
      </c>
      <c r="Q334" s="2" t="str">
        <f t="shared" ca="1" si="24"/>
        <v>C2</v>
      </c>
      <c r="R334">
        <v>334</v>
      </c>
      <c r="S334" t="str">
        <f t="shared" ca="1" si="25"/>
        <v>C2</v>
      </c>
      <c r="T334">
        <f t="shared" ca="1" si="26"/>
        <v>0</v>
      </c>
    </row>
    <row r="335" spans="1:20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 t="shared" ca="1" si="23"/>
        <v>3.8527341207802612</v>
      </c>
      <c r="N335">
        <f t="shared" ca="1" si="23"/>
        <v>0.36415086929471513</v>
      </c>
      <c r="O335">
        <f t="shared" ca="1" si="23"/>
        <v>15.049337909621585</v>
      </c>
      <c r="P335">
        <f t="shared" ca="1" si="23"/>
        <v>1.2911407184384929</v>
      </c>
      <c r="Q335" s="2" t="str">
        <f t="shared" ca="1" si="24"/>
        <v>C2</v>
      </c>
      <c r="R335">
        <v>335</v>
      </c>
      <c r="S335" t="str">
        <f t="shared" ca="1" si="25"/>
        <v>C2</v>
      </c>
      <c r="T335">
        <f t="shared" ca="1" si="26"/>
        <v>0</v>
      </c>
    </row>
    <row r="336" spans="1:20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 t="shared" ca="1" si="23"/>
        <v>1.9681446983881581</v>
      </c>
      <c r="N336">
        <f t="shared" ca="1" si="23"/>
        <v>1.707850538615604</v>
      </c>
      <c r="O336">
        <f t="shared" ca="1" si="23"/>
        <v>13.151843324627853</v>
      </c>
      <c r="P336">
        <f t="shared" ca="1" si="23"/>
        <v>3.1665809846255155</v>
      </c>
      <c r="Q336" s="2" t="str">
        <f t="shared" ca="1" si="24"/>
        <v>C2</v>
      </c>
      <c r="R336">
        <v>336</v>
      </c>
      <c r="S336" t="str">
        <f t="shared" ca="1" si="25"/>
        <v>C1</v>
      </c>
      <c r="T336">
        <f t="shared" ca="1" si="26"/>
        <v>1</v>
      </c>
    </row>
    <row r="337" spans="1:20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 t="shared" ca="1" si="23"/>
        <v>3.1623460768172849</v>
      </c>
      <c r="N337">
        <f t="shared" ca="1" si="23"/>
        <v>0.59841906511432374</v>
      </c>
      <c r="O337">
        <f t="shared" ca="1" si="23"/>
        <v>14.347588044875758</v>
      </c>
      <c r="P337">
        <f t="shared" ca="1" si="23"/>
        <v>1.9881800016707392</v>
      </c>
      <c r="Q337" s="2" t="str">
        <f t="shared" ca="1" si="24"/>
        <v>C2</v>
      </c>
      <c r="R337">
        <v>337</v>
      </c>
      <c r="S337" t="str">
        <f t="shared" ca="1" si="25"/>
        <v>C2</v>
      </c>
      <c r="T337">
        <f t="shared" ca="1" si="26"/>
        <v>0</v>
      </c>
    </row>
    <row r="338" spans="1:20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 t="shared" ca="1" si="23"/>
        <v>4.4617238891651327</v>
      </c>
      <c r="N338">
        <f t="shared" ca="1" si="23"/>
        <v>0.92423925936205642</v>
      </c>
      <c r="O338">
        <f t="shared" ca="1" si="23"/>
        <v>15.644662952797928</v>
      </c>
      <c r="P338">
        <f t="shared" ca="1" si="23"/>
        <v>0.8021709169337794</v>
      </c>
      <c r="Q338" s="2" t="str">
        <f t="shared" ca="1" si="24"/>
        <v>C4</v>
      </c>
      <c r="R338">
        <v>338</v>
      </c>
      <c r="S338" t="str">
        <f t="shared" ca="1" si="25"/>
        <v>C4</v>
      </c>
      <c r="T338">
        <f t="shared" ca="1" si="26"/>
        <v>0</v>
      </c>
    </row>
    <row r="339" spans="1:20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 t="shared" ca="1" si="23"/>
        <v>4.5033734904121179</v>
      </c>
      <c r="N339">
        <f t="shared" ca="1" si="23"/>
        <v>1.6072360448086944</v>
      </c>
      <c r="O339">
        <f t="shared" ca="1" si="23"/>
        <v>15.508917417204188</v>
      </c>
      <c r="P339">
        <f t="shared" ca="1" si="23"/>
        <v>1.7372326602856154</v>
      </c>
      <c r="Q339" s="2" t="str">
        <f t="shared" ca="1" si="24"/>
        <v>C2</v>
      </c>
      <c r="R339">
        <v>339</v>
      </c>
      <c r="S339" t="str">
        <f t="shared" ca="1" si="25"/>
        <v>C2</v>
      </c>
      <c r="T339">
        <f t="shared" ca="1" si="26"/>
        <v>0</v>
      </c>
    </row>
    <row r="340" spans="1:20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 t="shared" ca="1" si="23"/>
        <v>2.4887047431187641</v>
      </c>
      <c r="N340">
        <f t="shared" ca="1" si="23"/>
        <v>1.2705875514662597</v>
      </c>
      <c r="O340">
        <f t="shared" ca="1" si="23"/>
        <v>13.647156146443539</v>
      </c>
      <c r="P340">
        <f t="shared" ca="1" si="23"/>
        <v>2.6968603969573968</v>
      </c>
      <c r="Q340" s="2" t="str">
        <f t="shared" ca="1" si="24"/>
        <v>C2</v>
      </c>
      <c r="R340">
        <v>340</v>
      </c>
      <c r="S340" t="str">
        <f t="shared" ca="1" si="25"/>
        <v>C2</v>
      </c>
      <c r="T340">
        <f t="shared" ca="1" si="26"/>
        <v>0</v>
      </c>
    </row>
    <row r="341" spans="1:20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 t="shared" ca="1" si="23"/>
        <v>5.1826613591959703</v>
      </c>
      <c r="N341">
        <f t="shared" ca="1" si="23"/>
        <v>1.6554994699727881</v>
      </c>
      <c r="O341">
        <f t="shared" ca="1" si="23"/>
        <v>16.342507328243823</v>
      </c>
      <c r="P341">
        <f t="shared" ca="1" si="23"/>
        <v>0.70989660830323587</v>
      </c>
      <c r="Q341" s="2" t="str">
        <f t="shared" ca="1" si="24"/>
        <v>C4</v>
      </c>
      <c r="R341">
        <v>341</v>
      </c>
      <c r="S341" t="str">
        <f t="shared" ca="1" si="25"/>
        <v>C4</v>
      </c>
      <c r="T341">
        <f t="shared" ca="1" si="26"/>
        <v>0</v>
      </c>
    </row>
    <row r="342" spans="1:20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 t="shared" ca="1" si="23"/>
        <v>1.5427162669088161</v>
      </c>
      <c r="N342">
        <f t="shared" ca="1" si="23"/>
        <v>2.2498489331965716</v>
      </c>
      <c r="O342">
        <f t="shared" ca="1" si="23"/>
        <v>12.638441365264615</v>
      </c>
      <c r="P342">
        <f t="shared" ca="1" si="23"/>
        <v>3.6959166670541443</v>
      </c>
      <c r="Q342" s="2" t="str">
        <f t="shared" ca="1" si="24"/>
        <v>C1</v>
      </c>
      <c r="R342">
        <v>342</v>
      </c>
      <c r="S342" t="str">
        <f t="shared" ca="1" si="25"/>
        <v>C1</v>
      </c>
      <c r="T342">
        <f t="shared" ca="1" si="26"/>
        <v>0</v>
      </c>
    </row>
    <row r="343" spans="1:20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 t="shared" ca="1" si="23"/>
        <v>3.3615759584878258</v>
      </c>
      <c r="N343">
        <f t="shared" ca="1" si="23"/>
        <v>1.284378678988777</v>
      </c>
      <c r="O343">
        <f t="shared" ca="1" si="23"/>
        <v>14.34925492714904</v>
      </c>
      <c r="P343">
        <f t="shared" ca="1" si="23"/>
        <v>2.3076073368076999</v>
      </c>
      <c r="Q343" s="2" t="str">
        <f t="shared" ca="1" si="24"/>
        <v>C2</v>
      </c>
      <c r="R343">
        <v>343</v>
      </c>
      <c r="S343" t="str">
        <f t="shared" ca="1" si="25"/>
        <v>C2</v>
      </c>
      <c r="T343">
        <f t="shared" ca="1" si="26"/>
        <v>0</v>
      </c>
    </row>
    <row r="344" spans="1:20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 t="shared" ref="M344:P344" ca="1" si="27">SQRT(($B344-H$3)^2+($C344-H$4)^2+($D344-H$5)^2+($E344-H$6)^2)</f>
        <v>13.979385033089965</v>
      </c>
      <c r="N344">
        <f t="shared" ca="1" si="27"/>
        <v>17.143712147162042</v>
      </c>
      <c r="O344">
        <f t="shared" ca="1" si="27"/>
        <v>6.6011276665956276</v>
      </c>
      <c r="P344">
        <f t="shared" ca="1" si="27"/>
        <v>18.487010896917347</v>
      </c>
      <c r="Q344" s="2" t="str">
        <f t="shared" ca="1" si="24"/>
        <v>C3</v>
      </c>
      <c r="R344">
        <v>344</v>
      </c>
      <c r="S344" t="str">
        <f t="shared" ca="1" si="25"/>
        <v>C3</v>
      </c>
      <c r="T344">
        <f t="shared" ca="1" si="26"/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A5C2-CCD3-42FF-91D2-E95AADE8605E}">
  <dimension ref="A1:T344"/>
  <sheetViews>
    <sheetView workbookViewId="0">
      <selection activeCell="F2" sqref="F2"/>
    </sheetView>
  </sheetViews>
  <sheetFormatPr defaultRowHeight="13.8" x14ac:dyDescent="0.25"/>
  <cols>
    <col min="8" max="11" width="6.796875" bestFit="1" customWidth="1"/>
  </cols>
  <sheetData>
    <row r="1" spans="1:20" x14ac:dyDescent="0.25">
      <c r="F1" t="s">
        <v>375</v>
      </c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  <c r="R1">
        <v>1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>
        <v>2</v>
      </c>
      <c r="S2" t="s">
        <v>10</v>
      </c>
      <c r="T2" t="s">
        <v>11</v>
      </c>
    </row>
    <row r="3" spans="1:20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F3">
        <v>2</v>
      </c>
      <c r="G3" t="s">
        <v>17</v>
      </c>
      <c r="H3">
        <f ca="1">AVERAGEIFS(INDIRECT($F$1 &amp; "!" &amp; ADDRESS(3,$F3,1)):INDIRECT($F$1 &amp; "!" &amp; ADDRESS(344,$F3,1)),INDIRECT($F$1 &amp; "!$Q$3"):INDIRECT($F$1 &amp; "!$Q$344"),H$2)</f>
        <v>0.14081713343355437</v>
      </c>
      <c r="I3">
        <f ca="1">AVERAGEIFS(INDIRECT($F$1 &amp; "!" &amp; ADDRESS(3,$F3,1)):INDIRECT($F$1 &amp; "!" &amp; ADDRESS(344,$F3,1)),INDIRECT($F$1 &amp; "!$Q$3"):INDIRECT($F$1 &amp; "!$Q$344"),I$2)</f>
        <v>8.2186443849975963E-2</v>
      </c>
      <c r="J3">
        <f ca="1">AVERAGEIFS(INDIRECT($F$1 &amp; "!" &amp; ADDRESS(3,$F3,1)):INDIRECT($F$1 &amp; "!" &amp; ADDRESS(344,$F3,1)),INDIRECT($F$1 &amp; "!$Q$3"):INDIRECT($F$1 &amp; "!$Q$344"),J$2)</f>
        <v>7.6061500981347577E-2</v>
      </c>
      <c r="K3">
        <f ca="1">AVERAGEIFS(INDIRECT($F$1 &amp; "!" &amp; ADDRESS(3,$F3,1)):INDIRECT($F$1 &amp; "!" &amp; ADDRESS(344,$F3,1)),INDIRECT($F$1 &amp; "!$Q$3"):INDIRECT($F$1 &amp; "!$Q$344"),K$2)</f>
        <v>0.10818529455071808</v>
      </c>
      <c r="M3">
        <f ca="1">SQRT(($B3-H$3)^2+($C3-H$4)^2+($D3-H$5)^2+($E3-H$6)^2)</f>
        <v>10.497301843690909</v>
      </c>
      <c r="N3">
        <f t="shared" ref="N3:P18" ca="1" si="0">SQRT(($B3-I$3)^2+($C3-I$4)^2+($D3-I$5)^2+($E3-I$6)^2)</f>
        <v>6.8012396995510054</v>
      </c>
      <c r="O3">
        <f t="shared" ca="1" si="0"/>
        <v>21.430605140563305</v>
      </c>
      <c r="P3">
        <f t="shared" ca="1" si="0"/>
        <v>5.4058031506152613</v>
      </c>
      <c r="Q3" s="2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F4">
        <v>3</v>
      </c>
      <c r="G4" t="s">
        <v>18</v>
      </c>
      <c r="H4">
        <f ca="1">AVERAGEIFS(INDIRECT($F$1 &amp; "!" &amp; ADDRESS(3,$F4,1)):INDIRECT($F$1 &amp; "!" &amp; ADDRESS(344,$F4,1)),INDIRECT($F$1 &amp; "!$Q$3"):INDIRECT($F$1 &amp; "!$Q$344"),H$2)</f>
        <v>8.6136912001574889E-2</v>
      </c>
      <c r="I4">
        <f ca="1">AVERAGEIFS(INDIRECT($F$1 &amp; "!" &amp; ADDRESS(3,$F4,1)):INDIRECT($F$1 &amp; "!" &amp; ADDRESS(344,$F4,1)),INDIRECT($F$1 &amp; "!$Q$3"):INDIRECT($F$1 &amp; "!$Q$344"),I$2)</f>
        <v>9.4253415625971143E-2</v>
      </c>
      <c r="J4">
        <f ca="1">AVERAGEIFS(INDIRECT($F$1 &amp; "!" &amp; ADDRESS(3,$F4,1)):INDIRECT($F$1 &amp; "!" &amp; ADDRESS(344,$F4,1)),INDIRECT($F$1 &amp; "!$Q$3"):INDIRECT($F$1 &amp; "!$Q$344"),J$2)</f>
        <v>-0.92120200486191728</v>
      </c>
      <c r="K4">
        <f ca="1">AVERAGEIFS(INDIRECT($F$1 &amp; "!" &amp; ADDRESS(3,$F4,1)):INDIRECT($F$1 &amp; "!" &amp; ADDRESS(344,$F4,1)),INDIRECT($F$1 &amp; "!$Q$3"):INDIRECT($F$1 &amp; "!$Q$344"),K$2)</f>
        <v>0.1286126964150841</v>
      </c>
      <c r="M4">
        <f t="shared" ref="M4:P52" ca="1" si="1">SQRT(($B4-H$3)^2+($C4-H$4)^2+($D4-H$5)^2+($E4-H$6)^2)</f>
        <v>5.7145442483925164</v>
      </c>
      <c r="N4">
        <f t="shared" ca="1" si="0"/>
        <v>2.0069090163342</v>
      </c>
      <c r="O4">
        <f t="shared" ca="1" si="0"/>
        <v>16.705250527357425</v>
      </c>
      <c r="P4">
        <f t="shared" ca="1" si="0"/>
        <v>0.80167851202107976</v>
      </c>
      <c r="Q4" s="2" t="str">
        <f t="shared" ref="Q4:Q67" ca="1" si="2">INDEX($M$2:$P$2,1,MATCH(MIN(M4:P4),M4:P4,0))</f>
        <v>C4</v>
      </c>
      <c r="R4">
        <v>4</v>
      </c>
      <c r="S4" t="str">
        <f t="shared" ref="S4:S67" ca="1" si="3">INDIRECT($F$1 &amp; "!Q" &amp; R4)</f>
        <v>C4</v>
      </c>
      <c r="T4">
        <f t="shared" ref="T4:T67" ca="1" si="4">IF(Q4=S4,0,1)</f>
        <v>0</v>
      </c>
    </row>
    <row r="5" spans="1:20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F5">
        <v>4</v>
      </c>
      <c r="G5" t="s">
        <v>19</v>
      </c>
      <c r="H5">
        <f ca="1">AVERAGEIFS(INDIRECT($F$1 &amp; "!" &amp; ADDRESS(3,$F5,1)):INDIRECT($F$1 &amp; "!" &amp; ADDRESS(344,$F5,1)),INDIRECT($F$1 &amp; "!$Q$3"):INDIRECT($F$1 &amp; "!$Q$344"),H$2)</f>
        <v>1.1625935780949856E-2</v>
      </c>
      <c r="I5">
        <f ca="1">AVERAGEIFS(INDIRECT($F$1 &amp; "!" &amp; ADDRESS(3,$F5,1)):INDIRECT($F$1 &amp; "!" &amp; ADDRESS(344,$F5,1)),INDIRECT($F$1 &amp; "!$Q$3"):INDIRECT($F$1 &amp; "!$Q$344"),I$2)</f>
        <v>3.2474837631509754E-2</v>
      </c>
      <c r="J5">
        <f ca="1">AVERAGEIFS(INDIRECT($F$1 &amp; "!" &amp; ADDRESS(3,$F5,1)):INDIRECT($F$1 &amp; "!" &amp; ADDRESS(344,$F5,1)),INDIRECT($F$1 &amp; "!$Q$3"):INDIRECT($F$1 &amp; "!$Q$344"),J$2)</f>
        <v>-4.9017217622844396E-2</v>
      </c>
      <c r="K5">
        <f ca="1">AVERAGEIFS(INDIRECT($F$1 &amp; "!" &amp; ADDRESS(3,$F5,1)):INDIRECT($F$1 &amp; "!" &amp; ADDRESS(344,$F5,1)),INDIRECT($F$1 &amp; "!$Q$3"):INDIRECT($F$1 &amp; "!$Q$344"),K$2)</f>
        <v>7.7928862897649678E-2</v>
      </c>
      <c r="M5">
        <f t="shared" ca="1" si="1"/>
        <v>5.8217564573961118</v>
      </c>
      <c r="N5">
        <f t="shared" ca="1" si="0"/>
        <v>2.1226244875375806</v>
      </c>
      <c r="O5">
        <f t="shared" ca="1" si="0"/>
        <v>16.807340299151328</v>
      </c>
      <c r="P5">
        <f t="shared" ca="1" si="0"/>
        <v>0.90227624406188434</v>
      </c>
      <c r="Q5" s="2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F6">
        <v>5</v>
      </c>
      <c r="G6" t="s">
        <v>20</v>
      </c>
      <c r="H6">
        <f ca="1">AVERAGEIFS(INDIRECT($F$1 &amp; "!" &amp; ADDRESS(3,$F6,1)):INDIRECT($F$1 &amp; "!" &amp; ADDRESS(344,$F6,1)),INDIRECT($F$1 &amp; "!$Q$3"):INDIRECT($F$1 &amp; "!$Q$344"),H$2)</f>
        <v>6.8647058823529425</v>
      </c>
      <c r="I6">
        <f ca="1">AVERAGEIFS(INDIRECT($F$1 &amp; "!" &amp; ADDRESS(3,$F6,1)):INDIRECT($F$1 &amp; "!" &amp; ADDRESS(344,$F6,1)),INDIRECT($F$1 &amp; "!$Q$3"):INDIRECT($F$1 &amp; "!$Q$344"),I$2)</f>
        <v>3.0504132231404957</v>
      </c>
      <c r="J6">
        <f ca="1">AVERAGEIFS(INDIRECT($F$1 &amp; "!" &amp; ADDRESS(3,$F6,1)):INDIRECT($F$1 &amp; "!" &amp; ADDRESS(344,$F6,1)),INDIRECT($F$1 &amp; "!$Q$3"):INDIRECT($F$1 &amp; "!$Q$344"),J$2)</f>
        <v>17.828571428571429</v>
      </c>
      <c r="K6">
        <f ca="1">AVERAGEIFS(INDIRECT($F$1 &amp; "!" &amp; ADDRESS(3,$F6,1)):INDIRECT($F$1 &amp; "!" &amp; ADDRESS(344,$F6,1)),INDIRECT($F$1 &amp; "!$Q$3"):INDIRECT($F$1 &amp; "!$Q$344"),K$2)</f>
        <v>1.5548223350253807</v>
      </c>
      <c r="M6">
        <f t="shared" ca="1" si="1"/>
        <v>4.2995720952720111</v>
      </c>
      <c r="N6">
        <f t="shared" ca="1" si="0"/>
        <v>0.73026870492286877</v>
      </c>
      <c r="O6">
        <f t="shared" ca="1" si="0"/>
        <v>15.299378316806624</v>
      </c>
      <c r="P6">
        <f t="shared" ca="1" si="0"/>
        <v>1.1688892867483462</v>
      </c>
      <c r="Q6" s="2" t="str">
        <f t="shared" ca="1" si="2"/>
        <v>C2</v>
      </c>
      <c r="R6">
        <v>6</v>
      </c>
      <c r="S6" t="str">
        <f t="shared" ca="1" si="3"/>
        <v>C2</v>
      </c>
      <c r="T6">
        <f t="shared" ca="1" si="4"/>
        <v>0</v>
      </c>
    </row>
    <row r="7" spans="1:20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 t="shared" ca="1" si="1"/>
        <v>5.3869586757424468</v>
      </c>
      <c r="N7">
        <f t="shared" ca="1" si="0"/>
        <v>1.6240916694747705</v>
      </c>
      <c r="O7">
        <f t="shared" ca="1" si="0"/>
        <v>16.392165770295541</v>
      </c>
      <c r="P7">
        <f t="shared" ca="1" si="0"/>
        <v>0.42797113843946832</v>
      </c>
      <c r="Q7" s="2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 t="shared" ca="1" si="1"/>
        <v>5.1826594313875365</v>
      </c>
      <c r="N8">
        <f t="shared" ca="1" si="0"/>
        <v>1.4131138146717119</v>
      </c>
      <c r="O8">
        <f t="shared" ca="1" si="0"/>
        <v>16.188855455155121</v>
      </c>
      <c r="P8">
        <f t="shared" ca="1" si="0"/>
        <v>0.38868343196000865</v>
      </c>
      <c r="Q8" s="2" t="str">
        <f t="shared" ca="1" si="2"/>
        <v>C4</v>
      </c>
      <c r="R8">
        <v>8</v>
      </c>
      <c r="S8" t="str">
        <f t="shared" ca="1" si="3"/>
        <v>C4</v>
      </c>
      <c r="T8">
        <f t="shared" ca="1" si="4"/>
        <v>0</v>
      </c>
    </row>
    <row r="9" spans="1:20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 t="shared" ca="1" si="1"/>
        <v>5.789274289014565</v>
      </c>
      <c r="N9">
        <f t="shared" ca="1" si="0"/>
        <v>2.0227790054589589</v>
      </c>
      <c r="O9">
        <f t="shared" ca="1" si="0"/>
        <v>16.790250250213887</v>
      </c>
      <c r="P9">
        <f t="shared" ca="1" si="0"/>
        <v>0.6569511050572211</v>
      </c>
      <c r="Q9" s="2" t="str">
        <f t="shared" ca="1" si="2"/>
        <v>C4</v>
      </c>
      <c r="R9">
        <v>9</v>
      </c>
      <c r="S9" t="str">
        <f t="shared" ca="1" si="3"/>
        <v>C4</v>
      </c>
      <c r="T9">
        <f t="shared" ca="1" si="4"/>
        <v>0</v>
      </c>
    </row>
    <row r="10" spans="1:20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G10" s="3" t="s">
        <v>12</v>
      </c>
      <c r="H10" s="3"/>
      <c r="I10">
        <f ca="1">SUM(T3:T343)</f>
        <v>14</v>
      </c>
      <c r="M10">
        <f t="shared" ca="1" si="1"/>
        <v>5.5838924123778284</v>
      </c>
      <c r="N10">
        <f t="shared" ca="1" si="0"/>
        <v>1.8096927515793682</v>
      </c>
      <c r="O10">
        <f t="shared" ca="1" si="0"/>
        <v>16.587691707788384</v>
      </c>
      <c r="P10">
        <f t="shared" ca="1" si="0"/>
        <v>0.47284193238268801</v>
      </c>
      <c r="Q10" s="2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 t="shared" ca="1" si="1"/>
        <v>5.581464412715766</v>
      </c>
      <c r="N11">
        <f t="shared" ca="1" si="0"/>
        <v>1.8025293362326207</v>
      </c>
      <c r="O11">
        <f t="shared" ca="1" si="0"/>
        <v>16.585083033948504</v>
      </c>
      <c r="P11">
        <f t="shared" ca="1" si="0"/>
        <v>0.44832221728638583</v>
      </c>
      <c r="Q11" s="2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 t="shared" ca="1" si="1"/>
        <v>5.7894385022923363</v>
      </c>
      <c r="N12">
        <f t="shared" ca="1" si="0"/>
        <v>2.0271789502188935</v>
      </c>
      <c r="O12">
        <f t="shared" ca="1" si="0"/>
        <v>16.787845656314726</v>
      </c>
      <c r="P12">
        <f t="shared" ca="1" si="0"/>
        <v>0.67046132200939024</v>
      </c>
      <c r="Q12" s="2" t="str">
        <f t="shared" ca="1" si="2"/>
        <v>C4</v>
      </c>
      <c r="R12">
        <v>12</v>
      </c>
      <c r="S12" t="str">
        <f t="shared" ca="1" si="3"/>
        <v>C4</v>
      </c>
      <c r="T12">
        <f t="shared" ca="1" si="4"/>
        <v>0</v>
      </c>
    </row>
    <row r="13" spans="1:20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 t="shared" ca="1" si="1"/>
        <v>3.891192106139572</v>
      </c>
      <c r="N13">
        <f t="shared" ca="1" si="0"/>
        <v>0.49119226162160734</v>
      </c>
      <c r="O13">
        <f t="shared" ca="1" si="0"/>
        <v>14.891421143856654</v>
      </c>
      <c r="P13">
        <f t="shared" ca="1" si="0"/>
        <v>1.5110811129969115</v>
      </c>
      <c r="Q13" s="2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 t="shared" ca="1" si="1"/>
        <v>4.7757661574865695</v>
      </c>
      <c r="N14">
        <f t="shared" ca="1" si="0"/>
        <v>0.99842551264460966</v>
      </c>
      <c r="O14">
        <f t="shared" ca="1" si="0"/>
        <v>15.78260958225164</v>
      </c>
      <c r="P14">
        <f t="shared" ca="1" si="0"/>
        <v>0.60179586464432544</v>
      </c>
      <c r="Q14" s="2" t="str">
        <f t="shared" ca="1" si="2"/>
        <v>C4</v>
      </c>
      <c r="R14">
        <v>14</v>
      </c>
      <c r="S14" t="str">
        <f t="shared" ca="1" si="3"/>
        <v>C4</v>
      </c>
      <c r="T14">
        <f t="shared" ca="1" si="4"/>
        <v>0</v>
      </c>
    </row>
    <row r="15" spans="1:20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 t="shared" ca="1" si="1"/>
        <v>5.3763294020869319</v>
      </c>
      <c r="N15">
        <f t="shared" ca="1" si="0"/>
        <v>1.5888064404580087</v>
      </c>
      <c r="O15">
        <f t="shared" ca="1" si="0"/>
        <v>16.381227426457773</v>
      </c>
      <c r="P15">
        <f t="shared" ca="1" si="0"/>
        <v>0.2924919663873134</v>
      </c>
      <c r="Q15" s="2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 t="shared" ca="1" si="1"/>
        <v>2.6802351042099652</v>
      </c>
      <c r="N16">
        <f t="shared" ca="1" si="0"/>
        <v>1.1895952400246115</v>
      </c>
      <c r="O16">
        <f t="shared" ca="1" si="0"/>
        <v>13.688661975640786</v>
      </c>
      <c r="P16">
        <f t="shared" ca="1" si="0"/>
        <v>2.6578338093581149</v>
      </c>
      <c r="Q16" s="2" t="str">
        <f t="shared" ca="1" si="2"/>
        <v>C2</v>
      </c>
      <c r="R16">
        <v>16</v>
      </c>
      <c r="S16" t="str">
        <f t="shared" ca="1" si="3"/>
        <v>C2</v>
      </c>
      <c r="T16">
        <f t="shared" ca="1" si="4"/>
        <v>0</v>
      </c>
    </row>
    <row r="17" spans="1:20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 t="shared" ca="1" si="1"/>
        <v>4.9743595294199405</v>
      </c>
      <c r="N17">
        <f t="shared" ca="1" si="0"/>
        <v>1.191152505900489</v>
      </c>
      <c r="O17">
        <f t="shared" ca="1" si="0"/>
        <v>15.980507776303607</v>
      </c>
      <c r="P17">
        <f t="shared" ca="1" si="0"/>
        <v>0.42680857962372937</v>
      </c>
      <c r="Q17" s="2" t="str">
        <f t="shared" ca="1" si="2"/>
        <v>C4</v>
      </c>
      <c r="R17">
        <v>17</v>
      </c>
      <c r="S17" t="str">
        <f t="shared" ca="1" si="3"/>
        <v>C4</v>
      </c>
      <c r="T17">
        <f t="shared" ca="1" si="4"/>
        <v>0</v>
      </c>
    </row>
    <row r="18" spans="1:20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 t="shared" ca="1" si="1"/>
        <v>5.475213696443884</v>
      </c>
      <c r="N18">
        <f t="shared" ca="1" si="0"/>
        <v>1.6835868842740855</v>
      </c>
      <c r="O18">
        <f t="shared" ca="1" si="0"/>
        <v>16.479084164550528</v>
      </c>
      <c r="P18">
        <f t="shared" ca="1" si="0"/>
        <v>0.31267057339964993</v>
      </c>
      <c r="Q18" s="2" t="str">
        <f t="shared" ca="1" si="2"/>
        <v>C4</v>
      </c>
      <c r="R18">
        <v>18</v>
      </c>
      <c r="S18" t="str">
        <f t="shared" ca="1" si="3"/>
        <v>C4</v>
      </c>
      <c r="T18">
        <f t="shared" ca="1" si="4"/>
        <v>0</v>
      </c>
    </row>
    <row r="19" spans="1:20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 t="shared" ca="1" si="1"/>
        <v>5.2737977148504331</v>
      </c>
      <c r="N19">
        <f t="shared" ca="1" si="1"/>
        <v>1.4776934821204251</v>
      </c>
      <c r="O19">
        <f t="shared" ca="1" si="1"/>
        <v>16.278019543735233</v>
      </c>
      <c r="P19">
        <f t="shared" ca="1" si="1"/>
        <v>0.23581622392298698</v>
      </c>
      <c r="Q19" s="2" t="str">
        <f t="shared" ca="1" si="2"/>
        <v>C4</v>
      </c>
      <c r="R19">
        <v>19</v>
      </c>
      <c r="S19" t="str">
        <f t="shared" ca="1" si="3"/>
        <v>C4</v>
      </c>
      <c r="T19">
        <f t="shared" ca="1" si="4"/>
        <v>0</v>
      </c>
    </row>
    <row r="20" spans="1:20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 t="shared" ca="1" si="1"/>
        <v>3.4747809062892543</v>
      </c>
      <c r="N20">
        <f t="shared" ca="1" si="1"/>
        <v>0.42056443515148223</v>
      </c>
      <c r="O20">
        <f t="shared" ca="1" si="1"/>
        <v>14.48224686197802</v>
      </c>
      <c r="P20">
        <f t="shared" ca="1" si="1"/>
        <v>1.856056810500335</v>
      </c>
      <c r="Q20" s="2" t="str">
        <f t="shared" ca="1" si="2"/>
        <v>C2</v>
      </c>
      <c r="R20">
        <v>20</v>
      </c>
      <c r="S20" t="str">
        <f t="shared" ca="1" si="3"/>
        <v>C2</v>
      </c>
      <c r="T20">
        <f t="shared" ca="1" si="4"/>
        <v>0</v>
      </c>
    </row>
    <row r="21" spans="1:20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 t="shared" ca="1" si="1"/>
        <v>4.3726249641754604</v>
      </c>
      <c r="N21">
        <f t="shared" ca="1" si="1"/>
        <v>0.59814249771416939</v>
      </c>
      <c r="O21">
        <f t="shared" ca="1" si="1"/>
        <v>15.378815769894862</v>
      </c>
      <c r="P21">
        <f t="shared" ca="1" si="1"/>
        <v>0.96470887368132763</v>
      </c>
      <c r="Q21" s="2" t="str">
        <f t="shared" ca="1" si="2"/>
        <v>C2</v>
      </c>
      <c r="R21">
        <v>21</v>
      </c>
      <c r="S21" t="str">
        <f t="shared" ca="1" si="3"/>
        <v>C2</v>
      </c>
      <c r="T21">
        <f t="shared" ca="1" si="4"/>
        <v>0</v>
      </c>
    </row>
    <row r="22" spans="1:20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 t="shared" ca="1" si="1"/>
        <v>4.971940288541429</v>
      </c>
      <c r="N22">
        <f t="shared" ca="1" si="1"/>
        <v>1.1759738754150293</v>
      </c>
      <c r="O22">
        <f t="shared" ca="1" si="1"/>
        <v>15.976972581598002</v>
      </c>
      <c r="P22">
        <f t="shared" ca="1" si="1"/>
        <v>0.39599326410284602</v>
      </c>
      <c r="Q22" s="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 t="shared" ca="1" si="1"/>
        <v>5.1713900777448192</v>
      </c>
      <c r="N23">
        <f t="shared" ca="1" si="1"/>
        <v>1.3742442741571825</v>
      </c>
      <c r="O23">
        <f t="shared" ca="1" si="1"/>
        <v>16.176055934639624</v>
      </c>
      <c r="P23">
        <f t="shared" ca="1" si="1"/>
        <v>0.24434987934187921</v>
      </c>
      <c r="Q23" s="2" t="str">
        <f t="shared" ca="1" si="2"/>
        <v>C4</v>
      </c>
      <c r="R23">
        <v>23</v>
      </c>
      <c r="S23" t="str">
        <f t="shared" ca="1" si="3"/>
        <v>C4</v>
      </c>
      <c r="T23">
        <f t="shared" ca="1" si="4"/>
        <v>0</v>
      </c>
    </row>
    <row r="24" spans="1:20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 t="shared" ca="1" si="1"/>
        <v>5.473885207306008</v>
      </c>
      <c r="N24">
        <f t="shared" ca="1" si="1"/>
        <v>1.6832883207767346</v>
      </c>
      <c r="O24">
        <f t="shared" ca="1" si="1"/>
        <v>16.476561541317597</v>
      </c>
      <c r="P24">
        <f t="shared" ca="1" si="1"/>
        <v>0.31252102049036262</v>
      </c>
      <c r="Q24" s="2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 t="shared" ca="1" si="1"/>
        <v>4.3703080735475517</v>
      </c>
      <c r="N25">
        <f t="shared" ca="1" si="1"/>
        <v>0.58412328755030407</v>
      </c>
      <c r="O25">
        <f t="shared" ca="1" si="1"/>
        <v>15.375913106253563</v>
      </c>
      <c r="P25">
        <f t="shared" ca="1" si="1"/>
        <v>0.95732458192948688</v>
      </c>
      <c r="Q25" s="2" t="str">
        <f t="shared" ca="1" si="2"/>
        <v>C2</v>
      </c>
      <c r="R25">
        <v>25</v>
      </c>
      <c r="S25" t="str">
        <f t="shared" ca="1" si="3"/>
        <v>C2</v>
      </c>
      <c r="T25">
        <f t="shared" ca="1" si="4"/>
        <v>0</v>
      </c>
    </row>
    <row r="26" spans="1:20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 t="shared" ca="1" si="1"/>
        <v>4.6722564318838069</v>
      </c>
      <c r="N26">
        <f t="shared" ca="1" si="1"/>
        <v>0.89940844253137742</v>
      </c>
      <c r="O26">
        <f t="shared" ca="1" si="1"/>
        <v>15.676313415109973</v>
      </c>
      <c r="P26">
        <f t="shared" ca="1" si="1"/>
        <v>0.68895460032280487</v>
      </c>
      <c r="Q26" s="2" t="str">
        <f t="shared" ca="1" si="2"/>
        <v>C4</v>
      </c>
      <c r="R26">
        <v>26</v>
      </c>
      <c r="S26" t="str">
        <f t="shared" ca="1" si="3"/>
        <v>C4</v>
      </c>
      <c r="T26">
        <f t="shared" ca="1" si="4"/>
        <v>0</v>
      </c>
    </row>
    <row r="27" spans="1:20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 t="shared" ca="1" si="1"/>
        <v>5.4709726676110559</v>
      </c>
      <c r="N27">
        <f t="shared" ca="1" si="1"/>
        <v>1.6696919425173367</v>
      </c>
      <c r="O27">
        <f t="shared" ca="1" si="1"/>
        <v>16.473659900551933</v>
      </c>
      <c r="P27">
        <f t="shared" ca="1" si="1"/>
        <v>0.2465226803865653</v>
      </c>
      <c r="Q27" s="2" t="str">
        <f t="shared" ca="1" si="2"/>
        <v>C4</v>
      </c>
      <c r="R27">
        <v>27</v>
      </c>
      <c r="S27" t="str">
        <f t="shared" ca="1" si="3"/>
        <v>C4</v>
      </c>
      <c r="T27">
        <f t="shared" ca="1" si="4"/>
        <v>0</v>
      </c>
    </row>
    <row r="28" spans="1:20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 t="shared" ca="1" si="1"/>
        <v>5.5708180399141121</v>
      </c>
      <c r="N28">
        <f t="shared" ca="1" si="1"/>
        <v>1.7678477349780626</v>
      </c>
      <c r="O28">
        <f t="shared" ca="1" si="1"/>
        <v>16.573248381785795</v>
      </c>
      <c r="P28">
        <f t="shared" ca="1" si="1"/>
        <v>0.31629629097328921</v>
      </c>
      <c r="Q28" s="2" t="str">
        <f t="shared" ca="1" si="2"/>
        <v>C4</v>
      </c>
      <c r="R28">
        <v>28</v>
      </c>
      <c r="S28" t="str">
        <f t="shared" ca="1" si="3"/>
        <v>C4</v>
      </c>
      <c r="T28">
        <f t="shared" ca="1" si="4"/>
        <v>0</v>
      </c>
    </row>
    <row r="29" spans="1:20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 t="shared" ca="1" si="1"/>
        <v>5.4711803347559762</v>
      </c>
      <c r="N29">
        <f t="shared" ca="1" si="1"/>
        <v>1.6724586549514109</v>
      </c>
      <c r="O29">
        <f t="shared" ca="1" si="1"/>
        <v>16.47382141749776</v>
      </c>
      <c r="P29">
        <f t="shared" ca="1" si="1"/>
        <v>0.26041652680731442</v>
      </c>
      <c r="Q29" s="2" t="str">
        <f t="shared" ca="1" si="2"/>
        <v>C4</v>
      </c>
      <c r="R29">
        <v>29</v>
      </c>
      <c r="S29" t="str">
        <f t="shared" ca="1" si="3"/>
        <v>C4</v>
      </c>
      <c r="T29">
        <f t="shared" ca="1" si="4"/>
        <v>0</v>
      </c>
    </row>
    <row r="30" spans="1:20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 t="shared" ca="1" si="1"/>
        <v>4.969907052915512</v>
      </c>
      <c r="N30">
        <f t="shared" ca="1" si="1"/>
        <v>1.1673238387069111</v>
      </c>
      <c r="O30">
        <f t="shared" ca="1" si="1"/>
        <v>15.973475152453695</v>
      </c>
      <c r="P30">
        <f t="shared" ca="1" si="1"/>
        <v>0.37653001000367636</v>
      </c>
      <c r="Q30" s="2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 t="shared" ca="1" si="1"/>
        <v>3.7708386281229593</v>
      </c>
      <c r="N31">
        <f t="shared" ca="1" si="1"/>
        <v>0.24455953428718502</v>
      </c>
      <c r="O31">
        <f t="shared" ca="1" si="1"/>
        <v>14.777176841748624</v>
      </c>
      <c r="P31">
        <f t="shared" ca="1" si="1"/>
        <v>1.5570196488902364</v>
      </c>
      <c r="Q31" s="2" t="str">
        <f t="shared" ca="1" si="2"/>
        <v>C2</v>
      </c>
      <c r="R31">
        <v>31</v>
      </c>
      <c r="S31" t="str">
        <f t="shared" ca="1" si="3"/>
        <v>C2</v>
      </c>
      <c r="T31">
        <f t="shared" ca="1" si="4"/>
        <v>0</v>
      </c>
    </row>
    <row r="32" spans="1:20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 t="shared" ca="1" si="1"/>
        <v>3.5699440423706128</v>
      </c>
      <c r="N32">
        <f t="shared" ca="1" si="1"/>
        <v>0.30066748349749967</v>
      </c>
      <c r="O32">
        <f t="shared" ca="1" si="1"/>
        <v>14.576696423283304</v>
      </c>
      <c r="P32">
        <f t="shared" ca="1" si="1"/>
        <v>1.7500929386152735</v>
      </c>
      <c r="Q32" s="2" t="str">
        <f t="shared" ca="1" si="2"/>
        <v>C2</v>
      </c>
      <c r="R32">
        <v>32</v>
      </c>
      <c r="S32" t="str">
        <f t="shared" ca="1" si="3"/>
        <v>C2</v>
      </c>
      <c r="T32">
        <f t="shared" ca="1" si="4"/>
        <v>0</v>
      </c>
    </row>
    <row r="33" spans="1:20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 t="shared" ca="1" si="1"/>
        <v>0.30410252611517052</v>
      </c>
      <c r="N33">
        <f t="shared" ca="1" si="1"/>
        <v>4.0528885884432517</v>
      </c>
      <c r="O33">
        <f t="shared" ca="1" si="1"/>
        <v>10.793189451829708</v>
      </c>
      <c r="P33">
        <f t="shared" ca="1" si="1"/>
        <v>5.5470681600261225</v>
      </c>
      <c r="Q33" s="2" t="str">
        <f t="shared" ca="1" si="2"/>
        <v>C1</v>
      </c>
      <c r="R33">
        <v>33</v>
      </c>
      <c r="S33" t="str">
        <f t="shared" ca="1" si="3"/>
        <v>C1</v>
      </c>
      <c r="T33">
        <f t="shared" ca="1" si="4"/>
        <v>0</v>
      </c>
    </row>
    <row r="34" spans="1:20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 t="shared" ca="1" si="1"/>
        <v>5.6867934237950237</v>
      </c>
      <c r="N34">
        <f t="shared" ca="1" si="1"/>
        <v>1.9280658899574934</v>
      </c>
      <c r="O34">
        <f t="shared" ca="1" si="1"/>
        <v>16.679348593815959</v>
      </c>
      <c r="P34">
        <f t="shared" ca="1" si="1"/>
        <v>0.60868873366531284</v>
      </c>
      <c r="Q34" s="2" t="str">
        <f t="shared" ca="1" si="2"/>
        <v>C4</v>
      </c>
      <c r="R34">
        <v>34</v>
      </c>
      <c r="S34" t="str">
        <f t="shared" ca="1" si="3"/>
        <v>C4</v>
      </c>
      <c r="T34">
        <f t="shared" ca="1" si="4"/>
        <v>0</v>
      </c>
    </row>
    <row r="35" spans="1:20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 t="shared" ca="1" si="1"/>
        <v>3.1705845588856416</v>
      </c>
      <c r="N35">
        <f t="shared" ca="1" si="1"/>
        <v>0.66933959330891168</v>
      </c>
      <c r="O35">
        <f t="shared" ca="1" si="1"/>
        <v>14.177473862920049</v>
      </c>
      <c r="P35">
        <f t="shared" ca="1" si="1"/>
        <v>2.1492810777349152</v>
      </c>
      <c r="Q35" s="2" t="str">
        <f t="shared" ca="1" si="2"/>
        <v>C2</v>
      </c>
      <c r="R35">
        <v>35</v>
      </c>
      <c r="S35" t="str">
        <f t="shared" ca="1" si="3"/>
        <v>C2</v>
      </c>
      <c r="T35">
        <f t="shared" ca="1" si="4"/>
        <v>0</v>
      </c>
    </row>
    <row r="36" spans="1:20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 t="shared" ca="1" si="1"/>
        <v>4.568897477104449</v>
      </c>
      <c r="N36">
        <f t="shared" ca="1" si="1"/>
        <v>0.76938137045263055</v>
      </c>
      <c r="O36">
        <f t="shared" ca="1" si="1"/>
        <v>15.573258048759303</v>
      </c>
      <c r="P36">
        <f t="shared" ca="1" si="1"/>
        <v>0.75555250192469348</v>
      </c>
      <c r="Q36" s="2" t="str">
        <f t="shared" ca="1" si="2"/>
        <v>C4</v>
      </c>
      <c r="R36">
        <v>36</v>
      </c>
      <c r="S36" t="str">
        <f t="shared" ca="1" si="3"/>
        <v>C2</v>
      </c>
      <c r="T36">
        <f t="shared" ca="1" si="4"/>
        <v>1</v>
      </c>
    </row>
    <row r="37" spans="1:20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 t="shared" ca="1" si="1"/>
        <v>5.2695314283422494</v>
      </c>
      <c r="N37">
        <f t="shared" ca="1" si="1"/>
        <v>1.4631578162481664</v>
      </c>
      <c r="O37">
        <f t="shared" ca="1" si="1"/>
        <v>16.271639505423789</v>
      </c>
      <c r="P37">
        <f t="shared" ca="1" si="1"/>
        <v>0.15173316942231943</v>
      </c>
      <c r="Q37" s="2" t="str">
        <f t="shared" ca="1" si="2"/>
        <v>C4</v>
      </c>
      <c r="R37">
        <v>37</v>
      </c>
      <c r="S37" t="str">
        <f t="shared" ca="1" si="3"/>
        <v>C4</v>
      </c>
      <c r="T37">
        <f t="shared" ca="1" si="4"/>
        <v>0</v>
      </c>
    </row>
    <row r="38" spans="1:20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 t="shared" ca="1" si="1"/>
        <v>5.5699686830348849</v>
      </c>
      <c r="N38">
        <f t="shared" ca="1" si="1"/>
        <v>1.7659813627863727</v>
      </c>
      <c r="O38">
        <f t="shared" ca="1" si="1"/>
        <v>16.571568721531492</v>
      </c>
      <c r="P38">
        <f t="shared" ca="1" si="1"/>
        <v>0.30743457930303042</v>
      </c>
      <c r="Q38" s="2" t="str">
        <f t="shared" ca="1" si="2"/>
        <v>C4</v>
      </c>
      <c r="R38">
        <v>38</v>
      </c>
      <c r="S38" t="str">
        <f t="shared" ca="1" si="3"/>
        <v>C4</v>
      </c>
      <c r="T38">
        <f t="shared" ca="1" si="4"/>
        <v>0</v>
      </c>
    </row>
    <row r="39" spans="1:20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 t="shared" ca="1" si="1"/>
        <v>5.1690223189317246</v>
      </c>
      <c r="N39">
        <f t="shared" ca="1" si="1"/>
        <v>1.3671460624397425</v>
      </c>
      <c r="O39">
        <f t="shared" ca="1" si="1"/>
        <v>16.172081750033566</v>
      </c>
      <c r="P39">
        <f t="shared" ca="1" si="1"/>
        <v>0.21121052791858466</v>
      </c>
      <c r="Q39" s="2" t="str">
        <f t="shared" ca="1" si="2"/>
        <v>C4</v>
      </c>
      <c r="R39">
        <v>39</v>
      </c>
      <c r="S39" t="str">
        <f t="shared" ca="1" si="3"/>
        <v>C4</v>
      </c>
      <c r="T39">
        <f t="shared" ca="1" si="4"/>
        <v>0</v>
      </c>
    </row>
    <row r="40" spans="1:20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 t="shared" ca="1" si="1"/>
        <v>5.4694695632968848</v>
      </c>
      <c r="N40">
        <f t="shared" ca="1" si="1"/>
        <v>1.6647746201818296</v>
      </c>
      <c r="O40">
        <f t="shared" ca="1" si="1"/>
        <v>16.471416666598017</v>
      </c>
      <c r="P40">
        <f t="shared" ca="1" si="1"/>
        <v>0.22042818897262306</v>
      </c>
      <c r="Q40" s="2" t="str">
        <f t="shared" ca="1" si="2"/>
        <v>C4</v>
      </c>
      <c r="R40">
        <v>40</v>
      </c>
      <c r="S40" t="str">
        <f t="shared" ca="1" si="3"/>
        <v>C4</v>
      </c>
      <c r="T40">
        <f t="shared" ca="1" si="4"/>
        <v>0</v>
      </c>
    </row>
    <row r="41" spans="1:20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 t="shared" ca="1" si="1"/>
        <v>3.7700032324403923</v>
      </c>
      <c r="N41">
        <f t="shared" ca="1" si="1"/>
        <v>0.16735249421035892</v>
      </c>
      <c r="O41">
        <f t="shared" ca="1" si="1"/>
        <v>14.774756535092481</v>
      </c>
      <c r="P41">
        <f t="shared" ca="1" si="1"/>
        <v>1.5511081037210643</v>
      </c>
      <c r="Q41" s="2" t="str">
        <f t="shared" ca="1" si="2"/>
        <v>C2</v>
      </c>
      <c r="R41">
        <v>41</v>
      </c>
      <c r="S41" t="str">
        <f t="shared" ca="1" si="3"/>
        <v>C2</v>
      </c>
      <c r="T41">
        <f t="shared" ca="1" si="4"/>
        <v>0</v>
      </c>
    </row>
    <row r="42" spans="1:20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 t="shared" ca="1" si="1"/>
        <v>5.7517890876905886</v>
      </c>
      <c r="N42">
        <f t="shared" ca="1" si="1"/>
        <v>9.5620693429301085</v>
      </c>
      <c r="O42">
        <f t="shared" ca="1" si="1"/>
        <v>5.376522624491666</v>
      </c>
      <c r="P42">
        <f t="shared" ca="1" si="1"/>
        <v>11.054664577189406</v>
      </c>
      <c r="Q42" s="2" t="str">
        <f t="shared" ca="1" si="2"/>
        <v>C3</v>
      </c>
      <c r="R42">
        <v>42</v>
      </c>
      <c r="S42" t="str">
        <f t="shared" ca="1" si="3"/>
        <v>C3</v>
      </c>
      <c r="T42">
        <f t="shared" ca="1" si="4"/>
        <v>0</v>
      </c>
    </row>
    <row r="43" spans="1:20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 t="shared" ca="1" si="1"/>
        <v>5.0684566680481487</v>
      </c>
      <c r="N43">
        <f t="shared" ca="1" si="1"/>
        <v>1.2627784792250247</v>
      </c>
      <c r="O43">
        <f t="shared" ca="1" si="1"/>
        <v>16.071334576735392</v>
      </c>
      <c r="P43">
        <f t="shared" ca="1" si="1"/>
        <v>0.27323088720281236</v>
      </c>
      <c r="Q43" s="2" t="str">
        <f t="shared" ca="1" si="2"/>
        <v>C4</v>
      </c>
      <c r="R43">
        <v>43</v>
      </c>
      <c r="S43" t="str">
        <f t="shared" ca="1" si="3"/>
        <v>C4</v>
      </c>
      <c r="T43">
        <f t="shared" ca="1" si="4"/>
        <v>0</v>
      </c>
    </row>
    <row r="44" spans="1:20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 t="shared" ca="1" si="1"/>
        <v>4.8680612996809449</v>
      </c>
      <c r="N44">
        <f t="shared" ca="1" si="1"/>
        <v>1.0645276470750045</v>
      </c>
      <c r="O44">
        <f t="shared" ca="1" si="1"/>
        <v>15.871589415562035</v>
      </c>
      <c r="P44">
        <f t="shared" ca="1" si="1"/>
        <v>0.46007744796684863</v>
      </c>
      <c r="Q44" s="2" t="str">
        <f t="shared" ca="1" si="2"/>
        <v>C4</v>
      </c>
      <c r="R44">
        <v>44</v>
      </c>
      <c r="S44" t="str">
        <f t="shared" ca="1" si="3"/>
        <v>C4</v>
      </c>
      <c r="T44">
        <f t="shared" ca="1" si="4"/>
        <v>0</v>
      </c>
    </row>
    <row r="45" spans="1:20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 t="shared" ca="1" si="1"/>
        <v>3.250350926768208</v>
      </c>
      <c r="N45">
        <f t="shared" ca="1" si="1"/>
        <v>1.0276115782690809</v>
      </c>
      <c r="O45">
        <f t="shared" ca="1" si="1"/>
        <v>14.197779917290177</v>
      </c>
      <c r="P45">
        <f t="shared" ca="1" si="1"/>
        <v>2.2775030443741739</v>
      </c>
      <c r="Q45" s="2" t="str">
        <f t="shared" ca="1" si="2"/>
        <v>C2</v>
      </c>
      <c r="R45">
        <v>45</v>
      </c>
      <c r="S45" t="str">
        <f t="shared" ca="1" si="3"/>
        <v>C2</v>
      </c>
      <c r="T45">
        <f t="shared" ca="1" si="4"/>
        <v>0</v>
      </c>
    </row>
    <row r="46" spans="1:20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 t="shared" ca="1" si="1"/>
        <v>8.2459992498499499</v>
      </c>
      <c r="N46">
        <f t="shared" ca="1" si="1"/>
        <v>12.058887241988529</v>
      </c>
      <c r="O46">
        <f t="shared" ca="1" si="1"/>
        <v>2.9972715372190297</v>
      </c>
      <c r="P46">
        <f t="shared" ca="1" si="1"/>
        <v>13.552442826546915</v>
      </c>
      <c r="Q46" s="2" t="str">
        <f t="shared" ca="1" si="2"/>
        <v>C3</v>
      </c>
      <c r="R46">
        <v>46</v>
      </c>
      <c r="S46" t="str">
        <f t="shared" ca="1" si="3"/>
        <v>C3</v>
      </c>
      <c r="T46">
        <f t="shared" ca="1" si="4"/>
        <v>0</v>
      </c>
    </row>
    <row r="47" spans="1:20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 t="shared" ca="1" si="1"/>
        <v>2.7691905563149146</v>
      </c>
      <c r="N47">
        <f t="shared" ca="1" si="1"/>
        <v>1.0580186127661622</v>
      </c>
      <c r="O47">
        <f t="shared" ca="1" si="1"/>
        <v>13.776786702869181</v>
      </c>
      <c r="P47">
        <f t="shared" ca="1" si="1"/>
        <v>2.5472731093653938</v>
      </c>
      <c r="Q47" s="2" t="str">
        <f t="shared" ca="1" si="2"/>
        <v>C2</v>
      </c>
      <c r="R47">
        <v>47</v>
      </c>
      <c r="S47" t="str">
        <f t="shared" ca="1" si="3"/>
        <v>C2</v>
      </c>
      <c r="T47">
        <f t="shared" ca="1" si="4"/>
        <v>0</v>
      </c>
    </row>
    <row r="48" spans="1:20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 t="shared" ca="1" si="1"/>
        <v>5.3697845122588159</v>
      </c>
      <c r="N48">
        <f t="shared" ca="1" si="1"/>
        <v>1.5719027860279688</v>
      </c>
      <c r="O48">
        <f t="shared" ca="1" si="1"/>
        <v>16.37073255107482</v>
      </c>
      <c r="P48">
        <f t="shared" ca="1" si="1"/>
        <v>0.21221559935438322</v>
      </c>
      <c r="Q48" s="2" t="str">
        <f t="shared" ca="1" si="2"/>
        <v>C4</v>
      </c>
      <c r="R48">
        <v>48</v>
      </c>
      <c r="S48" t="str">
        <f t="shared" ca="1" si="3"/>
        <v>C4</v>
      </c>
      <c r="T48">
        <f t="shared" ca="1" si="4"/>
        <v>0</v>
      </c>
    </row>
    <row r="49" spans="1:20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 t="shared" ca="1" si="1"/>
        <v>4.0675798281943569</v>
      </c>
      <c r="N49">
        <f t="shared" ca="1" si="1"/>
        <v>0.30101660051549367</v>
      </c>
      <c r="O49">
        <f t="shared" ca="1" si="1"/>
        <v>15.072506648058244</v>
      </c>
      <c r="P49">
        <f t="shared" ca="1" si="1"/>
        <v>1.2507666191137528</v>
      </c>
      <c r="Q49" s="2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 t="shared" ca="1" si="1"/>
        <v>4.7680133005283434</v>
      </c>
      <c r="N50">
        <f t="shared" ca="1" si="1"/>
        <v>0.96093209953024572</v>
      </c>
      <c r="O50">
        <f t="shared" ca="1" si="1"/>
        <v>15.770359794961115</v>
      </c>
      <c r="P50">
        <f t="shared" ca="1" si="1"/>
        <v>0.55476714119474657</v>
      </c>
      <c r="Q50" s="2" t="str">
        <f t="shared" ca="1" si="2"/>
        <v>C4</v>
      </c>
      <c r="R50">
        <v>50</v>
      </c>
      <c r="S50" t="str">
        <f t="shared" ca="1" si="3"/>
        <v>C4</v>
      </c>
      <c r="T50">
        <f t="shared" ca="1" si="4"/>
        <v>0</v>
      </c>
    </row>
    <row r="51" spans="1:20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 t="shared" ca="1" si="1"/>
        <v>4.6673817290556077</v>
      </c>
      <c r="N51">
        <f t="shared" ca="1" si="1"/>
        <v>0.86122511206463059</v>
      </c>
      <c r="O51">
        <f t="shared" ca="1" si="1"/>
        <v>15.670349505710734</v>
      </c>
      <c r="P51">
        <f t="shared" ca="1" si="1"/>
        <v>0.65096428778753535</v>
      </c>
      <c r="Q51" s="2" t="str">
        <f t="shared" ca="1" si="2"/>
        <v>C4</v>
      </c>
      <c r="R51">
        <v>51</v>
      </c>
      <c r="S51" t="str">
        <f t="shared" ca="1" si="3"/>
        <v>C4</v>
      </c>
      <c r="T51">
        <f t="shared" ca="1" si="4"/>
        <v>0</v>
      </c>
    </row>
    <row r="52" spans="1:20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 t="shared" ca="1" si="1"/>
        <v>5.7768120710144055</v>
      </c>
      <c r="N52">
        <f t="shared" ca="1" si="1"/>
        <v>1.993363755976197</v>
      </c>
      <c r="O52">
        <f t="shared" ca="1" si="1"/>
        <v>16.772626604912734</v>
      </c>
      <c r="P52">
        <f t="shared" ca="1" si="1"/>
        <v>0.58201541960421321</v>
      </c>
      <c r="Q52" s="2" t="str">
        <f t="shared" ca="1" si="2"/>
        <v>C4</v>
      </c>
      <c r="R52">
        <v>52</v>
      </c>
      <c r="S52" t="str">
        <f t="shared" ca="1" si="3"/>
        <v>C4</v>
      </c>
      <c r="T52">
        <f t="shared" ca="1" si="4"/>
        <v>0</v>
      </c>
    </row>
    <row r="53" spans="1:20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 t="shared" ref="M53:P116" ca="1" si="5">SQRT(($B53-H$3)^2+($C53-H$4)^2+($D53-H$5)^2+($E53-H$6)^2)</f>
        <v>5.6684255810390995</v>
      </c>
      <c r="N53">
        <f t="shared" ca="1" si="5"/>
        <v>1.8608826864558694</v>
      </c>
      <c r="O53">
        <f t="shared" ca="1" si="5"/>
        <v>16.668769065531798</v>
      </c>
      <c r="P53">
        <f t="shared" ca="1" si="5"/>
        <v>0.37953078882397401</v>
      </c>
      <c r="Q53" s="2" t="str">
        <f t="shared" ca="1" si="2"/>
        <v>C4</v>
      </c>
      <c r="R53">
        <v>53</v>
      </c>
      <c r="S53" t="str">
        <f t="shared" ca="1" si="3"/>
        <v>C4</v>
      </c>
      <c r="T53">
        <f t="shared" ca="1" si="4"/>
        <v>0</v>
      </c>
    </row>
    <row r="54" spans="1:20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 t="shared" ca="1" si="5"/>
        <v>5.2687219887829801</v>
      </c>
      <c r="N54">
        <f t="shared" ca="1" si="5"/>
        <v>1.4591701400723138</v>
      </c>
      <c r="O54">
        <f t="shared" ca="1" si="5"/>
        <v>16.268828897243864</v>
      </c>
      <c r="P54">
        <f t="shared" ca="1" si="5"/>
        <v>0.13488864844718557</v>
      </c>
      <c r="Q54" s="2" t="str">
        <f t="shared" ca="1" si="2"/>
        <v>C4</v>
      </c>
      <c r="R54">
        <v>54</v>
      </c>
      <c r="S54" t="str">
        <f t="shared" ca="1" si="3"/>
        <v>C4</v>
      </c>
      <c r="T54">
        <f t="shared" ca="1" si="4"/>
        <v>0</v>
      </c>
    </row>
    <row r="55" spans="1:20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 t="shared" ca="1" si="5"/>
        <v>5.4677804097981522</v>
      </c>
      <c r="N55">
        <f t="shared" ca="1" si="5"/>
        <v>1.660492230450241</v>
      </c>
      <c r="O55">
        <f t="shared" ca="1" si="5"/>
        <v>16.468686426854234</v>
      </c>
      <c r="P55">
        <f t="shared" ca="1" si="5"/>
        <v>0.19647027442729545</v>
      </c>
      <c r="Q55" s="2" t="str">
        <f t="shared" ca="1" si="2"/>
        <v>C4</v>
      </c>
      <c r="R55">
        <v>55</v>
      </c>
      <c r="S55" t="str">
        <f t="shared" ca="1" si="3"/>
        <v>C4</v>
      </c>
      <c r="T55">
        <f t="shared" ca="1" si="4"/>
        <v>0</v>
      </c>
    </row>
    <row r="56" spans="1:20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 t="shared" ca="1" si="5"/>
        <v>4.670558916747086</v>
      </c>
      <c r="N56">
        <f t="shared" ca="1" si="5"/>
        <v>0.89326492609748431</v>
      </c>
      <c r="O56">
        <f t="shared" ca="1" si="5"/>
        <v>15.671682758180966</v>
      </c>
      <c r="P56">
        <f t="shared" ca="1" si="5"/>
        <v>0.6848771806330195</v>
      </c>
      <c r="Q56" s="2" t="str">
        <f t="shared" ca="1" si="2"/>
        <v>C4</v>
      </c>
      <c r="R56">
        <v>56</v>
      </c>
      <c r="S56" t="str">
        <f t="shared" ca="1" si="3"/>
        <v>C4</v>
      </c>
      <c r="T56">
        <f t="shared" ca="1" si="4"/>
        <v>0</v>
      </c>
    </row>
    <row r="57" spans="1:20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 t="shared" ca="1" si="5"/>
        <v>5.3678739341597952</v>
      </c>
      <c r="N57">
        <f t="shared" ca="1" si="5"/>
        <v>1.5577620985215754</v>
      </c>
      <c r="O57">
        <f t="shared" ca="1" si="5"/>
        <v>16.368272950724226</v>
      </c>
      <c r="P57">
        <f t="shared" ca="1" si="5"/>
        <v>0.11520772459200375</v>
      </c>
      <c r="Q57" s="2" t="str">
        <f t="shared" ca="1" si="2"/>
        <v>C4</v>
      </c>
      <c r="R57">
        <v>57</v>
      </c>
      <c r="S57" t="str">
        <f t="shared" ca="1" si="3"/>
        <v>C4</v>
      </c>
      <c r="T57">
        <f t="shared" ca="1" si="4"/>
        <v>0</v>
      </c>
    </row>
    <row r="58" spans="1:20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 t="shared" ca="1" si="5"/>
        <v>3.4509882784544619</v>
      </c>
      <c r="N58">
        <f t="shared" ca="1" si="5"/>
        <v>7.2596386447801295</v>
      </c>
      <c r="O58">
        <f t="shared" ca="1" si="5"/>
        <v>7.6213427906532694</v>
      </c>
      <c r="P58">
        <f t="shared" ca="1" si="5"/>
        <v>8.752291721584692</v>
      </c>
      <c r="Q58" s="2" t="str">
        <f t="shared" ca="1" si="2"/>
        <v>C1</v>
      </c>
      <c r="R58">
        <v>58</v>
      </c>
      <c r="S58" t="str">
        <f t="shared" ca="1" si="3"/>
        <v>C1</v>
      </c>
      <c r="T58">
        <f t="shared" ca="1" si="4"/>
        <v>0</v>
      </c>
    </row>
    <row r="59" spans="1:20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 t="shared" ca="1" si="5"/>
        <v>4.2681561977705389</v>
      </c>
      <c r="N59">
        <f t="shared" ca="1" si="5"/>
        <v>0.46789660880757694</v>
      </c>
      <c r="O59">
        <f t="shared" ca="1" si="5"/>
        <v>15.270490752128463</v>
      </c>
      <c r="P59">
        <f t="shared" ca="1" si="5"/>
        <v>1.0504145238228366</v>
      </c>
      <c r="Q59" s="2" t="str">
        <f t="shared" ca="1" si="2"/>
        <v>C2</v>
      </c>
      <c r="R59">
        <v>59</v>
      </c>
      <c r="S59" t="str">
        <f t="shared" ca="1" si="3"/>
        <v>C2</v>
      </c>
      <c r="T59">
        <f t="shared" ca="1" si="4"/>
        <v>0</v>
      </c>
    </row>
    <row r="60" spans="1:20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 t="shared" ca="1" si="5"/>
        <v>3.6686742565357031</v>
      </c>
      <c r="N60">
        <f t="shared" ca="1" si="5"/>
        <v>0.25509645623621746</v>
      </c>
      <c r="O60">
        <f t="shared" ca="1" si="5"/>
        <v>14.673023221485797</v>
      </c>
      <c r="P60">
        <f t="shared" ca="1" si="5"/>
        <v>1.6535185700046786</v>
      </c>
      <c r="Q60" s="2" t="str">
        <f t="shared" ca="1" si="2"/>
        <v>C2</v>
      </c>
      <c r="R60">
        <v>60</v>
      </c>
      <c r="S60" t="str">
        <f t="shared" ca="1" si="3"/>
        <v>C2</v>
      </c>
      <c r="T60">
        <f t="shared" ca="1" si="4"/>
        <v>0</v>
      </c>
    </row>
    <row r="61" spans="1:20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 t="shared" ca="1" si="5"/>
        <v>4.9670158565821518</v>
      </c>
      <c r="N61">
        <f t="shared" ca="1" si="5"/>
        <v>1.1573466800832357</v>
      </c>
      <c r="O61">
        <f t="shared" ca="1" si="5"/>
        <v>15.968581741119053</v>
      </c>
      <c r="P61">
        <f t="shared" ca="1" si="5"/>
        <v>0.35320885604828139</v>
      </c>
      <c r="Q61" s="2" t="str">
        <f t="shared" ca="1" si="2"/>
        <v>C4</v>
      </c>
      <c r="R61">
        <v>61</v>
      </c>
      <c r="S61" t="str">
        <f t="shared" ca="1" si="3"/>
        <v>C4</v>
      </c>
      <c r="T61">
        <f t="shared" ca="1" si="4"/>
        <v>0</v>
      </c>
    </row>
    <row r="62" spans="1:20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 t="shared" ca="1" si="5"/>
        <v>4.4449995937904374</v>
      </c>
      <c r="N62">
        <f t="shared" ca="1" si="5"/>
        <v>8.2568525763985559</v>
      </c>
      <c r="O62">
        <f t="shared" ca="1" si="5"/>
        <v>6.6325565918566411</v>
      </c>
      <c r="P62">
        <f t="shared" ca="1" si="5"/>
        <v>9.7503563580715706</v>
      </c>
      <c r="Q62" s="2" t="str">
        <f t="shared" ca="1" si="2"/>
        <v>C1</v>
      </c>
      <c r="R62">
        <v>62</v>
      </c>
      <c r="S62" t="str">
        <f t="shared" ca="1" si="3"/>
        <v>C1</v>
      </c>
      <c r="T62">
        <f t="shared" ca="1" si="4"/>
        <v>0</v>
      </c>
    </row>
    <row r="63" spans="1:20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 t="shared" ca="1" si="5"/>
        <v>2.0423135336712157</v>
      </c>
      <c r="N63">
        <f t="shared" ca="1" si="5"/>
        <v>5.8534680287318732</v>
      </c>
      <c r="O63">
        <f t="shared" ca="1" si="5"/>
        <v>9.0005126093252894</v>
      </c>
      <c r="P63">
        <f t="shared" ca="1" si="5"/>
        <v>7.3474648568677843</v>
      </c>
      <c r="Q63" s="2" t="str">
        <f t="shared" ca="1" si="2"/>
        <v>C1</v>
      </c>
      <c r="R63">
        <v>63</v>
      </c>
      <c r="S63" t="str">
        <f t="shared" ca="1" si="3"/>
        <v>C1</v>
      </c>
      <c r="T63">
        <f t="shared" ca="1" si="4"/>
        <v>0</v>
      </c>
    </row>
    <row r="64" spans="1:20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 t="shared" ca="1" si="5"/>
        <v>5.7731551441175339</v>
      </c>
      <c r="N64">
        <f t="shared" ca="1" si="5"/>
        <v>1.9810547699181054</v>
      </c>
      <c r="O64">
        <f t="shared" ca="1" si="5"/>
        <v>16.770037940149173</v>
      </c>
      <c r="P64">
        <f t="shared" ca="1" si="5"/>
        <v>0.54344831364472324</v>
      </c>
      <c r="Q64" s="2" t="str">
        <f t="shared" ca="1" si="2"/>
        <v>C4</v>
      </c>
      <c r="R64">
        <v>64</v>
      </c>
      <c r="S64" t="str">
        <f t="shared" ca="1" si="3"/>
        <v>C4</v>
      </c>
      <c r="T64">
        <f t="shared" ca="1" si="4"/>
        <v>0</v>
      </c>
    </row>
    <row r="65" spans="1:20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 t="shared" ca="1" si="5"/>
        <v>5.5674205145719</v>
      </c>
      <c r="N65">
        <f t="shared" ca="1" si="5"/>
        <v>1.7569580971659038</v>
      </c>
      <c r="O65">
        <f t="shared" ca="1" si="5"/>
        <v>16.567255015396366</v>
      </c>
      <c r="P65">
        <f t="shared" ca="1" si="5"/>
        <v>0.27116081189511099</v>
      </c>
      <c r="Q65" s="2" t="str">
        <f t="shared" ca="1" si="2"/>
        <v>C4</v>
      </c>
      <c r="R65">
        <v>65</v>
      </c>
      <c r="S65" t="str">
        <f t="shared" ca="1" si="3"/>
        <v>C4</v>
      </c>
      <c r="T65">
        <f t="shared" ca="1" si="4"/>
        <v>0</v>
      </c>
    </row>
    <row r="66" spans="1:20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 t="shared" ca="1" si="5"/>
        <v>5.0062618135741142</v>
      </c>
      <c r="N66">
        <f t="shared" ca="1" si="5"/>
        <v>1.3453030771416303</v>
      </c>
      <c r="O66">
        <f t="shared" ca="1" si="5"/>
        <v>15.983254782327307</v>
      </c>
      <c r="P66">
        <f t="shared" ca="1" si="5"/>
        <v>0.74868448789751496</v>
      </c>
      <c r="Q66" s="2" t="str">
        <f t="shared" ca="1" si="2"/>
        <v>C4</v>
      </c>
      <c r="R66">
        <v>66</v>
      </c>
      <c r="S66" t="str">
        <f t="shared" ca="1" si="3"/>
        <v>C4</v>
      </c>
      <c r="T66">
        <f t="shared" ca="1" si="4"/>
        <v>0</v>
      </c>
    </row>
    <row r="67" spans="1:20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 t="shared" ca="1" si="5"/>
        <v>4.5671722259968783</v>
      </c>
      <c r="N67">
        <f t="shared" ca="1" si="5"/>
        <v>0.75876585894282778</v>
      </c>
      <c r="O67">
        <f t="shared" ca="1" si="5"/>
        <v>15.568992510909869</v>
      </c>
      <c r="P67">
        <f t="shared" ca="1" si="5"/>
        <v>0.74923895798689522</v>
      </c>
      <c r="Q67" s="2" t="str">
        <f t="shared" ca="1" si="2"/>
        <v>C4</v>
      </c>
      <c r="R67">
        <v>67</v>
      </c>
      <c r="S67" t="str">
        <f t="shared" ca="1" si="3"/>
        <v>C2</v>
      </c>
      <c r="T67">
        <f t="shared" ca="1" si="4"/>
        <v>1</v>
      </c>
    </row>
    <row r="68" spans="1:20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 t="shared" ca="1" si="5"/>
        <v>3.5665987012445517</v>
      </c>
      <c r="N68">
        <f t="shared" ca="1" si="5"/>
        <v>0.28149537947739384</v>
      </c>
      <c r="O68">
        <f t="shared" ca="1" si="5"/>
        <v>14.571661289951722</v>
      </c>
      <c r="P68">
        <f t="shared" ca="1" si="5"/>
        <v>1.7473710741162549</v>
      </c>
      <c r="Q68" s="2" t="str">
        <f t="shared" ref="Q68:Q131" ca="1" si="6">INDEX($M$2:$P$2,1,MATCH(MIN(M68:P68),M68:P68,0))</f>
        <v>C2</v>
      </c>
      <c r="R68">
        <v>68</v>
      </c>
      <c r="S68" t="str">
        <f t="shared" ref="S68:S131" ca="1" si="7">INDIRECT($F$1 &amp; "!Q" &amp; R68)</f>
        <v>C2</v>
      </c>
      <c r="T68">
        <f t="shared" ref="T68:T131" ca="1" si="8">IF(Q68=S68,0,1)</f>
        <v>0</v>
      </c>
    </row>
    <row r="69" spans="1:20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 t="shared" ca="1" si="5"/>
        <v>4.5690873354689376</v>
      </c>
      <c r="N69">
        <f t="shared" ca="1" si="5"/>
        <v>0.78792937052199041</v>
      </c>
      <c r="O69">
        <f t="shared" ca="1" si="5"/>
        <v>15.570242242949595</v>
      </c>
      <c r="P69">
        <f t="shared" ca="1" si="5"/>
        <v>0.77116063177332728</v>
      </c>
      <c r="Q69" s="2" t="str">
        <f t="shared" ca="1" si="6"/>
        <v>C4</v>
      </c>
      <c r="R69">
        <v>69</v>
      </c>
      <c r="S69" t="str">
        <f t="shared" ca="1" si="7"/>
        <v>C2</v>
      </c>
      <c r="T69">
        <f t="shared" ca="1" si="8"/>
        <v>1</v>
      </c>
    </row>
    <row r="70" spans="1:20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 t="shared" ca="1" si="5"/>
        <v>5.6673859459565001</v>
      </c>
      <c r="N70">
        <f t="shared" ca="1" si="5"/>
        <v>1.8583118797812399</v>
      </c>
      <c r="O70">
        <f t="shared" ca="1" si="5"/>
        <v>16.666888181041941</v>
      </c>
      <c r="P70">
        <f t="shared" ca="1" si="5"/>
        <v>0.37109617151347896</v>
      </c>
      <c r="Q70" s="2" t="str">
        <f t="shared" ca="1" si="6"/>
        <v>C4</v>
      </c>
      <c r="R70">
        <v>70</v>
      </c>
      <c r="S70" t="str">
        <f t="shared" ca="1" si="7"/>
        <v>C4</v>
      </c>
      <c r="T70">
        <f t="shared" ca="1" si="8"/>
        <v>0</v>
      </c>
    </row>
    <row r="71" spans="1:20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 t="shared" ca="1" si="5"/>
        <v>5.6673418373925593</v>
      </c>
      <c r="N71">
        <f t="shared" ca="1" si="5"/>
        <v>1.8580750948918434</v>
      </c>
      <c r="O71">
        <f t="shared" ca="1" si="5"/>
        <v>16.666789337534645</v>
      </c>
      <c r="P71">
        <f t="shared" ca="1" si="5"/>
        <v>0.37032327910559992</v>
      </c>
      <c r="Q71" s="2" t="str">
        <f t="shared" ca="1" si="6"/>
        <v>C4</v>
      </c>
      <c r="R71">
        <v>71</v>
      </c>
      <c r="S71" t="str">
        <f t="shared" ca="1" si="7"/>
        <v>C4</v>
      </c>
      <c r="T71">
        <f t="shared" ca="1" si="8"/>
        <v>0</v>
      </c>
    </row>
    <row r="72" spans="1:20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 t="shared" ca="1" si="5"/>
        <v>4.967325128419354</v>
      </c>
      <c r="N72">
        <f t="shared" ca="1" si="5"/>
        <v>1.1563916058459447</v>
      </c>
      <c r="O72">
        <f t="shared" ca="1" si="5"/>
        <v>15.967682327173153</v>
      </c>
      <c r="P72">
        <f t="shared" ca="1" si="5"/>
        <v>0.35566320450760114</v>
      </c>
      <c r="Q72" s="2" t="str">
        <f t="shared" ca="1" si="6"/>
        <v>C4</v>
      </c>
      <c r="R72">
        <v>72</v>
      </c>
      <c r="S72" t="str">
        <f t="shared" ca="1" si="7"/>
        <v>C4</v>
      </c>
      <c r="T72">
        <f t="shared" ca="1" si="8"/>
        <v>0</v>
      </c>
    </row>
    <row r="73" spans="1:20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 t="shared" ca="1" si="5"/>
        <v>4.8665673066900732</v>
      </c>
      <c r="N73">
        <f t="shared" ca="1" si="5"/>
        <v>1.0560788909191203</v>
      </c>
      <c r="O73">
        <f t="shared" ca="1" si="5"/>
        <v>15.867786251693534</v>
      </c>
      <c r="P73">
        <f t="shared" ca="1" si="5"/>
        <v>0.44904458848200746</v>
      </c>
      <c r="Q73" s="2" t="str">
        <f t="shared" ca="1" si="6"/>
        <v>C4</v>
      </c>
      <c r="R73">
        <v>73</v>
      </c>
      <c r="S73" t="str">
        <f t="shared" ca="1" si="7"/>
        <v>C4</v>
      </c>
      <c r="T73">
        <f t="shared" ca="1" si="8"/>
        <v>0</v>
      </c>
    </row>
    <row r="74" spans="1:20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 t="shared" ca="1" si="5"/>
        <v>5.266675249983205</v>
      </c>
      <c r="N74">
        <f t="shared" ca="1" si="5"/>
        <v>1.4566710587117011</v>
      </c>
      <c r="O74">
        <f t="shared" ca="1" si="5"/>
        <v>16.267112860210524</v>
      </c>
      <c r="P74">
        <f t="shared" ca="1" si="5"/>
        <v>8.6330595835554441E-2</v>
      </c>
      <c r="Q74" s="2" t="str">
        <f t="shared" ca="1" si="6"/>
        <v>C4</v>
      </c>
      <c r="R74">
        <v>74</v>
      </c>
      <c r="S74" t="str">
        <f t="shared" ca="1" si="7"/>
        <v>C4</v>
      </c>
      <c r="T74">
        <f t="shared" ca="1" si="8"/>
        <v>0</v>
      </c>
    </row>
    <row r="75" spans="1:20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 t="shared" ca="1" si="5"/>
        <v>5.0665692367308175</v>
      </c>
      <c r="N75">
        <f t="shared" ca="1" si="5"/>
        <v>1.2554484407367341</v>
      </c>
      <c r="O75">
        <f t="shared" ca="1" si="5"/>
        <v>16.067246829055897</v>
      </c>
      <c r="P75">
        <f t="shared" ca="1" si="5"/>
        <v>0.2522091697607049</v>
      </c>
      <c r="Q75" s="2" t="str">
        <f t="shared" ca="1" si="6"/>
        <v>C4</v>
      </c>
      <c r="R75">
        <v>75</v>
      </c>
      <c r="S75" t="str">
        <f t="shared" ca="1" si="7"/>
        <v>C4</v>
      </c>
      <c r="T75">
        <f t="shared" ca="1" si="8"/>
        <v>0</v>
      </c>
    </row>
    <row r="76" spans="1:20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 t="shared" ca="1" si="5"/>
        <v>4.4676709037299904</v>
      </c>
      <c r="N76">
        <f t="shared" ca="1" si="5"/>
        <v>0.66002825974906876</v>
      </c>
      <c r="O76">
        <f t="shared" ca="1" si="5"/>
        <v>15.468437008718919</v>
      </c>
      <c r="P76">
        <f t="shared" ca="1" si="5"/>
        <v>0.85087468091775953</v>
      </c>
      <c r="Q76" s="2" t="str">
        <f t="shared" ca="1" si="6"/>
        <v>C2</v>
      </c>
      <c r="R76">
        <v>76</v>
      </c>
      <c r="S76" t="str">
        <f t="shared" ca="1" si="7"/>
        <v>C2</v>
      </c>
      <c r="T76">
        <f t="shared" ca="1" si="8"/>
        <v>0</v>
      </c>
    </row>
    <row r="77" spans="1:20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 t="shared" ca="1" si="5"/>
        <v>5.6673783376805735</v>
      </c>
      <c r="N77">
        <f t="shared" ca="1" si="5"/>
        <v>1.8564747917631985</v>
      </c>
      <c r="O77">
        <f t="shared" ca="1" si="5"/>
        <v>16.666261466334436</v>
      </c>
      <c r="P77">
        <f t="shared" ca="1" si="5"/>
        <v>0.36641992253944933</v>
      </c>
      <c r="Q77" s="2" t="str">
        <f t="shared" ca="1" si="6"/>
        <v>C4</v>
      </c>
      <c r="R77">
        <v>77</v>
      </c>
      <c r="S77" t="str">
        <f t="shared" ca="1" si="7"/>
        <v>C4</v>
      </c>
      <c r="T77">
        <f t="shared" ca="1" si="8"/>
        <v>0</v>
      </c>
    </row>
    <row r="78" spans="1:20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 t="shared" ca="1" si="5"/>
        <v>2.7666309686827537</v>
      </c>
      <c r="N78">
        <f t="shared" ca="1" si="5"/>
        <v>1.0536014269730591</v>
      </c>
      <c r="O78">
        <f t="shared" ca="1" si="5"/>
        <v>13.773037085512781</v>
      </c>
      <c r="P78">
        <f t="shared" ca="1" si="5"/>
        <v>2.5459316960034113</v>
      </c>
      <c r="Q78" s="2" t="str">
        <f t="shared" ca="1" si="6"/>
        <v>C2</v>
      </c>
      <c r="R78">
        <v>78</v>
      </c>
      <c r="S78" t="str">
        <f t="shared" ca="1" si="7"/>
        <v>C2</v>
      </c>
      <c r="T78">
        <f t="shared" ca="1" si="8"/>
        <v>0</v>
      </c>
    </row>
    <row r="79" spans="1:20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 t="shared" ca="1" si="5"/>
        <v>4.5670642821297909</v>
      </c>
      <c r="N79">
        <f t="shared" ca="1" si="5"/>
        <v>0.75732353933107865</v>
      </c>
      <c r="O79">
        <f t="shared" ca="1" si="5"/>
        <v>15.56806396410872</v>
      </c>
      <c r="P79">
        <f t="shared" ca="1" si="5"/>
        <v>0.74925047058369143</v>
      </c>
      <c r="Q79" s="2" t="str">
        <f t="shared" ca="1" si="6"/>
        <v>C4</v>
      </c>
      <c r="R79">
        <v>79</v>
      </c>
      <c r="S79" t="str">
        <f t="shared" ca="1" si="7"/>
        <v>C2</v>
      </c>
      <c r="T79">
        <f t="shared" ca="1" si="8"/>
        <v>1</v>
      </c>
    </row>
    <row r="80" spans="1:20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 t="shared" ca="1" si="5"/>
        <v>4.267764801907469</v>
      </c>
      <c r="N80">
        <f t="shared" ca="1" si="5"/>
        <v>0.46351050249702269</v>
      </c>
      <c r="O80">
        <f t="shared" ca="1" si="5"/>
        <v>15.268630944686929</v>
      </c>
      <c r="P80">
        <f t="shared" ca="1" si="5"/>
        <v>1.0500949088192477</v>
      </c>
      <c r="Q80" s="2" t="str">
        <f t="shared" ca="1" si="6"/>
        <v>C2</v>
      </c>
      <c r="R80">
        <v>80</v>
      </c>
      <c r="S80" t="str">
        <f t="shared" ca="1" si="7"/>
        <v>C2</v>
      </c>
      <c r="T80">
        <f t="shared" ca="1" si="8"/>
        <v>0</v>
      </c>
    </row>
    <row r="81" spans="1:20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 t="shared" ca="1" si="5"/>
        <v>5.7676438262868377</v>
      </c>
      <c r="N81">
        <f t="shared" ca="1" si="5"/>
        <v>1.9600612329461096</v>
      </c>
      <c r="O81">
        <f t="shared" ca="1" si="5"/>
        <v>16.766270384016963</v>
      </c>
      <c r="P81">
        <f t="shared" ca="1" si="5"/>
        <v>0.47436965921753743</v>
      </c>
      <c r="Q81" s="2" t="str">
        <f t="shared" ca="1" si="6"/>
        <v>C4</v>
      </c>
      <c r="R81">
        <v>81</v>
      </c>
      <c r="S81" t="str">
        <f t="shared" ca="1" si="7"/>
        <v>C4</v>
      </c>
      <c r="T81">
        <f t="shared" ca="1" si="8"/>
        <v>0</v>
      </c>
    </row>
    <row r="82" spans="1:20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 t="shared" ca="1" si="5"/>
        <v>5.273430207144024</v>
      </c>
      <c r="N82">
        <f t="shared" ca="1" si="5"/>
        <v>1.4919963548077639</v>
      </c>
      <c r="O82">
        <f t="shared" ca="1" si="5"/>
        <v>16.269738527020596</v>
      </c>
      <c r="P82">
        <f t="shared" ca="1" si="5"/>
        <v>0.31391277932384121</v>
      </c>
      <c r="Q82" s="2" t="str">
        <f t="shared" ca="1" si="6"/>
        <v>C4</v>
      </c>
      <c r="R82">
        <v>82</v>
      </c>
      <c r="S82" t="str">
        <f t="shared" ca="1" si="7"/>
        <v>C4</v>
      </c>
      <c r="T82">
        <f t="shared" ca="1" si="8"/>
        <v>0</v>
      </c>
    </row>
    <row r="83" spans="1:20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 t="shared" ca="1" si="5"/>
        <v>5.1699606613471225</v>
      </c>
      <c r="N83">
        <f t="shared" ca="1" si="5"/>
        <v>1.3782479395870499</v>
      </c>
      <c r="O83">
        <f t="shared" ca="1" si="5"/>
        <v>16.16844495331814</v>
      </c>
      <c r="P83">
        <f t="shared" ca="1" si="5"/>
        <v>0.27540901263383055</v>
      </c>
      <c r="Q83" s="2" t="str">
        <f t="shared" ca="1" si="6"/>
        <v>C4</v>
      </c>
      <c r="R83">
        <v>83</v>
      </c>
      <c r="S83" t="str">
        <f t="shared" ca="1" si="7"/>
        <v>C4</v>
      </c>
      <c r="T83">
        <f t="shared" ca="1" si="8"/>
        <v>0</v>
      </c>
    </row>
    <row r="84" spans="1:20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 t="shared" ca="1" si="5"/>
        <v>5.0661836231707467</v>
      </c>
      <c r="N84">
        <f t="shared" ca="1" si="5"/>
        <v>1.2565051571663586</v>
      </c>
      <c r="O84">
        <f t="shared" ca="1" si="5"/>
        <v>16.066669073221128</v>
      </c>
      <c r="P84">
        <f t="shared" ca="1" si="5"/>
        <v>0.25368757548934834</v>
      </c>
      <c r="Q84" s="2" t="str">
        <f t="shared" ca="1" si="6"/>
        <v>C4</v>
      </c>
      <c r="R84">
        <v>84</v>
      </c>
      <c r="S84" t="str">
        <f t="shared" ca="1" si="7"/>
        <v>C4</v>
      </c>
      <c r="T84">
        <f t="shared" ca="1" si="8"/>
        <v>0</v>
      </c>
    </row>
    <row r="85" spans="1:20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 t="shared" ca="1" si="5"/>
        <v>3.3670786774024322</v>
      </c>
      <c r="N85">
        <f t="shared" ca="1" si="5"/>
        <v>0.45729838091450375</v>
      </c>
      <c r="O85">
        <f t="shared" ca="1" si="5"/>
        <v>14.370552858226857</v>
      </c>
      <c r="P85">
        <f t="shared" ca="1" si="5"/>
        <v>1.9465761757324573</v>
      </c>
      <c r="Q85" s="2" t="str">
        <f t="shared" ca="1" si="6"/>
        <v>C2</v>
      </c>
      <c r="R85">
        <v>85</v>
      </c>
      <c r="S85" t="str">
        <f t="shared" ca="1" si="7"/>
        <v>C2</v>
      </c>
      <c r="T85">
        <f t="shared" ca="1" si="8"/>
        <v>0</v>
      </c>
    </row>
    <row r="86" spans="1:20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 t="shared" ca="1" si="5"/>
        <v>4.6673008598381678</v>
      </c>
      <c r="N86">
        <f t="shared" ca="1" si="5"/>
        <v>0.85679043233956964</v>
      </c>
      <c r="O86">
        <f t="shared" ca="1" si="5"/>
        <v>15.667299529589558</v>
      </c>
      <c r="P86">
        <f t="shared" ca="1" si="5"/>
        <v>0.65138299784765674</v>
      </c>
      <c r="Q86" s="2" t="str">
        <f t="shared" ca="1" si="6"/>
        <v>C4</v>
      </c>
      <c r="R86">
        <v>86</v>
      </c>
      <c r="S86" t="str">
        <f t="shared" ca="1" si="7"/>
        <v>C4</v>
      </c>
      <c r="T86">
        <f t="shared" ca="1" si="8"/>
        <v>0</v>
      </c>
    </row>
    <row r="87" spans="1:20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 t="shared" ca="1" si="5"/>
        <v>5.6671598521534339</v>
      </c>
      <c r="N87">
        <f t="shared" ca="1" si="5"/>
        <v>1.8556968085250201</v>
      </c>
      <c r="O87">
        <f t="shared" ca="1" si="5"/>
        <v>16.665598140729255</v>
      </c>
      <c r="P87">
        <f t="shared" ca="1" si="5"/>
        <v>0.3643987753819094</v>
      </c>
      <c r="Q87" s="2" t="str">
        <f t="shared" ca="1" si="6"/>
        <v>C4</v>
      </c>
      <c r="R87">
        <v>87</v>
      </c>
      <c r="S87" t="str">
        <f t="shared" ca="1" si="7"/>
        <v>C4</v>
      </c>
      <c r="T87">
        <f t="shared" ca="1" si="8"/>
        <v>0</v>
      </c>
    </row>
    <row r="88" spans="1:20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 t="shared" ca="1" si="5"/>
        <v>5.0755322606572264</v>
      </c>
      <c r="N88">
        <f t="shared" ca="1" si="5"/>
        <v>1.3071362461057212</v>
      </c>
      <c r="O88">
        <f t="shared" ca="1" si="5"/>
        <v>16.070745327062646</v>
      </c>
      <c r="P88">
        <f t="shared" ca="1" si="5"/>
        <v>0.42303823962729198</v>
      </c>
      <c r="Q88" s="2" t="str">
        <f t="shared" ca="1" si="6"/>
        <v>C4</v>
      </c>
      <c r="R88">
        <v>88</v>
      </c>
      <c r="S88" t="str">
        <f t="shared" ca="1" si="7"/>
        <v>C4</v>
      </c>
      <c r="T88">
        <f t="shared" ca="1" si="8"/>
        <v>0</v>
      </c>
    </row>
    <row r="89" spans="1:20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 t="shared" ca="1" si="5"/>
        <v>1.6710785085756676</v>
      </c>
      <c r="N89">
        <f t="shared" ca="1" si="5"/>
        <v>2.1516678724582432</v>
      </c>
      <c r="O89">
        <f t="shared" ca="1" si="5"/>
        <v>12.675659997571092</v>
      </c>
      <c r="P89">
        <f t="shared" ca="1" si="5"/>
        <v>3.646716962259863</v>
      </c>
      <c r="Q89" s="2" t="str">
        <f t="shared" ca="1" si="6"/>
        <v>C1</v>
      </c>
      <c r="R89">
        <v>89</v>
      </c>
      <c r="S89" t="str">
        <f t="shared" ca="1" si="7"/>
        <v>C1</v>
      </c>
      <c r="T89">
        <f t="shared" ca="1" si="8"/>
        <v>0</v>
      </c>
    </row>
    <row r="90" spans="1:20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 t="shared" ca="1" si="5"/>
        <v>0.88345643644550698</v>
      </c>
      <c r="N90">
        <f t="shared" ca="1" si="5"/>
        <v>3.2137493952126319</v>
      </c>
      <c r="O90">
        <f t="shared" ca="1" si="5"/>
        <v>11.696998899856215</v>
      </c>
      <c r="P90">
        <f t="shared" ca="1" si="5"/>
        <v>4.6853549144118922</v>
      </c>
      <c r="Q90" s="2" t="str">
        <f t="shared" ca="1" si="6"/>
        <v>C1</v>
      </c>
      <c r="R90">
        <v>90</v>
      </c>
      <c r="S90" t="str">
        <f t="shared" ca="1" si="7"/>
        <v>C1</v>
      </c>
      <c r="T90">
        <f t="shared" ca="1" si="8"/>
        <v>0</v>
      </c>
    </row>
    <row r="91" spans="1:20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 t="shared" ca="1" si="5"/>
        <v>5.6667813840605294</v>
      </c>
      <c r="N91">
        <f t="shared" ca="1" si="5"/>
        <v>1.857082168181988</v>
      </c>
      <c r="O91">
        <f t="shared" ca="1" si="5"/>
        <v>16.665310925833616</v>
      </c>
      <c r="P91">
        <f t="shared" ca="1" si="5"/>
        <v>0.36776678877445668</v>
      </c>
      <c r="Q91" s="2" t="str">
        <f t="shared" ca="1" si="6"/>
        <v>C4</v>
      </c>
      <c r="R91">
        <v>91</v>
      </c>
      <c r="S91" t="str">
        <f t="shared" ca="1" si="7"/>
        <v>C4</v>
      </c>
      <c r="T91">
        <f t="shared" ca="1" si="8"/>
        <v>0</v>
      </c>
    </row>
    <row r="92" spans="1:20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 t="shared" ca="1" si="5"/>
        <v>5.3706550103960593</v>
      </c>
      <c r="N92">
        <f t="shared" ca="1" si="5"/>
        <v>1.5785492727854735</v>
      </c>
      <c r="O92">
        <f t="shared" ca="1" si="5"/>
        <v>16.367760083485134</v>
      </c>
      <c r="P92">
        <f t="shared" ca="1" si="5"/>
        <v>0.26189919093164732</v>
      </c>
      <c r="Q92" s="2" t="str">
        <f t="shared" ca="1" si="6"/>
        <v>C4</v>
      </c>
      <c r="R92">
        <v>92</v>
      </c>
      <c r="S92" t="str">
        <f t="shared" ca="1" si="7"/>
        <v>C4</v>
      </c>
      <c r="T92">
        <f t="shared" ca="1" si="8"/>
        <v>0</v>
      </c>
    </row>
    <row r="93" spans="1:20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 t="shared" ca="1" si="5"/>
        <v>5.0723281819929014</v>
      </c>
      <c r="N93">
        <f t="shared" ca="1" si="5"/>
        <v>1.2922889217072795</v>
      </c>
      <c r="O93">
        <f t="shared" ca="1" si="5"/>
        <v>16.068962054442874</v>
      </c>
      <c r="P93">
        <f t="shared" ca="1" si="5"/>
        <v>0.37958125309088503</v>
      </c>
      <c r="Q93" s="2" t="str">
        <f t="shared" ca="1" si="6"/>
        <v>C4</v>
      </c>
      <c r="R93">
        <v>93</v>
      </c>
      <c r="S93" t="str">
        <f t="shared" ca="1" si="7"/>
        <v>C4</v>
      </c>
      <c r="T93">
        <f t="shared" ca="1" si="8"/>
        <v>0</v>
      </c>
    </row>
    <row r="94" spans="1:20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 t="shared" ca="1" si="5"/>
        <v>4.9658663121305651</v>
      </c>
      <c r="N94">
        <f t="shared" ca="1" si="5"/>
        <v>1.1545370714128298</v>
      </c>
      <c r="O94">
        <f t="shared" ca="1" si="5"/>
        <v>15.966036689164598</v>
      </c>
      <c r="P94">
        <f t="shared" ca="1" si="5"/>
        <v>0.34742649945865994</v>
      </c>
      <c r="Q94" s="2" t="str">
        <f t="shared" ca="1" si="6"/>
        <v>C4</v>
      </c>
      <c r="R94">
        <v>94</v>
      </c>
      <c r="S94" t="str">
        <f t="shared" ca="1" si="7"/>
        <v>C4</v>
      </c>
      <c r="T94">
        <f t="shared" ca="1" si="8"/>
        <v>0</v>
      </c>
    </row>
    <row r="95" spans="1:20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 t="shared" ca="1" si="5"/>
        <v>4.361328687128819</v>
      </c>
      <c r="N95">
        <f t="shared" ca="1" si="5"/>
        <v>1.0693686721113027</v>
      </c>
      <c r="O95">
        <f t="shared" ca="1" si="5"/>
        <v>15.298327553454721</v>
      </c>
      <c r="P95">
        <f t="shared" ca="1" si="5"/>
        <v>1.4069636134219483</v>
      </c>
      <c r="Q95" s="2" t="str">
        <f t="shared" ca="1" si="6"/>
        <v>C2</v>
      </c>
      <c r="R95">
        <v>95</v>
      </c>
      <c r="S95" t="str">
        <f t="shared" ca="1" si="7"/>
        <v>C2</v>
      </c>
      <c r="T95">
        <f t="shared" ca="1" si="8"/>
        <v>0</v>
      </c>
    </row>
    <row r="96" spans="1:20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 t="shared" ca="1" si="5"/>
        <v>1.671377852821659</v>
      </c>
      <c r="N96">
        <f t="shared" ca="1" si="5"/>
        <v>2.1517090302839543</v>
      </c>
      <c r="O96">
        <f t="shared" ca="1" si="5"/>
        <v>12.675126685385719</v>
      </c>
      <c r="P96">
        <f t="shared" ca="1" si="5"/>
        <v>3.6468722211239744</v>
      </c>
      <c r="Q96" s="2" t="str">
        <f t="shared" ca="1" si="6"/>
        <v>C1</v>
      </c>
      <c r="R96">
        <v>96</v>
      </c>
      <c r="S96" t="str">
        <f t="shared" ca="1" si="7"/>
        <v>C1</v>
      </c>
      <c r="T96">
        <f t="shared" ca="1" si="8"/>
        <v>0</v>
      </c>
    </row>
    <row r="97" spans="1:20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 t="shared" ca="1" si="5"/>
        <v>1.3717230664001867</v>
      </c>
      <c r="N97">
        <f t="shared" ca="1" si="5"/>
        <v>2.4511266581351534</v>
      </c>
      <c r="O97">
        <f t="shared" ca="1" si="5"/>
        <v>12.376123069858711</v>
      </c>
      <c r="P97">
        <f t="shared" ca="1" si="5"/>
        <v>3.9464973502708665</v>
      </c>
      <c r="Q97" s="2" t="str">
        <f t="shared" ca="1" si="6"/>
        <v>C1</v>
      </c>
      <c r="R97">
        <v>97</v>
      </c>
      <c r="S97" t="str">
        <f t="shared" ca="1" si="7"/>
        <v>C1</v>
      </c>
      <c r="T97">
        <f t="shared" ca="1" si="8"/>
        <v>0</v>
      </c>
    </row>
    <row r="98" spans="1:20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 t="shared" ca="1" si="5"/>
        <v>4.7657206165816035</v>
      </c>
      <c r="N98">
        <f t="shared" ca="1" si="5"/>
        <v>0.95422494085930054</v>
      </c>
      <c r="O98">
        <f t="shared" ca="1" si="5"/>
        <v>15.76613439148065</v>
      </c>
      <c r="P98">
        <f t="shared" ca="1" si="5"/>
        <v>0.54611996540748942</v>
      </c>
      <c r="Q98" s="2" t="str">
        <f t="shared" ca="1" si="6"/>
        <v>C4</v>
      </c>
      <c r="R98">
        <v>98</v>
      </c>
      <c r="S98" t="str">
        <f t="shared" ca="1" si="7"/>
        <v>C4</v>
      </c>
      <c r="T98">
        <f t="shared" ca="1" si="8"/>
        <v>0</v>
      </c>
    </row>
    <row r="99" spans="1:20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 t="shared" ca="1" si="5"/>
        <v>5.5664898194820109</v>
      </c>
      <c r="N99">
        <f t="shared" ca="1" si="5"/>
        <v>1.7537968350836195</v>
      </c>
      <c r="O99">
        <f t="shared" ca="1" si="5"/>
        <v>16.564570814182282</v>
      </c>
      <c r="P99">
        <f t="shared" ca="1" si="5"/>
        <v>0.26083606413890087</v>
      </c>
      <c r="Q99" s="2" t="str">
        <f t="shared" ca="1" si="6"/>
        <v>C4</v>
      </c>
      <c r="R99">
        <v>99</v>
      </c>
      <c r="S99" t="str">
        <f t="shared" ca="1" si="7"/>
        <v>C4</v>
      </c>
      <c r="T99">
        <f t="shared" ca="1" si="8"/>
        <v>0</v>
      </c>
    </row>
    <row r="100" spans="1:20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 t="shared" ca="1" si="5"/>
        <v>5.366844691840714</v>
      </c>
      <c r="N100">
        <f t="shared" ca="1" si="5"/>
        <v>1.5536953602601127</v>
      </c>
      <c r="O100">
        <f t="shared" ca="1" si="5"/>
        <v>16.364747976965234</v>
      </c>
      <c r="P100">
        <f t="shared" ca="1" si="5"/>
        <v>9.4550033617519263E-2</v>
      </c>
      <c r="Q100" s="2" t="str">
        <f t="shared" ca="1" si="6"/>
        <v>C4</v>
      </c>
      <c r="R100">
        <v>100</v>
      </c>
      <c r="S100" t="str">
        <f t="shared" ca="1" si="7"/>
        <v>C4</v>
      </c>
      <c r="T100">
        <f t="shared" ca="1" si="8"/>
        <v>0</v>
      </c>
    </row>
    <row r="101" spans="1:20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 t="shared" ca="1" si="5"/>
        <v>2.765939207700943</v>
      </c>
      <c r="N101">
        <f t="shared" ca="1" si="5"/>
        <v>1.0557080573592592</v>
      </c>
      <c r="O101">
        <f t="shared" ca="1" si="5"/>
        <v>13.771356334004292</v>
      </c>
      <c r="P101">
        <f t="shared" ca="1" si="5"/>
        <v>2.5465865627045767</v>
      </c>
      <c r="Q101" s="2" t="str">
        <f t="shared" ca="1" si="6"/>
        <v>C2</v>
      </c>
      <c r="R101">
        <v>101</v>
      </c>
      <c r="S101" t="str">
        <f t="shared" ca="1" si="7"/>
        <v>C2</v>
      </c>
      <c r="T101">
        <f t="shared" ca="1" si="8"/>
        <v>0</v>
      </c>
    </row>
    <row r="102" spans="1:20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 t="shared" ca="1" si="5"/>
        <v>5.0701324712120437</v>
      </c>
      <c r="N102">
        <f t="shared" ca="1" si="5"/>
        <v>1.2817623762835961</v>
      </c>
      <c r="O102">
        <f t="shared" ca="1" si="5"/>
        <v>16.067601703399578</v>
      </c>
      <c r="P102">
        <f t="shared" ca="1" si="5"/>
        <v>0.34672072010517102</v>
      </c>
      <c r="Q102" s="2" t="str">
        <f t="shared" ca="1" si="6"/>
        <v>C4</v>
      </c>
      <c r="R102">
        <v>102</v>
      </c>
      <c r="S102" t="str">
        <f t="shared" ca="1" si="7"/>
        <v>C4</v>
      </c>
      <c r="T102">
        <f t="shared" ca="1" si="8"/>
        <v>0</v>
      </c>
    </row>
    <row r="103" spans="1:20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 t="shared" ca="1" si="5"/>
        <v>5.1663356411071879</v>
      </c>
      <c r="N103">
        <f t="shared" ca="1" si="5"/>
        <v>1.3531545037140402</v>
      </c>
      <c r="O103">
        <f t="shared" ca="1" si="5"/>
        <v>16.164960647526236</v>
      </c>
      <c r="P103">
        <f t="shared" ca="1" si="5"/>
        <v>0.15420425076370345</v>
      </c>
      <c r="Q103" s="2" t="str">
        <f t="shared" ca="1" si="6"/>
        <v>C4</v>
      </c>
      <c r="R103">
        <v>103</v>
      </c>
      <c r="S103" t="str">
        <f t="shared" ca="1" si="7"/>
        <v>C4</v>
      </c>
      <c r="T103">
        <f t="shared" ca="1" si="8"/>
        <v>0</v>
      </c>
    </row>
    <row r="104" spans="1:20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 t="shared" ca="1" si="5"/>
        <v>4.0667030398772095</v>
      </c>
      <c r="N104">
        <f t="shared" ca="1" si="5"/>
        <v>0.26144085712818238</v>
      </c>
      <c r="O104">
        <f t="shared" ca="1" si="5"/>
        <v>15.0673348638047</v>
      </c>
      <c r="P104">
        <f t="shared" ca="1" si="5"/>
        <v>1.2474100109680992</v>
      </c>
      <c r="Q104" s="2" t="str">
        <f t="shared" ca="1" si="6"/>
        <v>C2</v>
      </c>
      <c r="R104">
        <v>104</v>
      </c>
      <c r="S104" t="str">
        <f t="shared" ca="1" si="7"/>
        <v>C2</v>
      </c>
      <c r="T104">
        <f t="shared" ca="1" si="8"/>
        <v>0</v>
      </c>
    </row>
    <row r="105" spans="1:20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 t="shared" ca="1" si="5"/>
        <v>5.4661236638686077</v>
      </c>
      <c r="N105">
        <f t="shared" ca="1" si="5"/>
        <v>1.6532882211795228</v>
      </c>
      <c r="O105">
        <f t="shared" ca="1" si="5"/>
        <v>16.46439678469919</v>
      </c>
      <c r="P105">
        <f t="shared" ca="1" si="5"/>
        <v>0.15985535137869147</v>
      </c>
      <c r="Q105" s="2" t="str">
        <f t="shared" ca="1" si="6"/>
        <v>C4</v>
      </c>
      <c r="R105">
        <v>105</v>
      </c>
      <c r="S105" t="str">
        <f t="shared" ca="1" si="7"/>
        <v>C4</v>
      </c>
      <c r="T105">
        <f t="shared" ca="1" si="8"/>
        <v>0</v>
      </c>
    </row>
    <row r="106" spans="1:20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 t="shared" ca="1" si="5"/>
        <v>5.1657700297197744</v>
      </c>
      <c r="N106">
        <f t="shared" ca="1" si="5"/>
        <v>1.3531446555158964</v>
      </c>
      <c r="O106">
        <f t="shared" ca="1" si="5"/>
        <v>16.164892534792379</v>
      </c>
      <c r="P106">
        <f t="shared" ca="1" si="5"/>
        <v>0.14753134242331012</v>
      </c>
      <c r="Q106" s="2" t="str">
        <f t="shared" ca="1" si="6"/>
        <v>C4</v>
      </c>
      <c r="R106">
        <v>106</v>
      </c>
      <c r="S106" t="str">
        <f t="shared" ca="1" si="7"/>
        <v>C4</v>
      </c>
      <c r="T106">
        <f t="shared" ca="1" si="8"/>
        <v>0</v>
      </c>
    </row>
    <row r="107" spans="1:20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 t="shared" ca="1" si="5"/>
        <v>3.3655460506753858</v>
      </c>
      <c r="N107">
        <f t="shared" ca="1" si="5"/>
        <v>0.45948715351372116</v>
      </c>
      <c r="O107">
        <f t="shared" ca="1" si="5"/>
        <v>14.369264516701037</v>
      </c>
      <c r="P107">
        <f t="shared" ca="1" si="5"/>
        <v>1.9462237948449514</v>
      </c>
      <c r="Q107" s="2" t="str">
        <f t="shared" ca="1" si="6"/>
        <v>C2</v>
      </c>
      <c r="R107">
        <v>107</v>
      </c>
      <c r="S107" t="str">
        <f t="shared" ca="1" si="7"/>
        <v>C2</v>
      </c>
      <c r="T107">
        <f t="shared" ca="1" si="8"/>
        <v>0</v>
      </c>
    </row>
    <row r="108" spans="1:20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 t="shared" ca="1" si="5"/>
        <v>3.0658574175783611</v>
      </c>
      <c r="N108">
        <f t="shared" ca="1" si="5"/>
        <v>0.75876774042573014</v>
      </c>
      <c r="O108">
        <f t="shared" ca="1" si="5"/>
        <v>14.070279360052851</v>
      </c>
      <c r="P108">
        <f t="shared" ca="1" si="5"/>
        <v>2.246915421114605</v>
      </c>
      <c r="Q108" s="2" t="str">
        <f t="shared" ca="1" si="6"/>
        <v>C2</v>
      </c>
      <c r="R108">
        <v>108</v>
      </c>
      <c r="S108" t="str">
        <f t="shared" ca="1" si="7"/>
        <v>C2</v>
      </c>
      <c r="T108">
        <f t="shared" ca="1" si="8"/>
        <v>0</v>
      </c>
    </row>
    <row r="109" spans="1:20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 t="shared" ca="1" si="5"/>
        <v>4.7662674432585392</v>
      </c>
      <c r="N109">
        <f t="shared" ca="1" si="5"/>
        <v>0.95335798297897223</v>
      </c>
      <c r="O109">
        <f t="shared" ca="1" si="5"/>
        <v>15.765642615993107</v>
      </c>
      <c r="P109">
        <f t="shared" ca="1" si="5"/>
        <v>0.54786514505124106</v>
      </c>
      <c r="Q109" s="2" t="str">
        <f t="shared" ca="1" si="6"/>
        <v>C4</v>
      </c>
      <c r="R109">
        <v>109</v>
      </c>
      <c r="S109" t="str">
        <f t="shared" ca="1" si="7"/>
        <v>C4</v>
      </c>
      <c r="T109">
        <f t="shared" ca="1" si="8"/>
        <v>0</v>
      </c>
    </row>
    <row r="110" spans="1:20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 t="shared" ca="1" si="5"/>
        <v>4.56550793107718</v>
      </c>
      <c r="N110">
        <f t="shared" ca="1" si="5"/>
        <v>0.75498741977275396</v>
      </c>
      <c r="O110">
        <f t="shared" ca="1" si="5"/>
        <v>15.56609566609543</v>
      </c>
      <c r="P110">
        <f t="shared" ca="1" si="5"/>
        <v>0.74599462747617795</v>
      </c>
      <c r="Q110" s="2" t="str">
        <f t="shared" ca="1" si="6"/>
        <v>C4</v>
      </c>
      <c r="R110">
        <v>110</v>
      </c>
      <c r="S110" t="str">
        <f t="shared" ca="1" si="7"/>
        <v>C2</v>
      </c>
      <c r="T110">
        <f t="shared" ca="1" si="8"/>
        <v>1</v>
      </c>
    </row>
    <row r="111" spans="1:20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 t="shared" ca="1" si="5"/>
        <v>4.3664184245715667</v>
      </c>
      <c r="N111">
        <f t="shared" ca="1" si="5"/>
        <v>0.55500698137549498</v>
      </c>
      <c r="O111">
        <f t="shared" ca="1" si="5"/>
        <v>15.366432807500104</v>
      </c>
      <c r="P111">
        <f t="shared" ca="1" si="5"/>
        <v>0.94742043327498282</v>
      </c>
      <c r="Q111" s="2" t="str">
        <f t="shared" ca="1" si="6"/>
        <v>C2</v>
      </c>
      <c r="R111">
        <v>111</v>
      </c>
      <c r="S111" t="str">
        <f t="shared" ca="1" si="7"/>
        <v>C2</v>
      </c>
      <c r="T111">
        <f t="shared" ca="1" si="8"/>
        <v>0</v>
      </c>
    </row>
    <row r="112" spans="1:20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 t="shared" ca="1" si="5"/>
        <v>4.3663525286506149</v>
      </c>
      <c r="N112">
        <f t="shared" ca="1" si="5"/>
        <v>0.55484026038971235</v>
      </c>
      <c r="O112">
        <f t="shared" ca="1" si="5"/>
        <v>15.366428361384557</v>
      </c>
      <c r="P112">
        <f t="shared" ca="1" si="5"/>
        <v>0.94718897459771512</v>
      </c>
      <c r="Q112" s="2" t="str">
        <f t="shared" ca="1" si="6"/>
        <v>C2</v>
      </c>
      <c r="R112">
        <v>112</v>
      </c>
      <c r="S112" t="str">
        <f t="shared" ca="1" si="7"/>
        <v>C2</v>
      </c>
      <c r="T112">
        <f t="shared" ca="1" si="8"/>
        <v>0</v>
      </c>
    </row>
    <row r="113" spans="1:20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 t="shared" ca="1" si="5"/>
        <v>3.2673669034371096</v>
      </c>
      <c r="N113">
        <f t="shared" ca="1" si="5"/>
        <v>0.55499473782114739</v>
      </c>
      <c r="O113">
        <f t="shared" ca="1" si="5"/>
        <v>14.269200062899273</v>
      </c>
      <c r="P113">
        <f t="shared" ca="1" si="5"/>
        <v>2.0471295881354949</v>
      </c>
      <c r="Q113" s="2" t="str">
        <f t="shared" ca="1" si="6"/>
        <v>C2</v>
      </c>
      <c r="R113">
        <v>113</v>
      </c>
      <c r="S113" t="str">
        <f t="shared" ca="1" si="7"/>
        <v>C2</v>
      </c>
      <c r="T113">
        <f t="shared" ca="1" si="8"/>
        <v>0</v>
      </c>
    </row>
    <row r="114" spans="1:20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 t="shared" ca="1" si="5"/>
        <v>5.2658684663393069</v>
      </c>
      <c r="N114">
        <f t="shared" ca="1" si="5"/>
        <v>1.4526934400402807</v>
      </c>
      <c r="O114">
        <f t="shared" ca="1" si="5"/>
        <v>16.264414911011063</v>
      </c>
      <c r="P114">
        <f t="shared" ca="1" si="5"/>
        <v>5.2568053370308038E-2</v>
      </c>
      <c r="Q114" s="2" t="str">
        <f t="shared" ca="1" si="6"/>
        <v>C4</v>
      </c>
      <c r="R114">
        <v>114</v>
      </c>
      <c r="S114" t="str">
        <f t="shared" ca="1" si="7"/>
        <v>C4</v>
      </c>
      <c r="T114">
        <f t="shared" ca="1" si="8"/>
        <v>0</v>
      </c>
    </row>
    <row r="115" spans="1:20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 t="shared" ca="1" si="5"/>
        <v>5.1658017252513737</v>
      </c>
      <c r="N115">
        <f t="shared" ca="1" si="5"/>
        <v>1.3525510815527788</v>
      </c>
      <c r="O115">
        <f t="shared" ca="1" si="5"/>
        <v>16.164544608424343</v>
      </c>
      <c r="P115">
        <f t="shared" ca="1" si="5"/>
        <v>0.14727360018776131</v>
      </c>
      <c r="Q115" s="2" t="str">
        <f t="shared" ca="1" si="6"/>
        <v>C4</v>
      </c>
      <c r="R115">
        <v>115</v>
      </c>
      <c r="S115" t="str">
        <f t="shared" ca="1" si="7"/>
        <v>C4</v>
      </c>
      <c r="T115">
        <f t="shared" ca="1" si="8"/>
        <v>0</v>
      </c>
    </row>
    <row r="116" spans="1:20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 t="shared" ca="1" si="5"/>
        <v>4.5674259185816206</v>
      </c>
      <c r="N116">
        <f t="shared" ca="1" si="5"/>
        <v>0.77769980800270078</v>
      </c>
      <c r="O116">
        <f t="shared" ca="1" si="5"/>
        <v>15.566880751280575</v>
      </c>
      <c r="P116">
        <f t="shared" ref="P116:P179" ca="1" si="9">SQRT(($B116-K$3)^2+($C116-K$4)^2+($D116-K$5)^2+($E116-K$6)^2)</f>
        <v>0.76449934437241118</v>
      </c>
      <c r="Q116" s="2" t="str">
        <f t="shared" ca="1" si="6"/>
        <v>C4</v>
      </c>
      <c r="R116">
        <v>116</v>
      </c>
      <c r="S116" t="str">
        <f t="shared" ca="1" si="7"/>
        <v>C2</v>
      </c>
      <c r="T116">
        <f t="shared" ca="1" si="8"/>
        <v>1</v>
      </c>
    </row>
    <row r="117" spans="1:20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 t="shared" ref="M117:P180" ca="1" si="10">SQRT(($B117-H$3)^2+($C117-H$4)^2+($D117-H$5)^2+($E117-H$6)^2)</f>
        <v>4.9655687835003608</v>
      </c>
      <c r="N117">
        <f t="shared" ca="1" si="10"/>
        <v>1.1525100697260624</v>
      </c>
      <c r="O117">
        <f t="shared" ca="1" si="10"/>
        <v>15.964669039060944</v>
      </c>
      <c r="P117">
        <f t="shared" ca="1" si="9"/>
        <v>0.34555395038590231</v>
      </c>
      <c r="Q117" s="2" t="str">
        <f t="shared" ca="1" si="6"/>
        <v>C4</v>
      </c>
      <c r="R117">
        <v>117</v>
      </c>
      <c r="S117" t="str">
        <f t="shared" ca="1" si="7"/>
        <v>C4</v>
      </c>
      <c r="T117">
        <f t="shared" ca="1" si="8"/>
        <v>0</v>
      </c>
    </row>
    <row r="118" spans="1:20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 t="shared" ca="1" si="10"/>
        <v>3.0669326550141087</v>
      </c>
      <c r="N118">
        <f t="shared" ca="1" si="10"/>
        <v>0.75227129038318519</v>
      </c>
      <c r="O118">
        <f t="shared" ca="1" si="10"/>
        <v>14.069224999718104</v>
      </c>
      <c r="P118">
        <f t="shared" ca="1" si="9"/>
        <v>2.2465441249864586</v>
      </c>
      <c r="Q118" s="2" t="str">
        <f t="shared" ca="1" si="6"/>
        <v>C2</v>
      </c>
      <c r="R118">
        <v>118</v>
      </c>
      <c r="S118" t="str">
        <f t="shared" ca="1" si="7"/>
        <v>C2</v>
      </c>
      <c r="T118">
        <f t="shared" ca="1" si="8"/>
        <v>0</v>
      </c>
    </row>
    <row r="119" spans="1:20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 t="shared" ca="1" si="10"/>
        <v>5.767370667928307</v>
      </c>
      <c r="N119">
        <f t="shared" ca="1" si="10"/>
        <v>1.9612924408075625</v>
      </c>
      <c r="O119">
        <f t="shared" ca="1" si="10"/>
        <v>16.764313172036093</v>
      </c>
      <c r="P119">
        <f t="shared" ca="1" si="9"/>
        <v>0.4817400302644676</v>
      </c>
      <c r="Q119" s="2" t="str">
        <f t="shared" ca="1" si="6"/>
        <v>C4</v>
      </c>
      <c r="R119">
        <v>119</v>
      </c>
      <c r="S119" t="str">
        <f t="shared" ca="1" si="7"/>
        <v>C4</v>
      </c>
      <c r="T119">
        <f t="shared" ca="1" si="8"/>
        <v>0</v>
      </c>
    </row>
    <row r="120" spans="1:20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 t="shared" ca="1" si="10"/>
        <v>3.9673497900227148</v>
      </c>
      <c r="N120">
        <f t="shared" ca="1" si="10"/>
        <v>0.17330533815895108</v>
      </c>
      <c r="O120">
        <f t="shared" ca="1" si="10"/>
        <v>14.96686159432045</v>
      </c>
      <c r="P120">
        <f t="shared" ca="1" si="9"/>
        <v>1.3489292488437317</v>
      </c>
      <c r="Q120" s="2" t="str">
        <f t="shared" ca="1" si="6"/>
        <v>C2</v>
      </c>
      <c r="R120">
        <v>120</v>
      </c>
      <c r="S120" t="str">
        <f t="shared" ca="1" si="7"/>
        <v>C2</v>
      </c>
      <c r="T120">
        <f t="shared" ca="1" si="8"/>
        <v>0</v>
      </c>
    </row>
    <row r="121" spans="1:20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 t="shared" ca="1" si="10"/>
        <v>4.0140890680446724</v>
      </c>
      <c r="N121">
        <f t="shared" ca="1" si="10"/>
        <v>0.70098766587409189</v>
      </c>
      <c r="O121">
        <f t="shared" ca="1" si="10"/>
        <v>14.982399281146755</v>
      </c>
      <c r="P121">
        <f t="shared" ca="1" si="9"/>
        <v>1.4973615764793842</v>
      </c>
      <c r="Q121" s="2" t="str">
        <f t="shared" ca="1" si="6"/>
        <v>C2</v>
      </c>
      <c r="R121">
        <v>121</v>
      </c>
      <c r="S121" t="str">
        <f t="shared" ca="1" si="7"/>
        <v>C2</v>
      </c>
      <c r="T121">
        <f t="shared" ca="1" si="8"/>
        <v>0</v>
      </c>
    </row>
    <row r="122" spans="1:20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 t="shared" ca="1" si="10"/>
        <v>3.1697575758064249</v>
      </c>
      <c r="N122">
        <f t="shared" ca="1" si="10"/>
        <v>0.68977612270664623</v>
      </c>
      <c r="O122">
        <f t="shared" ca="1" si="10"/>
        <v>14.170449365465604</v>
      </c>
      <c r="P122">
        <f t="shared" ca="1" si="9"/>
        <v>2.1550380751645175</v>
      </c>
      <c r="Q122" s="2" t="str">
        <f t="shared" ca="1" si="6"/>
        <v>C2</v>
      </c>
      <c r="R122">
        <v>122</v>
      </c>
      <c r="S122" t="str">
        <f t="shared" ca="1" si="7"/>
        <v>C2</v>
      </c>
      <c r="T122">
        <f t="shared" ca="1" si="8"/>
        <v>0</v>
      </c>
    </row>
    <row r="123" spans="1:20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 t="shared" ca="1" si="10"/>
        <v>5.665999796036445</v>
      </c>
      <c r="N123">
        <f t="shared" ca="1" si="10"/>
        <v>1.8545812672254478</v>
      </c>
      <c r="O123">
        <f t="shared" ca="1" si="10"/>
        <v>16.663335264273435</v>
      </c>
      <c r="P123">
        <f t="shared" ca="1" si="9"/>
        <v>0.3610181783493478</v>
      </c>
      <c r="Q123" s="2" t="str">
        <f t="shared" ca="1" si="6"/>
        <v>C4</v>
      </c>
      <c r="R123">
        <v>123</v>
      </c>
      <c r="S123" t="str">
        <f t="shared" ca="1" si="7"/>
        <v>C4</v>
      </c>
      <c r="T123">
        <f t="shared" ca="1" si="8"/>
        <v>0</v>
      </c>
    </row>
    <row r="124" spans="1:20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 t="shared" ca="1" si="10"/>
        <v>4.9656716555440923</v>
      </c>
      <c r="N124">
        <f t="shared" ca="1" si="10"/>
        <v>1.1519256917960845</v>
      </c>
      <c r="O124">
        <f t="shared" ca="1" si="10"/>
        <v>15.964213622144676</v>
      </c>
      <c r="P124">
        <f t="shared" ca="1" si="9"/>
        <v>0.34621836143428913</v>
      </c>
      <c r="Q124" s="2" t="str">
        <f t="shared" ca="1" si="6"/>
        <v>C4</v>
      </c>
      <c r="R124">
        <v>124</v>
      </c>
      <c r="S124" t="str">
        <f t="shared" ca="1" si="7"/>
        <v>C4</v>
      </c>
      <c r="T124">
        <f t="shared" ca="1" si="8"/>
        <v>0</v>
      </c>
    </row>
    <row r="125" spans="1:20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 t="shared" ca="1" si="10"/>
        <v>2.767635845049516</v>
      </c>
      <c r="N125">
        <f t="shared" ca="1" si="10"/>
        <v>1.0519421426450801</v>
      </c>
      <c r="O125">
        <f t="shared" ca="1" si="10"/>
        <v>13.769582673519915</v>
      </c>
      <c r="P125">
        <f t="shared" ca="1" si="9"/>
        <v>2.5469144358524902</v>
      </c>
      <c r="Q125" s="2" t="str">
        <f t="shared" ca="1" si="6"/>
        <v>C2</v>
      </c>
      <c r="R125">
        <v>125</v>
      </c>
      <c r="S125" t="str">
        <f t="shared" ca="1" si="7"/>
        <v>C2</v>
      </c>
      <c r="T125">
        <f t="shared" ca="1" si="8"/>
        <v>0</v>
      </c>
    </row>
    <row r="126" spans="1:20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 t="shared" ca="1" si="10"/>
        <v>5.0672826801759543</v>
      </c>
      <c r="N126">
        <f t="shared" ca="1" si="10"/>
        <v>1.2676180747032555</v>
      </c>
      <c r="O126">
        <f t="shared" ca="1" si="10"/>
        <v>16.065047201227571</v>
      </c>
      <c r="P126">
        <f t="shared" ca="1" si="9"/>
        <v>0.30089455286403122</v>
      </c>
      <c r="Q126" s="2" t="str">
        <f t="shared" ca="1" si="6"/>
        <v>C4</v>
      </c>
      <c r="R126">
        <v>126</v>
      </c>
      <c r="S126" t="str">
        <f t="shared" ca="1" si="7"/>
        <v>C4</v>
      </c>
      <c r="T126">
        <f t="shared" ca="1" si="8"/>
        <v>0</v>
      </c>
    </row>
    <row r="127" spans="1:20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 t="shared" ca="1" si="10"/>
        <v>4.9663397202301374</v>
      </c>
      <c r="N127">
        <f t="shared" ca="1" si="10"/>
        <v>1.1525418072999003</v>
      </c>
      <c r="O127">
        <f t="shared" ca="1" si="10"/>
        <v>15.963916629488542</v>
      </c>
      <c r="P127">
        <f t="shared" ca="1" si="9"/>
        <v>0.35231679391139786</v>
      </c>
      <c r="Q127" s="2" t="str">
        <f t="shared" ca="1" si="6"/>
        <v>C4</v>
      </c>
      <c r="R127">
        <v>127</v>
      </c>
      <c r="S127" t="str">
        <f t="shared" ca="1" si="7"/>
        <v>C4</v>
      </c>
      <c r="T127">
        <f t="shared" ca="1" si="8"/>
        <v>0</v>
      </c>
    </row>
    <row r="128" spans="1:20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 t="shared" ca="1" si="10"/>
        <v>5.3657113173263928</v>
      </c>
      <c r="N128">
        <f t="shared" ca="1" si="10"/>
        <v>1.5559870125543485</v>
      </c>
      <c r="O128">
        <f t="shared" ca="1" si="10"/>
        <v>16.363460390637869</v>
      </c>
      <c r="P128">
        <f t="shared" ca="1" si="9"/>
        <v>0.10396585042127257</v>
      </c>
      <c r="Q128" s="2" t="str">
        <f t="shared" ca="1" si="6"/>
        <v>C4</v>
      </c>
      <c r="R128">
        <v>128</v>
      </c>
      <c r="S128" t="str">
        <f t="shared" ca="1" si="7"/>
        <v>C4</v>
      </c>
      <c r="T128">
        <f t="shared" ca="1" si="8"/>
        <v>0</v>
      </c>
    </row>
    <row r="129" spans="1:20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 t="shared" ca="1" si="10"/>
        <v>3.2654892524620949</v>
      </c>
      <c r="N129">
        <f t="shared" ca="1" si="10"/>
        <v>0.55089925161717646</v>
      </c>
      <c r="O129">
        <f t="shared" ca="1" si="10"/>
        <v>14.267689872921611</v>
      </c>
      <c r="P129">
        <f t="shared" ca="1" si="9"/>
        <v>2.0456766392106123</v>
      </c>
      <c r="Q129" s="2" t="str">
        <f t="shared" ca="1" si="6"/>
        <v>C2</v>
      </c>
      <c r="R129">
        <v>129</v>
      </c>
      <c r="S129" t="str">
        <f t="shared" ca="1" si="7"/>
        <v>C2</v>
      </c>
      <c r="T129">
        <f t="shared" ca="1" si="8"/>
        <v>0</v>
      </c>
    </row>
    <row r="130" spans="1:20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 t="shared" ca="1" si="10"/>
        <v>4.3659147075846603</v>
      </c>
      <c r="N130">
        <f t="shared" ca="1" si="10"/>
        <v>0.55252404726201221</v>
      </c>
      <c r="O130">
        <f t="shared" ca="1" si="10"/>
        <v>15.364966411255962</v>
      </c>
      <c r="P130">
        <f t="shared" ca="1" si="9"/>
        <v>0.94685107676824198</v>
      </c>
      <c r="Q130" s="2" t="str">
        <f t="shared" ca="1" si="6"/>
        <v>C2</v>
      </c>
      <c r="R130">
        <v>130</v>
      </c>
      <c r="S130" t="str">
        <f t="shared" ca="1" si="7"/>
        <v>C2</v>
      </c>
      <c r="T130">
        <f t="shared" ca="1" si="8"/>
        <v>0</v>
      </c>
    </row>
    <row r="131" spans="1:20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 t="shared" ca="1" si="10"/>
        <v>3.9115717589250241</v>
      </c>
      <c r="N131">
        <f t="shared" ca="1" si="10"/>
        <v>0.66288086723257522</v>
      </c>
      <c r="O131">
        <f t="shared" ca="1" si="10"/>
        <v>14.880975410179428</v>
      </c>
      <c r="P131">
        <f t="shared" ca="1" si="9"/>
        <v>1.5784838250792861</v>
      </c>
      <c r="Q131" s="2" t="str">
        <f t="shared" ca="1" si="6"/>
        <v>C2</v>
      </c>
      <c r="R131">
        <v>131</v>
      </c>
      <c r="S131" t="str">
        <f t="shared" ca="1" si="7"/>
        <v>C2</v>
      </c>
      <c r="T131">
        <f t="shared" ca="1" si="8"/>
        <v>0</v>
      </c>
    </row>
    <row r="132" spans="1:20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 t="shared" ca="1" si="10"/>
        <v>5.3841171575988866</v>
      </c>
      <c r="N132">
        <f t="shared" ca="1" si="10"/>
        <v>1.6325218427164543</v>
      </c>
      <c r="O132">
        <f t="shared" ca="1" si="10"/>
        <v>16.370938232141643</v>
      </c>
      <c r="P132">
        <f t="shared" ca="1" si="9"/>
        <v>0.48432130564694609</v>
      </c>
      <c r="Q132" s="2" t="str">
        <f t="shared" ref="Q132:Q195" ca="1" si="11">INDEX($M$2:$P$2,1,MATCH(MIN(M132:P132),M132:P132,0))</f>
        <v>C4</v>
      </c>
      <c r="R132">
        <v>132</v>
      </c>
      <c r="S132" t="str">
        <f t="shared" ref="S132:S195" ca="1" si="12">INDIRECT($F$1 &amp; "!Q" &amp; R132)</f>
        <v>C4</v>
      </c>
      <c r="T132">
        <f t="shared" ref="T132:T195" ca="1" si="13">IF(Q132=S132,0,1)</f>
        <v>0</v>
      </c>
    </row>
    <row r="133" spans="1:20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 t="shared" ca="1" si="10"/>
        <v>5.4656072263233746</v>
      </c>
      <c r="N133">
        <f t="shared" ca="1" si="10"/>
        <v>1.652069498185299</v>
      </c>
      <c r="O133">
        <f t="shared" ca="1" si="10"/>
        <v>16.462731673457899</v>
      </c>
      <c r="P133">
        <f t="shared" ca="1" si="9"/>
        <v>0.15566783544210266</v>
      </c>
      <c r="Q133" s="2" t="str">
        <f t="shared" ca="1" si="11"/>
        <v>C4</v>
      </c>
      <c r="R133">
        <v>133</v>
      </c>
      <c r="S133" t="str">
        <f t="shared" ca="1" si="12"/>
        <v>C4</v>
      </c>
      <c r="T133">
        <f t="shared" ca="1" si="13"/>
        <v>0</v>
      </c>
    </row>
    <row r="134" spans="1:20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 t="shared" ca="1" si="10"/>
        <v>4.7652498585224308</v>
      </c>
      <c r="N134">
        <f t="shared" ca="1" si="10"/>
        <v>0.95604552253205799</v>
      </c>
      <c r="O134">
        <f t="shared" ca="1" si="10"/>
        <v>15.764098232163311</v>
      </c>
      <c r="P134">
        <f t="shared" ca="1" si="9"/>
        <v>0.54983502123029515</v>
      </c>
      <c r="Q134" s="2" t="str">
        <f t="shared" ca="1" si="11"/>
        <v>C4</v>
      </c>
      <c r="R134">
        <v>134</v>
      </c>
      <c r="S134" t="str">
        <f t="shared" ca="1" si="12"/>
        <v>C4</v>
      </c>
      <c r="T134">
        <f t="shared" ca="1" si="13"/>
        <v>0</v>
      </c>
    </row>
    <row r="135" spans="1:20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 t="shared" ca="1" si="10"/>
        <v>5.2709979780743668</v>
      </c>
      <c r="N135">
        <f t="shared" ca="1" si="10"/>
        <v>1.4830270189313586</v>
      </c>
      <c r="O135">
        <f t="shared" ca="1" si="10"/>
        <v>16.265755021550188</v>
      </c>
      <c r="P135">
        <f t="shared" ca="1" si="9"/>
        <v>0.2820823750165054</v>
      </c>
      <c r="Q135" s="2" t="str">
        <f t="shared" ca="1" si="11"/>
        <v>C4</v>
      </c>
      <c r="R135">
        <v>135</v>
      </c>
      <c r="S135" t="str">
        <f t="shared" ca="1" si="12"/>
        <v>C4</v>
      </c>
      <c r="T135">
        <f t="shared" ca="1" si="13"/>
        <v>0</v>
      </c>
    </row>
    <row r="136" spans="1:20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 t="shared" ca="1" si="10"/>
        <v>1.8656190411577587</v>
      </c>
      <c r="N136">
        <f t="shared" ca="1" si="10"/>
        <v>1.949899025666938</v>
      </c>
      <c r="O136">
        <f t="shared" ca="1" si="10"/>
        <v>12.871319114411866</v>
      </c>
      <c r="P136">
        <f t="shared" ca="1" si="9"/>
        <v>3.4456065089353514</v>
      </c>
      <c r="Q136" s="2" t="str">
        <f t="shared" ca="1" si="11"/>
        <v>C1</v>
      </c>
      <c r="R136">
        <v>136</v>
      </c>
      <c r="S136" t="str">
        <f t="shared" ca="1" si="12"/>
        <v>C1</v>
      </c>
      <c r="T136">
        <f t="shared" ca="1" si="13"/>
        <v>0</v>
      </c>
    </row>
    <row r="137" spans="1:20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 t="shared" ca="1" si="10"/>
        <v>4.9652196225742751</v>
      </c>
      <c r="N137">
        <f t="shared" ca="1" si="10"/>
        <v>1.1546088797953065</v>
      </c>
      <c r="O137">
        <f t="shared" ca="1" si="10"/>
        <v>15.963427783791017</v>
      </c>
      <c r="P137">
        <f t="shared" ca="1" si="9"/>
        <v>0.35101084071733146</v>
      </c>
      <c r="Q137" s="2" t="str">
        <f t="shared" ca="1" si="11"/>
        <v>C4</v>
      </c>
      <c r="R137">
        <v>137</v>
      </c>
      <c r="S137" t="str">
        <f t="shared" ca="1" si="12"/>
        <v>C4</v>
      </c>
      <c r="T137">
        <f t="shared" ca="1" si="13"/>
        <v>0</v>
      </c>
    </row>
    <row r="138" spans="1:20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 t="shared" ca="1" si="10"/>
        <v>9.1365124222475007</v>
      </c>
      <c r="N138">
        <f t="shared" ca="1" si="10"/>
        <v>12.951236744007144</v>
      </c>
      <c r="O138">
        <f t="shared" ca="1" si="10"/>
        <v>2.1166181644289468</v>
      </c>
      <c r="P138">
        <f t="shared" ca="1" si="9"/>
        <v>14.44643769124151</v>
      </c>
      <c r="Q138" s="2" t="str">
        <f t="shared" ca="1" si="11"/>
        <v>C3</v>
      </c>
      <c r="R138">
        <v>138</v>
      </c>
      <c r="S138" t="str">
        <f t="shared" ca="1" si="12"/>
        <v>C3</v>
      </c>
      <c r="T138">
        <f t="shared" ca="1" si="13"/>
        <v>0</v>
      </c>
    </row>
    <row r="139" spans="1:20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 t="shared" ca="1" si="10"/>
        <v>4.8677759285010147</v>
      </c>
      <c r="N139">
        <f t="shared" ca="1" si="10"/>
        <v>1.0740482384050258</v>
      </c>
      <c r="O139">
        <f t="shared" ca="1" si="10"/>
        <v>15.864935062395173</v>
      </c>
      <c r="P139">
        <f t="shared" ca="1" si="9"/>
        <v>0.48623216370473987</v>
      </c>
      <c r="Q139" s="2" t="str">
        <f t="shared" ca="1" si="11"/>
        <v>C4</v>
      </c>
      <c r="R139">
        <v>139</v>
      </c>
      <c r="S139" t="str">
        <f t="shared" ca="1" si="12"/>
        <v>C4</v>
      </c>
      <c r="T139">
        <f t="shared" ca="1" si="13"/>
        <v>0</v>
      </c>
    </row>
    <row r="140" spans="1:20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 t="shared" ca="1" si="10"/>
        <v>3.8655218265733318</v>
      </c>
      <c r="N140">
        <f t="shared" ca="1" si="10"/>
        <v>5.8500784907578027E-2</v>
      </c>
      <c r="O140">
        <f t="shared" ca="1" si="10"/>
        <v>14.865498806243737</v>
      </c>
      <c r="P140">
        <f t="shared" ca="1" si="9"/>
        <v>1.44601208815722</v>
      </c>
      <c r="Q140" s="2" t="str">
        <f t="shared" ca="1" si="11"/>
        <v>C2</v>
      </c>
      <c r="R140">
        <v>140</v>
      </c>
      <c r="S140" t="str">
        <f t="shared" ca="1" si="12"/>
        <v>C2</v>
      </c>
      <c r="T140">
        <f t="shared" ca="1" si="13"/>
        <v>0</v>
      </c>
    </row>
    <row r="141" spans="1:20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 t="shared" ca="1" si="10"/>
        <v>4.4659873085480113</v>
      </c>
      <c r="N141">
        <f t="shared" ca="1" si="10"/>
        <v>0.65215780247698307</v>
      </c>
      <c r="O141">
        <f t="shared" ca="1" si="10"/>
        <v>15.464145253158252</v>
      </c>
      <c r="P141">
        <f t="shared" ca="1" si="9"/>
        <v>0.84783639521751686</v>
      </c>
      <c r="Q141" s="2" t="str">
        <f t="shared" ca="1" si="11"/>
        <v>C2</v>
      </c>
      <c r="R141">
        <v>141</v>
      </c>
      <c r="S141" t="str">
        <f t="shared" ca="1" si="12"/>
        <v>C2</v>
      </c>
      <c r="T141">
        <f t="shared" ca="1" si="13"/>
        <v>0</v>
      </c>
    </row>
    <row r="142" spans="1:20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 t="shared" ca="1" si="10"/>
        <v>4.9660518582219986</v>
      </c>
      <c r="N142">
        <f t="shared" ca="1" si="10"/>
        <v>1.1616639963186792</v>
      </c>
      <c r="O142">
        <f t="shared" ca="1" si="10"/>
        <v>15.963776546164111</v>
      </c>
      <c r="P142">
        <f t="shared" ca="1" si="9"/>
        <v>0.36926418139746436</v>
      </c>
      <c r="Q142" s="2" t="str">
        <f t="shared" ca="1" si="11"/>
        <v>C4</v>
      </c>
      <c r="R142">
        <v>142</v>
      </c>
      <c r="S142" t="str">
        <f t="shared" ca="1" si="12"/>
        <v>C4</v>
      </c>
      <c r="T142">
        <f t="shared" ca="1" si="13"/>
        <v>0</v>
      </c>
    </row>
    <row r="143" spans="1:20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 t="shared" ca="1" si="10"/>
        <v>5.1684511329143143</v>
      </c>
      <c r="N143">
        <f t="shared" ca="1" si="10"/>
        <v>1.3729568328007977</v>
      </c>
      <c r="O143">
        <f t="shared" ca="1" si="10"/>
        <v>16.164484388537115</v>
      </c>
      <c r="P143">
        <f t="shared" ca="1" si="9"/>
        <v>0.26197871103726633</v>
      </c>
      <c r="Q143" s="2" t="str">
        <f t="shared" ca="1" si="11"/>
        <v>C4</v>
      </c>
      <c r="R143">
        <v>143</v>
      </c>
      <c r="S143" t="str">
        <f t="shared" ca="1" si="12"/>
        <v>C4</v>
      </c>
      <c r="T143">
        <f t="shared" ca="1" si="13"/>
        <v>0</v>
      </c>
    </row>
    <row r="144" spans="1:20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 t="shared" ca="1" si="10"/>
        <v>3.8655660145278166</v>
      </c>
      <c r="N144">
        <f t="shared" ca="1" si="10"/>
        <v>5.7555851154440868E-2</v>
      </c>
      <c r="O144">
        <f t="shared" ca="1" si="10"/>
        <v>14.865268183553205</v>
      </c>
      <c r="P144">
        <f t="shared" ca="1" si="9"/>
        <v>1.4461701576513279</v>
      </c>
      <c r="Q144" s="2" t="str">
        <f t="shared" ca="1" si="11"/>
        <v>C2</v>
      </c>
      <c r="R144">
        <v>144</v>
      </c>
      <c r="S144" t="str">
        <f t="shared" ca="1" si="12"/>
        <v>C2</v>
      </c>
      <c r="T144">
        <f t="shared" ca="1" si="13"/>
        <v>0</v>
      </c>
    </row>
    <row r="145" spans="1:20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 t="shared" ca="1" si="10"/>
        <v>3.0676551059812298</v>
      </c>
      <c r="N145">
        <f t="shared" ca="1" si="10"/>
        <v>0.75328237203746384</v>
      </c>
      <c r="O145">
        <f t="shared" ca="1" si="10"/>
        <v>14.067408970363291</v>
      </c>
      <c r="P145">
        <f t="shared" ca="1" si="9"/>
        <v>2.2477661832117084</v>
      </c>
      <c r="Q145" s="2" t="str">
        <f t="shared" ca="1" si="11"/>
        <v>C2</v>
      </c>
      <c r="R145">
        <v>145</v>
      </c>
      <c r="S145" t="str">
        <f t="shared" ca="1" si="12"/>
        <v>C2</v>
      </c>
      <c r="T145">
        <f t="shared" ca="1" si="13"/>
        <v>0</v>
      </c>
    </row>
    <row r="146" spans="1:20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 t="shared" ca="1" si="10"/>
        <v>5.5653575509995665</v>
      </c>
      <c r="N146">
        <f t="shared" ca="1" si="10"/>
        <v>1.7523226998877386</v>
      </c>
      <c r="O146">
        <f t="shared" ca="1" si="10"/>
        <v>16.561891027645885</v>
      </c>
      <c r="P146">
        <f t="shared" ca="1" si="9"/>
        <v>0.25674191247253969</v>
      </c>
      <c r="Q146" s="2" t="str">
        <f t="shared" ca="1" si="11"/>
        <v>C4</v>
      </c>
      <c r="R146">
        <v>146</v>
      </c>
      <c r="S146" t="str">
        <f t="shared" ca="1" si="12"/>
        <v>C4</v>
      </c>
      <c r="T146">
        <f t="shared" ca="1" si="13"/>
        <v>0</v>
      </c>
    </row>
    <row r="147" spans="1:20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 t="shared" ca="1" si="10"/>
        <v>3.2669182739541016</v>
      </c>
      <c r="N147">
        <f t="shared" ca="1" si="10"/>
        <v>0.57653371952863852</v>
      </c>
      <c r="O147">
        <f t="shared" ca="1" si="10"/>
        <v>14.267811270882023</v>
      </c>
      <c r="P147">
        <f t="shared" ca="1" si="9"/>
        <v>2.0509448015681988</v>
      </c>
      <c r="Q147" s="2" t="str">
        <f t="shared" ca="1" si="11"/>
        <v>C2</v>
      </c>
      <c r="R147">
        <v>147</v>
      </c>
      <c r="S147" t="str">
        <f t="shared" ca="1" si="12"/>
        <v>C2</v>
      </c>
      <c r="T147">
        <f t="shared" ca="1" si="13"/>
        <v>0</v>
      </c>
    </row>
    <row r="148" spans="1:20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 t="shared" ca="1" si="10"/>
        <v>5.7870881986448328</v>
      </c>
      <c r="N148">
        <f t="shared" ca="1" si="10"/>
        <v>2.0299146412577165</v>
      </c>
      <c r="O148">
        <f t="shared" ca="1" si="10"/>
        <v>16.770930509989263</v>
      </c>
      <c r="P148">
        <f t="shared" ca="1" si="9"/>
        <v>0.69992244980251994</v>
      </c>
      <c r="Q148" s="2" t="str">
        <f t="shared" ca="1" si="11"/>
        <v>C4</v>
      </c>
      <c r="R148">
        <v>148</v>
      </c>
      <c r="S148" t="str">
        <f t="shared" ca="1" si="12"/>
        <v>C4</v>
      </c>
      <c r="T148">
        <f t="shared" ca="1" si="13"/>
        <v>0</v>
      </c>
    </row>
    <row r="149" spans="1:20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 t="shared" ca="1" si="10"/>
        <v>5.3652547047689421</v>
      </c>
      <c r="N149">
        <f t="shared" ca="1" si="10"/>
        <v>1.5518188454506263</v>
      </c>
      <c r="O149">
        <f t="shared" ca="1" si="10"/>
        <v>16.362060640676287</v>
      </c>
      <c r="P149">
        <f t="shared" ca="1" si="9"/>
        <v>5.8088674054747123E-2</v>
      </c>
      <c r="Q149" s="2" t="str">
        <f t="shared" ca="1" si="11"/>
        <v>C4</v>
      </c>
      <c r="R149">
        <v>149</v>
      </c>
      <c r="S149" t="str">
        <f t="shared" ca="1" si="12"/>
        <v>C4</v>
      </c>
      <c r="T149">
        <f t="shared" ca="1" si="13"/>
        <v>0</v>
      </c>
    </row>
    <row r="150" spans="1:20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 t="shared" ca="1" si="10"/>
        <v>4.8661117613371845</v>
      </c>
      <c r="N150">
        <f t="shared" ca="1" si="10"/>
        <v>1.0518899197620986</v>
      </c>
      <c r="O150">
        <f t="shared" ca="1" si="10"/>
        <v>15.862918475025486</v>
      </c>
      <c r="P150">
        <f t="shared" ca="1" si="9"/>
        <v>0.45134343901000451</v>
      </c>
      <c r="Q150" s="2" t="str">
        <f t="shared" ca="1" si="11"/>
        <v>C4</v>
      </c>
      <c r="R150">
        <v>150</v>
      </c>
      <c r="S150" t="str">
        <f t="shared" ca="1" si="12"/>
        <v>C4</v>
      </c>
      <c r="T150">
        <f t="shared" ca="1" si="13"/>
        <v>0</v>
      </c>
    </row>
    <row r="151" spans="1:20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 t="shared" ca="1" si="10"/>
        <v>5.165290940086293</v>
      </c>
      <c r="N151">
        <f t="shared" ca="1" si="10"/>
        <v>1.3511263507034812</v>
      </c>
      <c r="O151">
        <f t="shared" ca="1" si="10"/>
        <v>16.16230613757212</v>
      </c>
      <c r="P151">
        <f t="shared" ca="1" si="9"/>
        <v>0.14656589912211065</v>
      </c>
      <c r="Q151" s="2" t="str">
        <f t="shared" ca="1" si="11"/>
        <v>C4</v>
      </c>
      <c r="R151">
        <v>151</v>
      </c>
      <c r="S151" t="str">
        <f t="shared" ca="1" si="12"/>
        <v>C4</v>
      </c>
      <c r="T151">
        <f t="shared" ca="1" si="13"/>
        <v>0</v>
      </c>
    </row>
    <row r="152" spans="1:20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 t="shared" ca="1" si="10"/>
        <v>5.6669135200576166</v>
      </c>
      <c r="N152">
        <f t="shared" ca="1" si="10"/>
        <v>1.8530475846080101</v>
      </c>
      <c r="O152">
        <f t="shared" ca="1" si="10"/>
        <v>16.661590697665144</v>
      </c>
      <c r="P152">
        <f t="shared" ca="1" si="9"/>
        <v>0.36845727835088221</v>
      </c>
      <c r="Q152" s="2" t="str">
        <f t="shared" ca="1" si="11"/>
        <v>C4</v>
      </c>
      <c r="R152">
        <v>152</v>
      </c>
      <c r="S152" t="str">
        <f t="shared" ca="1" si="12"/>
        <v>C4</v>
      </c>
      <c r="T152">
        <f t="shared" ca="1" si="13"/>
        <v>0</v>
      </c>
    </row>
    <row r="153" spans="1:20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 t="shared" ca="1" si="10"/>
        <v>4.2660489001515627</v>
      </c>
      <c r="N153">
        <f t="shared" ca="1" si="10"/>
        <v>0.45270014410201115</v>
      </c>
      <c r="O153">
        <f t="shared" ca="1" si="10"/>
        <v>15.263948336872632</v>
      </c>
      <c r="P153">
        <f t="shared" ca="1" si="9"/>
        <v>1.0479473572836724</v>
      </c>
      <c r="Q153" s="2" t="str">
        <f t="shared" ca="1" si="11"/>
        <v>C2</v>
      </c>
      <c r="R153">
        <v>153</v>
      </c>
      <c r="S153" t="str">
        <f t="shared" ca="1" si="12"/>
        <v>C2</v>
      </c>
      <c r="T153">
        <f t="shared" ca="1" si="13"/>
        <v>0</v>
      </c>
    </row>
    <row r="154" spans="1:20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 t="shared" ca="1" si="10"/>
        <v>4.2663153902234514</v>
      </c>
      <c r="N154">
        <f t="shared" ca="1" si="10"/>
        <v>0.48132694353532485</v>
      </c>
      <c r="O154">
        <f t="shared" ca="1" si="10"/>
        <v>15.264897313532238</v>
      </c>
      <c r="P154">
        <f t="shared" ca="1" si="9"/>
        <v>1.0555337785350507</v>
      </c>
      <c r="Q154" s="2" t="str">
        <f t="shared" ca="1" si="11"/>
        <v>C2</v>
      </c>
      <c r="R154">
        <v>154</v>
      </c>
      <c r="S154" t="str">
        <f t="shared" ca="1" si="12"/>
        <v>C2</v>
      </c>
      <c r="T154">
        <f t="shared" ca="1" si="13"/>
        <v>0</v>
      </c>
    </row>
    <row r="155" spans="1:20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 t="shared" ca="1" si="10"/>
        <v>3.8666866477344359</v>
      </c>
      <c r="N155">
        <f t="shared" ca="1" si="10"/>
        <v>0.18487335354605108</v>
      </c>
      <c r="O155">
        <f t="shared" ca="1" si="10"/>
        <v>14.865928963164915</v>
      </c>
      <c r="P155">
        <f t="shared" ca="1" si="9"/>
        <v>1.453701107113452</v>
      </c>
      <c r="Q155" s="2" t="str">
        <f t="shared" ca="1" si="11"/>
        <v>C2</v>
      </c>
      <c r="R155">
        <v>155</v>
      </c>
      <c r="S155" t="str">
        <f t="shared" ca="1" si="12"/>
        <v>C2</v>
      </c>
      <c r="T155">
        <f t="shared" ca="1" si="13"/>
        <v>0</v>
      </c>
    </row>
    <row r="156" spans="1:20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 t="shared" ca="1" si="10"/>
        <v>4.273212419998055</v>
      </c>
      <c r="N156">
        <f t="shared" ca="1" si="10"/>
        <v>0.55580835602260459</v>
      </c>
      <c r="O156">
        <f t="shared" ca="1" si="10"/>
        <v>15.26746163085387</v>
      </c>
      <c r="P156">
        <f t="shared" ca="1" si="9"/>
        <v>1.0877717885020373</v>
      </c>
      <c r="Q156" s="2" t="str">
        <f t="shared" ca="1" si="11"/>
        <v>C2</v>
      </c>
      <c r="R156">
        <v>156</v>
      </c>
      <c r="S156" t="str">
        <f t="shared" ca="1" si="12"/>
        <v>C2</v>
      </c>
      <c r="T156">
        <f t="shared" ca="1" si="13"/>
        <v>0</v>
      </c>
    </row>
    <row r="157" spans="1:20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 t="shared" ca="1" si="10"/>
        <v>5.8661462510389626</v>
      </c>
      <c r="N157">
        <f t="shared" ca="1" si="10"/>
        <v>2.0567658122183716</v>
      </c>
      <c r="O157">
        <f t="shared" ca="1" si="10"/>
        <v>16.861573360132404</v>
      </c>
      <c r="P157">
        <f t="shared" ca="1" si="9"/>
        <v>0.56781408377846787</v>
      </c>
      <c r="Q157" s="2" t="str">
        <f t="shared" ca="1" si="11"/>
        <v>C4</v>
      </c>
      <c r="R157">
        <v>157</v>
      </c>
      <c r="S157" t="str">
        <f t="shared" ca="1" si="12"/>
        <v>C4</v>
      </c>
      <c r="T157">
        <f t="shared" ca="1" si="13"/>
        <v>0</v>
      </c>
    </row>
    <row r="158" spans="1:20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 t="shared" ca="1" si="10"/>
        <v>3.6659318307198112</v>
      </c>
      <c r="N158">
        <f t="shared" ca="1" si="10"/>
        <v>0.15345851140071118</v>
      </c>
      <c r="O158">
        <f t="shared" ca="1" si="10"/>
        <v>14.665136647850414</v>
      </c>
      <c r="P158">
        <f t="shared" ca="1" si="9"/>
        <v>1.6468309134086385</v>
      </c>
      <c r="Q158" s="2" t="str">
        <f t="shared" ca="1" si="11"/>
        <v>C2</v>
      </c>
      <c r="R158">
        <v>158</v>
      </c>
      <c r="S158" t="str">
        <f t="shared" ca="1" si="12"/>
        <v>C2</v>
      </c>
      <c r="T158">
        <f t="shared" ca="1" si="13"/>
        <v>0</v>
      </c>
    </row>
    <row r="159" spans="1:20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 t="shared" ca="1" si="10"/>
        <v>12.33569830217</v>
      </c>
      <c r="N159">
        <f t="shared" ca="1" si="10"/>
        <v>16.150364292885097</v>
      </c>
      <c r="O159">
        <f t="shared" ca="1" si="10"/>
        <v>1.7243662490888774</v>
      </c>
      <c r="P159">
        <f t="shared" ca="1" si="9"/>
        <v>17.645809535588608</v>
      </c>
      <c r="Q159" s="2" t="str">
        <f t="shared" ca="1" si="11"/>
        <v>C3</v>
      </c>
      <c r="R159">
        <v>159</v>
      </c>
      <c r="S159" t="str">
        <f t="shared" ca="1" si="12"/>
        <v>C3</v>
      </c>
      <c r="T159">
        <f t="shared" ca="1" si="13"/>
        <v>0</v>
      </c>
    </row>
    <row r="160" spans="1:20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 t="shared" ca="1" si="10"/>
        <v>3.3673869391300522</v>
      </c>
      <c r="N160">
        <f t="shared" ca="1" si="10"/>
        <v>0.45560724850459094</v>
      </c>
      <c r="O160">
        <f t="shared" ca="1" si="10"/>
        <v>14.365922749256169</v>
      </c>
      <c r="P160">
        <f t="shared" ca="1" si="9"/>
        <v>1.9483270854362436</v>
      </c>
      <c r="Q160" s="2" t="str">
        <f t="shared" ca="1" si="11"/>
        <v>C2</v>
      </c>
      <c r="R160">
        <v>160</v>
      </c>
      <c r="S160" t="str">
        <f t="shared" ca="1" si="12"/>
        <v>C2</v>
      </c>
      <c r="T160">
        <f t="shared" ca="1" si="13"/>
        <v>0</v>
      </c>
    </row>
    <row r="161" spans="1:20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 t="shared" ca="1" si="10"/>
        <v>1.2670024559956412</v>
      </c>
      <c r="N161">
        <f t="shared" ca="1" si="10"/>
        <v>2.5496984455235023</v>
      </c>
      <c r="O161">
        <f t="shared" ca="1" si="10"/>
        <v>12.272054601655919</v>
      </c>
      <c r="P161">
        <f t="shared" ca="1" si="9"/>
        <v>4.0458461720599255</v>
      </c>
      <c r="Q161" s="2" t="str">
        <f t="shared" ca="1" si="11"/>
        <v>C1</v>
      </c>
      <c r="R161">
        <v>161</v>
      </c>
      <c r="S161" t="str">
        <f t="shared" ca="1" si="12"/>
        <v>C1</v>
      </c>
      <c r="T161">
        <f t="shared" ca="1" si="13"/>
        <v>0</v>
      </c>
    </row>
    <row r="162" spans="1:20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 t="shared" ca="1" si="10"/>
        <v>3.5666387331094587</v>
      </c>
      <c r="N162">
        <f t="shared" ca="1" si="10"/>
        <v>0.25588483923801758</v>
      </c>
      <c r="O162">
        <f t="shared" ca="1" si="10"/>
        <v>14.565331828117804</v>
      </c>
      <c r="P162">
        <f t="shared" ca="1" si="9"/>
        <v>1.7477241745983705</v>
      </c>
      <c r="Q162" s="2" t="str">
        <f t="shared" ca="1" si="11"/>
        <v>C2</v>
      </c>
      <c r="R162">
        <v>162</v>
      </c>
      <c r="S162" t="str">
        <f t="shared" ca="1" si="12"/>
        <v>C2</v>
      </c>
      <c r="T162">
        <f t="shared" ca="1" si="13"/>
        <v>0</v>
      </c>
    </row>
    <row r="163" spans="1:20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 t="shared" ca="1" si="10"/>
        <v>4.7658932955760616</v>
      </c>
      <c r="N163">
        <f t="shared" ca="1" si="10"/>
        <v>0.95144579649842476</v>
      </c>
      <c r="O163">
        <f t="shared" ca="1" si="10"/>
        <v>15.762590231047318</v>
      </c>
      <c r="P163">
        <f t="shared" ca="1" si="9"/>
        <v>0.54988134000179478</v>
      </c>
      <c r="Q163" s="2" t="str">
        <f t="shared" ca="1" si="11"/>
        <v>C4</v>
      </c>
      <c r="R163">
        <v>163</v>
      </c>
      <c r="S163" t="str">
        <f t="shared" ca="1" si="12"/>
        <v>C4</v>
      </c>
      <c r="T163">
        <f t="shared" ca="1" si="13"/>
        <v>0</v>
      </c>
    </row>
    <row r="164" spans="1:20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 t="shared" ca="1" si="10"/>
        <v>4.0653847782658827</v>
      </c>
      <c r="N164">
        <f t="shared" ca="1" si="10"/>
        <v>0.25094279585670948</v>
      </c>
      <c r="O164">
        <f t="shared" ca="1" si="10"/>
        <v>15.063999109721642</v>
      </c>
      <c r="P164">
        <f t="shared" ca="1" si="9"/>
        <v>1.2464343934577307</v>
      </c>
      <c r="Q164" s="2" t="str">
        <f t="shared" ca="1" si="11"/>
        <v>C2</v>
      </c>
      <c r="R164">
        <v>164</v>
      </c>
      <c r="S164" t="str">
        <f t="shared" ca="1" si="12"/>
        <v>C2</v>
      </c>
      <c r="T164">
        <f t="shared" ca="1" si="13"/>
        <v>0</v>
      </c>
    </row>
    <row r="165" spans="1:20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 t="shared" ca="1" si="10"/>
        <v>5.2650674777380599</v>
      </c>
      <c r="N165">
        <f t="shared" ca="1" si="10"/>
        <v>1.4524063898996973</v>
      </c>
      <c r="O165">
        <f t="shared" ca="1" si="10"/>
        <v>16.261735926446114</v>
      </c>
      <c r="P165">
        <f t="shared" ca="1" si="9"/>
        <v>6.4081025644847009E-2</v>
      </c>
      <c r="Q165" s="2" t="str">
        <f t="shared" ca="1" si="11"/>
        <v>C4</v>
      </c>
      <c r="R165">
        <v>165</v>
      </c>
      <c r="S165" t="str">
        <f t="shared" ca="1" si="12"/>
        <v>C4</v>
      </c>
      <c r="T165">
        <f t="shared" ca="1" si="13"/>
        <v>0</v>
      </c>
    </row>
    <row r="166" spans="1:20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 t="shared" ca="1" si="10"/>
        <v>3.3664848619528769</v>
      </c>
      <c r="N166">
        <f t="shared" ca="1" si="10"/>
        <v>0.45222776003855075</v>
      </c>
      <c r="O166">
        <f t="shared" ca="1" si="10"/>
        <v>14.365719136540966</v>
      </c>
      <c r="P166">
        <f t="shared" ca="1" si="9"/>
        <v>1.9472319833079661</v>
      </c>
      <c r="Q166" s="2" t="str">
        <f t="shared" ca="1" si="11"/>
        <v>C2</v>
      </c>
      <c r="R166">
        <v>166</v>
      </c>
      <c r="S166" t="str">
        <f t="shared" ca="1" si="12"/>
        <v>C2</v>
      </c>
      <c r="T166">
        <f t="shared" ca="1" si="13"/>
        <v>0</v>
      </c>
    </row>
    <row r="167" spans="1:20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 t="shared" ca="1" si="10"/>
        <v>5.5676663842122247</v>
      </c>
      <c r="N167">
        <f t="shared" ca="1" si="10"/>
        <v>1.7655861215555868</v>
      </c>
      <c r="O167">
        <f t="shared" ca="1" si="10"/>
        <v>16.562571111110628</v>
      </c>
      <c r="P167">
        <f t="shared" ca="1" si="9"/>
        <v>0.32463299313637206</v>
      </c>
      <c r="Q167" s="2" t="str">
        <f t="shared" ca="1" si="11"/>
        <v>C4</v>
      </c>
      <c r="R167">
        <v>167</v>
      </c>
      <c r="S167" t="str">
        <f t="shared" ca="1" si="12"/>
        <v>C4</v>
      </c>
      <c r="T167">
        <f t="shared" ca="1" si="13"/>
        <v>0</v>
      </c>
    </row>
    <row r="168" spans="1:20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 t="shared" ca="1" si="10"/>
        <v>5.3651303228244096</v>
      </c>
      <c r="N168">
        <f t="shared" ca="1" si="10"/>
        <v>1.5514297441396234</v>
      </c>
      <c r="O168">
        <f t="shared" ca="1" si="10"/>
        <v>16.361346844004871</v>
      </c>
      <c r="P168">
        <f t="shared" ca="1" si="9"/>
        <v>6.0718805000406564E-2</v>
      </c>
      <c r="Q168" s="2" t="str">
        <f t="shared" ca="1" si="11"/>
        <v>C4</v>
      </c>
      <c r="R168">
        <v>168</v>
      </c>
      <c r="S168" t="str">
        <f t="shared" ca="1" si="12"/>
        <v>C4</v>
      </c>
      <c r="T168">
        <f t="shared" ca="1" si="13"/>
        <v>0</v>
      </c>
    </row>
    <row r="169" spans="1:20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 t="shared" ca="1" si="10"/>
        <v>4.1664558156517488</v>
      </c>
      <c r="N169">
        <f t="shared" ca="1" si="10"/>
        <v>0.35530603712527742</v>
      </c>
      <c r="O169">
        <f t="shared" ca="1" si="10"/>
        <v>15.163725598328446</v>
      </c>
      <c r="P169">
        <f t="shared" ca="1" si="9"/>
        <v>1.1490678535811496</v>
      </c>
      <c r="Q169" s="2" t="str">
        <f t="shared" ca="1" si="11"/>
        <v>C2</v>
      </c>
      <c r="R169">
        <v>169</v>
      </c>
      <c r="S169" t="str">
        <f t="shared" ca="1" si="12"/>
        <v>C2</v>
      </c>
      <c r="T169">
        <f t="shared" ca="1" si="13"/>
        <v>0</v>
      </c>
    </row>
    <row r="170" spans="1:20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 t="shared" ca="1" si="10"/>
        <v>3.0658197967822587</v>
      </c>
      <c r="N170">
        <f t="shared" ca="1" si="10"/>
        <v>0.74995235265985227</v>
      </c>
      <c r="O170">
        <f t="shared" ca="1" si="10"/>
        <v>14.066276924541802</v>
      </c>
      <c r="P170">
        <f t="shared" ca="1" si="9"/>
        <v>2.2463387488928035</v>
      </c>
      <c r="Q170" s="2" t="str">
        <f t="shared" ca="1" si="11"/>
        <v>C2</v>
      </c>
      <c r="R170">
        <v>170</v>
      </c>
      <c r="S170" t="str">
        <f t="shared" ca="1" si="12"/>
        <v>C2</v>
      </c>
      <c r="T170">
        <f t="shared" ca="1" si="13"/>
        <v>0</v>
      </c>
    </row>
    <row r="171" spans="1:20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 t="shared" ca="1" si="10"/>
        <v>5.265482534080121</v>
      </c>
      <c r="N171">
        <f t="shared" ca="1" si="10"/>
        <v>1.4508999591502614</v>
      </c>
      <c r="O171">
        <f t="shared" ca="1" si="10"/>
        <v>16.261373386771503</v>
      </c>
      <c r="P171">
        <f t="shared" ca="1" si="9"/>
        <v>6.3714300994389031E-2</v>
      </c>
      <c r="Q171" s="2" t="str">
        <f t="shared" ca="1" si="11"/>
        <v>C4</v>
      </c>
      <c r="R171">
        <v>171</v>
      </c>
      <c r="S171" t="str">
        <f t="shared" ca="1" si="12"/>
        <v>C4</v>
      </c>
      <c r="T171">
        <f t="shared" ca="1" si="13"/>
        <v>0</v>
      </c>
    </row>
    <row r="172" spans="1:20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 t="shared" ca="1" si="10"/>
        <v>5.6653035008467745</v>
      </c>
      <c r="N172">
        <f t="shared" ca="1" si="10"/>
        <v>1.8515749039739147</v>
      </c>
      <c r="O172">
        <f t="shared" ca="1" si="10"/>
        <v>16.660765282025988</v>
      </c>
      <c r="P172">
        <f t="shared" ca="1" si="9"/>
        <v>0.35588460715457326</v>
      </c>
      <c r="Q172" s="2" t="str">
        <f t="shared" ca="1" si="11"/>
        <v>C4</v>
      </c>
      <c r="R172">
        <v>172</v>
      </c>
      <c r="S172" t="str">
        <f t="shared" ca="1" si="12"/>
        <v>C4</v>
      </c>
      <c r="T172">
        <f t="shared" ca="1" si="13"/>
        <v>0</v>
      </c>
    </row>
    <row r="173" spans="1:20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 t="shared" ca="1" si="10"/>
        <v>4.4661055642468206</v>
      </c>
      <c r="N173">
        <f t="shared" ca="1" si="10"/>
        <v>0.6522784282722961</v>
      </c>
      <c r="O173">
        <f t="shared" ca="1" si="10"/>
        <v>15.462904560452213</v>
      </c>
      <c r="P173">
        <f t="shared" ca="1" si="9"/>
        <v>0.8494158958775051</v>
      </c>
      <c r="Q173" s="2" t="str">
        <f t="shared" ca="1" si="11"/>
        <v>C2</v>
      </c>
      <c r="R173">
        <v>173</v>
      </c>
      <c r="S173" t="str">
        <f t="shared" ca="1" si="12"/>
        <v>C2</v>
      </c>
      <c r="T173">
        <f t="shared" ca="1" si="13"/>
        <v>0</v>
      </c>
    </row>
    <row r="174" spans="1:20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 t="shared" ca="1" si="10"/>
        <v>2.6674423635097382</v>
      </c>
      <c r="N174">
        <f t="shared" ca="1" si="10"/>
        <v>1.1512303617904451</v>
      </c>
      <c r="O174">
        <f t="shared" ca="1" si="10"/>
        <v>13.667263309865227</v>
      </c>
      <c r="P174">
        <f t="shared" ca="1" si="9"/>
        <v>2.6472617822090276</v>
      </c>
      <c r="Q174" s="2" t="str">
        <f t="shared" ca="1" si="11"/>
        <v>C2</v>
      </c>
      <c r="R174">
        <v>174</v>
      </c>
      <c r="S174" t="str">
        <f t="shared" ca="1" si="12"/>
        <v>C2</v>
      </c>
      <c r="T174">
        <f t="shared" ca="1" si="13"/>
        <v>0</v>
      </c>
    </row>
    <row r="175" spans="1:20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 t="shared" ca="1" si="10"/>
        <v>4.5654965353745185</v>
      </c>
      <c r="N175">
        <f t="shared" ca="1" si="10"/>
        <v>0.75077175498881743</v>
      </c>
      <c r="O175">
        <f t="shared" ca="1" si="10"/>
        <v>15.562527851688715</v>
      </c>
      <c r="P175">
        <f t="shared" ca="1" si="9"/>
        <v>0.74765422586419505</v>
      </c>
      <c r="Q175" s="2" t="str">
        <f t="shared" ca="1" si="11"/>
        <v>C4</v>
      </c>
      <c r="R175">
        <v>175</v>
      </c>
      <c r="S175" t="str">
        <f t="shared" ca="1" si="12"/>
        <v>C2</v>
      </c>
      <c r="T175">
        <f t="shared" ca="1" si="13"/>
        <v>1</v>
      </c>
    </row>
    <row r="176" spans="1:20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 t="shared" ca="1" si="10"/>
        <v>5.6802660950620689</v>
      </c>
      <c r="N176">
        <f t="shared" ca="1" si="10"/>
        <v>1.9104111860990034</v>
      </c>
      <c r="O176">
        <f t="shared" ca="1" si="10"/>
        <v>16.667391241598263</v>
      </c>
      <c r="P176">
        <f t="shared" ca="1" si="9"/>
        <v>0.57065858185316942</v>
      </c>
      <c r="Q176" s="2" t="str">
        <f t="shared" ca="1" si="11"/>
        <v>C4</v>
      </c>
      <c r="R176">
        <v>176</v>
      </c>
      <c r="S176" t="str">
        <f t="shared" ca="1" si="12"/>
        <v>C4</v>
      </c>
      <c r="T176">
        <f t="shared" ca="1" si="13"/>
        <v>0</v>
      </c>
    </row>
    <row r="177" spans="1:20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 t="shared" ca="1" si="10"/>
        <v>4.5655765017001375</v>
      </c>
      <c r="N177">
        <f t="shared" ca="1" si="10"/>
        <v>0.75088698374717322</v>
      </c>
      <c r="O177">
        <f t="shared" ca="1" si="10"/>
        <v>15.562484937426643</v>
      </c>
      <c r="P177">
        <f t="shared" ca="1" si="9"/>
        <v>0.74809876136526954</v>
      </c>
      <c r="Q177" s="2" t="str">
        <f t="shared" ca="1" si="11"/>
        <v>C4</v>
      </c>
      <c r="R177">
        <v>177</v>
      </c>
      <c r="S177" t="str">
        <f t="shared" ca="1" si="12"/>
        <v>C2</v>
      </c>
      <c r="T177">
        <f t="shared" ca="1" si="13"/>
        <v>1</v>
      </c>
    </row>
    <row r="178" spans="1:20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 t="shared" ca="1" si="10"/>
        <v>5.3656851241326589</v>
      </c>
      <c r="N178">
        <f t="shared" ca="1" si="10"/>
        <v>1.5510393933820565</v>
      </c>
      <c r="O178">
        <f t="shared" ca="1" si="10"/>
        <v>16.360959369083364</v>
      </c>
      <c r="P178">
        <f t="shared" ca="1" si="9"/>
        <v>8.1254632934103802E-2</v>
      </c>
      <c r="Q178" s="2" t="str">
        <f t="shared" ca="1" si="11"/>
        <v>C4</v>
      </c>
      <c r="R178">
        <v>178</v>
      </c>
      <c r="S178" t="str">
        <f t="shared" ca="1" si="12"/>
        <v>C4</v>
      </c>
      <c r="T178">
        <f t="shared" ca="1" si="13"/>
        <v>0</v>
      </c>
    </row>
    <row r="179" spans="1:20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 t="shared" ca="1" si="10"/>
        <v>5.6658578805488675</v>
      </c>
      <c r="N179">
        <f t="shared" ca="1" si="10"/>
        <v>1.8513513417371636</v>
      </c>
      <c r="O179">
        <f t="shared" ca="1" si="10"/>
        <v>16.6604921750057</v>
      </c>
      <c r="P179">
        <f t="shared" ca="1" si="9"/>
        <v>0.36019248770177359</v>
      </c>
      <c r="Q179" s="2" t="str">
        <f t="shared" ca="1" si="11"/>
        <v>C4</v>
      </c>
      <c r="R179">
        <v>179</v>
      </c>
      <c r="S179" t="str">
        <f t="shared" ca="1" si="12"/>
        <v>C4</v>
      </c>
      <c r="T179">
        <f t="shared" ca="1" si="13"/>
        <v>0</v>
      </c>
    </row>
    <row r="180" spans="1:20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 t="shared" ca="1" si="10"/>
        <v>3.6661106665239638</v>
      </c>
      <c r="N180">
        <f t="shared" ca="1" si="10"/>
        <v>0.15491417918773961</v>
      </c>
      <c r="O180">
        <f t="shared" ca="1" si="10"/>
        <v>14.664492125500704</v>
      </c>
      <c r="P180">
        <f t="shared" ca="1" si="10"/>
        <v>1.6473700341739959</v>
      </c>
      <c r="Q180" s="2" t="str">
        <f t="shared" ca="1" si="11"/>
        <v>C2</v>
      </c>
      <c r="R180">
        <v>180</v>
      </c>
      <c r="S180" t="str">
        <f t="shared" ca="1" si="12"/>
        <v>C2</v>
      </c>
      <c r="T180">
        <f t="shared" ca="1" si="13"/>
        <v>0</v>
      </c>
    </row>
    <row r="181" spans="1:20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 t="shared" ref="M181:P244" ca="1" si="14">SQRT(($B181-H$3)^2+($C181-H$4)^2+($D181-H$5)^2+($E181-H$6)^2)</f>
        <v>2.8680457940414747</v>
      </c>
      <c r="N181">
        <f t="shared" ca="1" si="14"/>
        <v>0.95286183622524834</v>
      </c>
      <c r="O181">
        <f t="shared" ca="1" si="14"/>
        <v>13.866673209770141</v>
      </c>
      <c r="P181">
        <f t="shared" ca="1" si="14"/>
        <v>2.4481308437947331</v>
      </c>
      <c r="Q181" s="2" t="str">
        <f t="shared" ca="1" si="11"/>
        <v>C2</v>
      </c>
      <c r="R181">
        <v>181</v>
      </c>
      <c r="S181" t="str">
        <f t="shared" ca="1" si="12"/>
        <v>C2</v>
      </c>
      <c r="T181">
        <f t="shared" ca="1" si="13"/>
        <v>0</v>
      </c>
    </row>
    <row r="182" spans="1:20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 t="shared" ca="1" si="14"/>
        <v>5.1667338734935644</v>
      </c>
      <c r="N182">
        <f t="shared" ca="1" si="14"/>
        <v>1.3646790166264644</v>
      </c>
      <c r="O182">
        <f t="shared" ca="1" si="14"/>
        <v>16.162505195838335</v>
      </c>
      <c r="P182">
        <f t="shared" ca="1" si="14"/>
        <v>0.22552272750113328</v>
      </c>
      <c r="Q182" s="2" t="str">
        <f t="shared" ca="1" si="11"/>
        <v>C4</v>
      </c>
      <c r="R182">
        <v>182</v>
      </c>
      <c r="S182" t="str">
        <f t="shared" ca="1" si="12"/>
        <v>C4</v>
      </c>
      <c r="T182">
        <f t="shared" ca="1" si="13"/>
        <v>0</v>
      </c>
    </row>
    <row r="183" spans="1:20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 t="shared" ca="1" si="14"/>
        <v>5.2681726030210747</v>
      </c>
      <c r="N183">
        <f t="shared" ca="1" si="14"/>
        <v>1.47080711246303</v>
      </c>
      <c r="O183">
        <f t="shared" ca="1" si="14"/>
        <v>16.262967650174449</v>
      </c>
      <c r="P183">
        <f t="shared" ca="1" si="14"/>
        <v>0.22301352203158545</v>
      </c>
      <c r="Q183" s="2" t="str">
        <f t="shared" ca="1" si="11"/>
        <v>C4</v>
      </c>
      <c r="R183">
        <v>183</v>
      </c>
      <c r="S183" t="str">
        <f t="shared" ca="1" si="12"/>
        <v>C4</v>
      </c>
      <c r="T183">
        <f t="shared" ca="1" si="13"/>
        <v>0</v>
      </c>
    </row>
    <row r="184" spans="1:20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 t="shared" ca="1" si="14"/>
        <v>5.6654274353228633</v>
      </c>
      <c r="N184">
        <f t="shared" ca="1" si="14"/>
        <v>1.8510561463623947</v>
      </c>
      <c r="O184">
        <f t="shared" ca="1" si="14"/>
        <v>16.660320431449655</v>
      </c>
      <c r="P184">
        <f t="shared" ca="1" si="14"/>
        <v>0.3569127221049252</v>
      </c>
      <c r="Q184" s="2" t="str">
        <f t="shared" ca="1" si="11"/>
        <v>C4</v>
      </c>
      <c r="R184">
        <v>184</v>
      </c>
      <c r="S184" t="str">
        <f t="shared" ca="1" si="12"/>
        <v>C4</v>
      </c>
      <c r="T184">
        <f t="shared" ca="1" si="13"/>
        <v>0</v>
      </c>
    </row>
    <row r="185" spans="1:20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 t="shared" ca="1" si="14"/>
        <v>4.9649391201152886</v>
      </c>
      <c r="N185">
        <f t="shared" ca="1" si="14"/>
        <v>1.1510544721828768</v>
      </c>
      <c r="O185">
        <f t="shared" ca="1" si="14"/>
        <v>15.961530571039477</v>
      </c>
      <c r="P185">
        <f t="shared" ca="1" si="14"/>
        <v>0.34764067934080584</v>
      </c>
      <c r="Q185" s="2" t="str">
        <f t="shared" ca="1" si="11"/>
        <v>C4</v>
      </c>
      <c r="R185">
        <v>185</v>
      </c>
      <c r="S185" t="str">
        <f t="shared" ca="1" si="12"/>
        <v>C4</v>
      </c>
      <c r="T185">
        <f t="shared" ca="1" si="13"/>
        <v>0</v>
      </c>
    </row>
    <row r="186" spans="1:20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 t="shared" ca="1" si="14"/>
        <v>4.3656460895614657</v>
      </c>
      <c r="N186">
        <f t="shared" ca="1" si="14"/>
        <v>0.55111905987918508</v>
      </c>
      <c r="O186">
        <f t="shared" ca="1" si="14"/>
        <v>15.362705786557685</v>
      </c>
      <c r="P186">
        <f t="shared" ca="1" si="14"/>
        <v>0.94787828813093844</v>
      </c>
      <c r="Q186" s="2" t="str">
        <f t="shared" ca="1" si="11"/>
        <v>C2</v>
      </c>
      <c r="R186">
        <v>186</v>
      </c>
      <c r="S186" t="str">
        <f t="shared" ca="1" si="12"/>
        <v>C2</v>
      </c>
      <c r="T186">
        <f t="shared" ca="1" si="13"/>
        <v>0</v>
      </c>
    </row>
    <row r="187" spans="1:20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 t="shared" ca="1" si="14"/>
        <v>2.0685746662815543</v>
      </c>
      <c r="N187">
        <f t="shared" ca="1" si="14"/>
        <v>1.7509185789353447</v>
      </c>
      <c r="O187">
        <f t="shared" ca="1" si="14"/>
        <v>13.068621214009468</v>
      </c>
      <c r="P187">
        <f t="shared" ca="1" si="14"/>
        <v>3.2471826142466398</v>
      </c>
      <c r="Q187" s="2" t="str">
        <f t="shared" ca="1" si="11"/>
        <v>C2</v>
      </c>
      <c r="R187">
        <v>187</v>
      </c>
      <c r="S187" t="str">
        <f t="shared" ca="1" si="12"/>
        <v>C2</v>
      </c>
      <c r="T187">
        <f t="shared" ca="1" si="13"/>
        <v>0</v>
      </c>
    </row>
    <row r="188" spans="1:20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 t="shared" ca="1" si="14"/>
        <v>4.9652392925047266</v>
      </c>
      <c r="N188">
        <f t="shared" ca="1" si="14"/>
        <v>1.150570215561636</v>
      </c>
      <c r="O188">
        <f t="shared" ca="1" si="14"/>
        <v>15.961380936539577</v>
      </c>
      <c r="P188">
        <f t="shared" ca="1" si="14"/>
        <v>0.34875435330518051</v>
      </c>
      <c r="Q188" s="2" t="str">
        <f t="shared" ca="1" si="11"/>
        <v>C4</v>
      </c>
      <c r="R188">
        <v>188</v>
      </c>
      <c r="S188" t="str">
        <f t="shared" ca="1" si="12"/>
        <v>C4</v>
      </c>
      <c r="T188">
        <f t="shared" ca="1" si="13"/>
        <v>0</v>
      </c>
    </row>
    <row r="189" spans="1:20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 t="shared" ca="1" si="14"/>
        <v>3.9672363617292863</v>
      </c>
      <c r="N189">
        <f t="shared" ca="1" si="14"/>
        <v>0.24883731550598906</v>
      </c>
      <c r="O189">
        <f t="shared" ca="1" si="14"/>
        <v>14.964842490837487</v>
      </c>
      <c r="P189">
        <f t="shared" ca="1" si="14"/>
        <v>1.3572634322326327</v>
      </c>
      <c r="Q189" s="2" t="str">
        <f t="shared" ca="1" si="11"/>
        <v>C2</v>
      </c>
      <c r="R189">
        <v>189</v>
      </c>
      <c r="S189" t="str">
        <f t="shared" ca="1" si="12"/>
        <v>C2</v>
      </c>
      <c r="T189">
        <f t="shared" ca="1" si="13"/>
        <v>0</v>
      </c>
    </row>
    <row r="190" spans="1:20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 t="shared" ca="1" si="14"/>
        <v>5.2655108986982011</v>
      </c>
      <c r="N190">
        <f t="shared" ca="1" si="14"/>
        <v>1.4508101005557448</v>
      </c>
      <c r="O190">
        <f t="shared" ca="1" si="14"/>
        <v>16.260736193237946</v>
      </c>
      <c r="P190">
        <f t="shared" ca="1" si="14"/>
        <v>7.3893122448414478E-2</v>
      </c>
      <c r="Q190" s="2" t="str">
        <f t="shared" ca="1" si="11"/>
        <v>C4</v>
      </c>
      <c r="R190">
        <v>190</v>
      </c>
      <c r="S190" t="str">
        <f t="shared" ca="1" si="12"/>
        <v>C4</v>
      </c>
      <c r="T190">
        <f t="shared" ca="1" si="13"/>
        <v>0</v>
      </c>
    </row>
    <row r="191" spans="1:20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 t="shared" ca="1" si="14"/>
        <v>4.3648177925048106</v>
      </c>
      <c r="N191">
        <f t="shared" ca="1" si="14"/>
        <v>0.55226683503445373</v>
      </c>
      <c r="O191">
        <f t="shared" ca="1" si="14"/>
        <v>15.362504974437208</v>
      </c>
      <c r="P191">
        <f t="shared" ca="1" si="14"/>
        <v>0.9468113362850008</v>
      </c>
      <c r="Q191" s="2" t="str">
        <f t="shared" ca="1" si="11"/>
        <v>C2</v>
      </c>
      <c r="R191">
        <v>191</v>
      </c>
      <c r="S191" t="str">
        <f t="shared" ca="1" si="12"/>
        <v>C2</v>
      </c>
      <c r="T191">
        <f t="shared" ca="1" si="13"/>
        <v>0</v>
      </c>
    </row>
    <row r="192" spans="1:20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 t="shared" ca="1" si="14"/>
        <v>19.635789862636024</v>
      </c>
      <c r="N192">
        <f t="shared" ca="1" si="14"/>
        <v>23.449742552629562</v>
      </c>
      <c r="O192">
        <f t="shared" ca="1" si="14"/>
        <v>8.731149637109656</v>
      </c>
      <c r="P192">
        <f t="shared" ca="1" si="14"/>
        <v>24.945539342844292</v>
      </c>
      <c r="Q192" s="2" t="str">
        <f t="shared" ca="1" si="11"/>
        <v>C3</v>
      </c>
      <c r="R192">
        <v>192</v>
      </c>
      <c r="S192" t="str">
        <f t="shared" ca="1" si="12"/>
        <v>C3</v>
      </c>
      <c r="T192">
        <f t="shared" ca="1" si="13"/>
        <v>0</v>
      </c>
    </row>
    <row r="193" spans="1:20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 t="shared" ca="1" si="14"/>
        <v>5.1709232288596505</v>
      </c>
      <c r="N193">
        <f t="shared" ca="1" si="14"/>
        <v>1.3853445236320552</v>
      </c>
      <c r="O193">
        <f t="shared" ca="1" si="14"/>
        <v>16.163853146358139</v>
      </c>
      <c r="P193">
        <f t="shared" ca="1" si="14"/>
        <v>0.3202511229118522</v>
      </c>
      <c r="Q193" s="2" t="str">
        <f t="shared" ca="1" si="11"/>
        <v>C4</v>
      </c>
      <c r="R193">
        <v>193</v>
      </c>
      <c r="S193" t="str">
        <f t="shared" ca="1" si="12"/>
        <v>C4</v>
      </c>
      <c r="T193">
        <f t="shared" ca="1" si="13"/>
        <v>0</v>
      </c>
    </row>
    <row r="194" spans="1:20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 t="shared" ca="1" si="14"/>
        <v>4.9661096065594439</v>
      </c>
      <c r="N194">
        <f t="shared" ca="1" si="14"/>
        <v>1.1517578285538317</v>
      </c>
      <c r="O194">
        <f t="shared" ca="1" si="14"/>
        <v>15.961227877250384</v>
      </c>
      <c r="P194">
        <f t="shared" ca="1" si="14"/>
        <v>0.35700574151743647</v>
      </c>
      <c r="Q194" s="2" t="str">
        <f t="shared" ca="1" si="11"/>
        <v>C4</v>
      </c>
      <c r="R194">
        <v>194</v>
      </c>
      <c r="S194" t="str">
        <f t="shared" ca="1" si="12"/>
        <v>C4</v>
      </c>
      <c r="T194">
        <f t="shared" ca="1" si="13"/>
        <v>0</v>
      </c>
    </row>
    <row r="195" spans="1:20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 t="shared" ca="1" si="14"/>
        <v>5.3657121237034557</v>
      </c>
      <c r="N195">
        <f t="shared" ca="1" si="14"/>
        <v>1.5579041989693962</v>
      </c>
      <c r="O195">
        <f t="shared" ca="1" si="14"/>
        <v>16.361176853460496</v>
      </c>
      <c r="P195">
        <f t="shared" ca="1" si="14"/>
        <v>0.14110799838743884</v>
      </c>
      <c r="Q195" s="2" t="str">
        <f t="shared" ca="1" si="11"/>
        <v>C4</v>
      </c>
      <c r="R195">
        <v>195</v>
      </c>
      <c r="S195" t="str">
        <f t="shared" ca="1" si="12"/>
        <v>C4</v>
      </c>
      <c r="T195">
        <f t="shared" ca="1" si="13"/>
        <v>0</v>
      </c>
    </row>
    <row r="196" spans="1:20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 t="shared" ca="1" si="14"/>
        <v>4.8649526736777693</v>
      </c>
      <c r="N196">
        <f t="shared" ca="1" si="14"/>
        <v>1.0546509918377767</v>
      </c>
      <c r="O196">
        <f t="shared" ca="1" si="14"/>
        <v>15.861607366882001</v>
      </c>
      <c r="P196">
        <f t="shared" ca="1" si="14"/>
        <v>0.45287390007770906</v>
      </c>
      <c r="Q196" s="2" t="str">
        <f t="shared" ref="Q196:Q259" ca="1" si="15">INDEX($M$2:$P$2,1,MATCH(MIN(M196:P196),M196:P196,0))</f>
        <v>C4</v>
      </c>
      <c r="R196">
        <v>196</v>
      </c>
      <c r="S196" t="str">
        <f t="shared" ref="S196:S259" ca="1" si="16">INDIRECT($F$1 &amp; "!Q" &amp; R196)</f>
        <v>C4</v>
      </c>
      <c r="T196">
        <f t="shared" ref="T196:T259" ca="1" si="17">IF(Q196=S196,0,1)</f>
        <v>0</v>
      </c>
    </row>
    <row r="197" spans="1:20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 t="shared" ca="1" si="14"/>
        <v>4.7658310746078936</v>
      </c>
      <c r="N197">
        <f t="shared" ca="1" si="14"/>
        <v>0.95130473731472753</v>
      </c>
      <c r="O197">
        <f t="shared" ca="1" si="14"/>
        <v>15.761524687974694</v>
      </c>
      <c r="P197">
        <f t="shared" ca="1" si="14"/>
        <v>0.55123909674548233</v>
      </c>
      <c r="Q197" s="2" t="str">
        <f t="shared" ca="1" si="15"/>
        <v>C4</v>
      </c>
      <c r="R197">
        <v>197</v>
      </c>
      <c r="S197" t="str">
        <f t="shared" ca="1" si="16"/>
        <v>C4</v>
      </c>
      <c r="T197">
        <f t="shared" ca="1" si="17"/>
        <v>0</v>
      </c>
    </row>
    <row r="198" spans="1:20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 t="shared" ca="1" si="14"/>
        <v>10.136087968916918</v>
      </c>
      <c r="N198">
        <f t="shared" ca="1" si="14"/>
        <v>13.950842684923291</v>
      </c>
      <c r="O198">
        <f t="shared" ca="1" si="14"/>
        <v>1.3237345214280283</v>
      </c>
      <c r="P198">
        <f t="shared" ca="1" si="14"/>
        <v>15.446212303245964</v>
      </c>
      <c r="Q198" s="2" t="str">
        <f t="shared" ca="1" si="15"/>
        <v>C3</v>
      </c>
      <c r="R198">
        <v>198</v>
      </c>
      <c r="S198" t="str">
        <f t="shared" ca="1" si="16"/>
        <v>C3</v>
      </c>
      <c r="T198">
        <f t="shared" ca="1" si="17"/>
        <v>0</v>
      </c>
    </row>
    <row r="199" spans="1:20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 t="shared" ca="1" si="14"/>
        <v>5.1663039306219281</v>
      </c>
      <c r="N199">
        <f t="shared" ca="1" si="14"/>
        <v>1.3520369911336847</v>
      </c>
      <c r="O199">
        <f t="shared" ca="1" si="14"/>
        <v>16.160742320304447</v>
      </c>
      <c r="P199">
        <f t="shared" ca="1" si="14"/>
        <v>0.17628199988241752</v>
      </c>
      <c r="Q199" s="2" t="str">
        <f t="shared" ca="1" si="15"/>
        <v>C4</v>
      </c>
      <c r="R199">
        <v>199</v>
      </c>
      <c r="S199" t="str">
        <f t="shared" ca="1" si="16"/>
        <v>C4</v>
      </c>
      <c r="T199">
        <f t="shared" ca="1" si="17"/>
        <v>0</v>
      </c>
    </row>
    <row r="200" spans="1:20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 t="shared" ca="1" si="14"/>
        <v>4.565623064030162</v>
      </c>
      <c r="N200">
        <f t="shared" ca="1" si="14"/>
        <v>0.75099565626504505</v>
      </c>
      <c r="O200">
        <f t="shared" ca="1" si="14"/>
        <v>15.561758139743235</v>
      </c>
      <c r="P200">
        <f t="shared" ca="1" si="14"/>
        <v>0.74917294822256464</v>
      </c>
      <c r="Q200" s="2" t="str">
        <f t="shared" ca="1" si="15"/>
        <v>C4</v>
      </c>
      <c r="R200">
        <v>200</v>
      </c>
      <c r="S200" t="str">
        <f t="shared" ca="1" si="16"/>
        <v>C2</v>
      </c>
      <c r="T200">
        <f t="shared" ca="1" si="17"/>
        <v>1</v>
      </c>
    </row>
    <row r="201" spans="1:20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 t="shared" ca="1" si="14"/>
        <v>5.2662521783758818</v>
      </c>
      <c r="N201">
        <f t="shared" ca="1" si="14"/>
        <v>1.4518949574030375</v>
      </c>
      <c r="O201">
        <f t="shared" ca="1" si="14"/>
        <v>16.260400526277952</v>
      </c>
      <c r="P201">
        <f t="shared" ca="1" si="14"/>
        <v>0.10846779703457902</v>
      </c>
      <c r="Q201" s="2" t="str">
        <f t="shared" ca="1" si="15"/>
        <v>C4</v>
      </c>
      <c r="R201">
        <v>201</v>
      </c>
      <c r="S201" t="str">
        <f t="shared" ca="1" si="16"/>
        <v>C4</v>
      </c>
      <c r="T201">
        <f t="shared" ca="1" si="17"/>
        <v>0</v>
      </c>
    </row>
    <row r="202" spans="1:20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 t="shared" ca="1" si="14"/>
        <v>5.5650960770501774</v>
      </c>
      <c r="N202">
        <f t="shared" ca="1" si="14"/>
        <v>1.7509936381692393</v>
      </c>
      <c r="O202">
        <f t="shared" ca="1" si="14"/>
        <v>16.559770989000778</v>
      </c>
      <c r="P202">
        <f t="shared" ca="1" si="14"/>
        <v>0.25828259329972597</v>
      </c>
      <c r="Q202" s="2" t="str">
        <f t="shared" ca="1" si="15"/>
        <v>C4</v>
      </c>
      <c r="R202">
        <v>202</v>
      </c>
      <c r="S202" t="str">
        <f t="shared" ca="1" si="16"/>
        <v>C4</v>
      </c>
      <c r="T202">
        <f t="shared" ca="1" si="17"/>
        <v>0</v>
      </c>
    </row>
    <row r="203" spans="1:20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 t="shared" ca="1" si="14"/>
        <v>4.7655822554643779</v>
      </c>
      <c r="N203">
        <f t="shared" ca="1" si="14"/>
        <v>0.96149674599553059</v>
      </c>
      <c r="O203">
        <f t="shared" ca="1" si="14"/>
        <v>15.761862120041762</v>
      </c>
      <c r="P203">
        <f t="shared" ca="1" si="14"/>
        <v>0.56078266103156138</v>
      </c>
      <c r="Q203" s="2" t="str">
        <f t="shared" ca="1" si="15"/>
        <v>C4</v>
      </c>
      <c r="R203">
        <v>203</v>
      </c>
      <c r="S203" t="str">
        <f t="shared" ca="1" si="16"/>
        <v>C4</v>
      </c>
      <c r="T203">
        <f t="shared" ca="1" si="17"/>
        <v>0</v>
      </c>
    </row>
    <row r="204" spans="1:20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 t="shared" ca="1" si="14"/>
        <v>2.3652825160914754</v>
      </c>
      <c r="N204">
        <f t="shared" ca="1" si="14"/>
        <v>1.449683569684554</v>
      </c>
      <c r="O204">
        <f t="shared" ca="1" si="14"/>
        <v>13.366792012815594</v>
      </c>
      <c r="P204">
        <f t="shared" ca="1" si="14"/>
        <v>2.9461221374836959</v>
      </c>
      <c r="Q204" s="2" t="str">
        <f t="shared" ca="1" si="15"/>
        <v>C2</v>
      </c>
      <c r="R204">
        <v>204</v>
      </c>
      <c r="S204" t="str">
        <f t="shared" ca="1" si="16"/>
        <v>C2</v>
      </c>
      <c r="T204">
        <f t="shared" ca="1" si="17"/>
        <v>0</v>
      </c>
    </row>
    <row r="205" spans="1:20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 t="shared" ca="1" si="14"/>
        <v>4.5653527477184008</v>
      </c>
      <c r="N205">
        <f t="shared" ca="1" si="14"/>
        <v>0.75059946737004191</v>
      </c>
      <c r="O205">
        <f t="shared" ca="1" si="14"/>
        <v>15.561452949346714</v>
      </c>
      <c r="P205">
        <f t="shared" ca="1" si="14"/>
        <v>0.74853888538205471</v>
      </c>
      <c r="Q205" s="2" t="str">
        <f t="shared" ca="1" si="15"/>
        <v>C4</v>
      </c>
      <c r="R205">
        <v>205</v>
      </c>
      <c r="S205" t="str">
        <f t="shared" ca="1" si="16"/>
        <v>C2</v>
      </c>
      <c r="T205">
        <f t="shared" ca="1" si="17"/>
        <v>1</v>
      </c>
    </row>
    <row r="206" spans="1:20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 t="shared" ca="1" si="14"/>
        <v>3.9667056811438699</v>
      </c>
      <c r="N206">
        <f t="shared" ca="1" si="14"/>
        <v>0.16448431390011339</v>
      </c>
      <c r="O206">
        <f t="shared" ca="1" si="14"/>
        <v>14.962840311664721</v>
      </c>
      <c r="P206">
        <f t="shared" ca="1" si="14"/>
        <v>1.3498521445199538</v>
      </c>
      <c r="Q206" s="2" t="str">
        <f t="shared" ca="1" si="15"/>
        <v>C2</v>
      </c>
      <c r="R206">
        <v>206</v>
      </c>
      <c r="S206" t="str">
        <f t="shared" ca="1" si="16"/>
        <v>C2</v>
      </c>
      <c r="T206">
        <f t="shared" ca="1" si="17"/>
        <v>0</v>
      </c>
    </row>
    <row r="207" spans="1:20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 t="shared" ca="1" si="14"/>
        <v>5.1653999748826775</v>
      </c>
      <c r="N207">
        <f t="shared" ca="1" si="14"/>
        <v>1.3506611826936861</v>
      </c>
      <c r="O207">
        <f t="shared" ca="1" si="14"/>
        <v>16.160276006119915</v>
      </c>
      <c r="P207">
        <f t="shared" ca="1" si="14"/>
        <v>0.1597304554567609</v>
      </c>
      <c r="Q207" s="2" t="str">
        <f t="shared" ca="1" si="15"/>
        <v>C4</v>
      </c>
      <c r="R207">
        <v>207</v>
      </c>
      <c r="S207" t="str">
        <f t="shared" ca="1" si="16"/>
        <v>C4</v>
      </c>
      <c r="T207">
        <f t="shared" ca="1" si="17"/>
        <v>0</v>
      </c>
    </row>
    <row r="208" spans="1:20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 t="shared" ca="1" si="14"/>
        <v>5.5655388179455212</v>
      </c>
      <c r="N208">
        <f t="shared" ca="1" si="14"/>
        <v>1.7508977882825949</v>
      </c>
      <c r="O208">
        <f t="shared" ca="1" si="14"/>
        <v>16.559541595112908</v>
      </c>
      <c r="P208">
        <f t="shared" ca="1" si="14"/>
        <v>0.26294340958435314</v>
      </c>
      <c r="Q208" s="2" t="str">
        <f t="shared" ca="1" si="15"/>
        <v>C4</v>
      </c>
      <c r="R208">
        <v>208</v>
      </c>
      <c r="S208" t="str">
        <f t="shared" ca="1" si="16"/>
        <v>C4</v>
      </c>
      <c r="T208">
        <f t="shared" ca="1" si="17"/>
        <v>0</v>
      </c>
    </row>
    <row r="209" spans="1:20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 t="shared" ca="1" si="14"/>
        <v>4.66596613439226</v>
      </c>
      <c r="N209">
        <f t="shared" ca="1" si="14"/>
        <v>0.85176368642072309</v>
      </c>
      <c r="O209">
        <f t="shared" ca="1" si="14"/>
        <v>15.661157366729505</v>
      </c>
      <c r="P209">
        <f t="shared" ca="1" si="14"/>
        <v>0.65197950898698287</v>
      </c>
      <c r="Q209" s="2" t="str">
        <f t="shared" ca="1" si="15"/>
        <v>C4</v>
      </c>
      <c r="R209">
        <v>209</v>
      </c>
      <c r="S209" t="str">
        <f t="shared" ca="1" si="16"/>
        <v>C4</v>
      </c>
      <c r="T209">
        <f t="shared" ca="1" si="17"/>
        <v>0</v>
      </c>
    </row>
    <row r="210" spans="1:20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 t="shared" ca="1" si="14"/>
        <v>4.966048788602742</v>
      </c>
      <c r="N210">
        <f t="shared" ca="1" si="14"/>
        <v>1.1517010771946801</v>
      </c>
      <c r="O210">
        <f t="shared" ca="1" si="14"/>
        <v>15.960590582826953</v>
      </c>
      <c r="P210">
        <f t="shared" ca="1" si="14"/>
        <v>0.35836056632333396</v>
      </c>
      <c r="Q210" s="2" t="str">
        <f t="shared" ca="1" si="15"/>
        <v>C4</v>
      </c>
      <c r="R210">
        <v>210</v>
      </c>
      <c r="S210" t="str">
        <f t="shared" ca="1" si="16"/>
        <v>C4</v>
      </c>
      <c r="T210">
        <f t="shared" ca="1" si="17"/>
        <v>0</v>
      </c>
    </row>
    <row r="211" spans="1:20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 t="shared" ca="1" si="14"/>
        <v>5.2650404629045777</v>
      </c>
      <c r="N211">
        <f t="shared" ca="1" si="14"/>
        <v>1.4542123297164362</v>
      </c>
      <c r="O211">
        <f t="shared" ca="1" si="14"/>
        <v>16.260341844441545</v>
      </c>
      <c r="P211">
        <f t="shared" ca="1" si="14"/>
        <v>0.10325879336014829</v>
      </c>
      <c r="Q211" s="2" t="str">
        <f t="shared" ca="1" si="15"/>
        <v>C4</v>
      </c>
      <c r="R211">
        <v>211</v>
      </c>
      <c r="S211" t="str">
        <f t="shared" ca="1" si="16"/>
        <v>C4</v>
      </c>
      <c r="T211">
        <f t="shared" ca="1" si="17"/>
        <v>0</v>
      </c>
    </row>
    <row r="212" spans="1:20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 t="shared" ca="1" si="14"/>
        <v>4.0665229382508592</v>
      </c>
      <c r="N212">
        <f t="shared" ca="1" si="14"/>
        <v>0.25806627861726383</v>
      </c>
      <c r="O212">
        <f t="shared" ca="1" si="14"/>
        <v>15.0624387401782</v>
      </c>
      <c r="P212">
        <f t="shared" ca="1" si="14"/>
        <v>1.249957631430036</v>
      </c>
      <c r="Q212" s="2" t="str">
        <f t="shared" ca="1" si="15"/>
        <v>C2</v>
      </c>
      <c r="R212">
        <v>212</v>
      </c>
      <c r="S212" t="str">
        <f t="shared" ca="1" si="16"/>
        <v>C2</v>
      </c>
      <c r="T212">
        <f t="shared" ca="1" si="17"/>
        <v>0</v>
      </c>
    </row>
    <row r="213" spans="1:20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 t="shared" ca="1" si="14"/>
        <v>5.265436231582111</v>
      </c>
      <c r="N213">
        <f t="shared" ca="1" si="14"/>
        <v>1.450715090721542</v>
      </c>
      <c r="O213">
        <f t="shared" ca="1" si="14"/>
        <v>16.259951105710595</v>
      </c>
      <c r="P213">
        <f t="shared" ca="1" si="14"/>
        <v>8.2276871062872819E-2</v>
      </c>
      <c r="Q213" s="2" t="str">
        <f t="shared" ca="1" si="15"/>
        <v>C4</v>
      </c>
      <c r="R213">
        <v>213</v>
      </c>
      <c r="S213" t="str">
        <f t="shared" ca="1" si="16"/>
        <v>C4</v>
      </c>
      <c r="T213">
        <f t="shared" ca="1" si="17"/>
        <v>0</v>
      </c>
    </row>
    <row r="214" spans="1:20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 t="shared" ca="1" si="14"/>
        <v>5.7652043021336326</v>
      </c>
      <c r="N214">
        <f t="shared" ca="1" si="14"/>
        <v>1.9510197916675052</v>
      </c>
      <c r="O214">
        <f t="shared" ca="1" si="14"/>
        <v>16.759177552568179</v>
      </c>
      <c r="P214">
        <f t="shared" ca="1" si="14"/>
        <v>0.45715310920510849</v>
      </c>
      <c r="Q214" s="2" t="str">
        <f t="shared" ca="1" si="15"/>
        <v>C4</v>
      </c>
      <c r="R214">
        <v>214</v>
      </c>
      <c r="S214" t="str">
        <f t="shared" ca="1" si="16"/>
        <v>C4</v>
      </c>
      <c r="T214">
        <f t="shared" ca="1" si="17"/>
        <v>0</v>
      </c>
    </row>
    <row r="215" spans="1:20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 t="shared" ca="1" si="14"/>
        <v>3.6666612810763506</v>
      </c>
      <c r="N215">
        <f t="shared" ca="1" si="14"/>
        <v>0.16176484226819499</v>
      </c>
      <c r="O215">
        <f t="shared" ca="1" si="14"/>
        <v>14.663287231483928</v>
      </c>
      <c r="P215">
        <f t="shared" ca="1" si="14"/>
        <v>1.6488829126294122</v>
      </c>
      <c r="Q215" s="2" t="str">
        <f t="shared" ca="1" si="15"/>
        <v>C2</v>
      </c>
      <c r="R215">
        <v>215</v>
      </c>
      <c r="S215" t="str">
        <f t="shared" ca="1" si="16"/>
        <v>C2</v>
      </c>
      <c r="T215">
        <f t="shared" ca="1" si="17"/>
        <v>0</v>
      </c>
    </row>
    <row r="216" spans="1:20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 t="shared" ca="1" si="14"/>
        <v>3.9670035517699427</v>
      </c>
      <c r="N216">
        <f t="shared" ca="1" si="14"/>
        <v>0.16865575839035568</v>
      </c>
      <c r="O216">
        <f t="shared" ca="1" si="14"/>
        <v>14.962634626563396</v>
      </c>
      <c r="P216">
        <f t="shared" ca="1" si="14"/>
        <v>1.3506807161932448</v>
      </c>
      <c r="Q216" s="2" t="str">
        <f t="shared" ca="1" si="15"/>
        <v>C2</v>
      </c>
      <c r="R216">
        <v>216</v>
      </c>
      <c r="S216" t="str">
        <f t="shared" ca="1" si="16"/>
        <v>C2</v>
      </c>
      <c r="T216">
        <f t="shared" ca="1" si="17"/>
        <v>0</v>
      </c>
    </row>
    <row r="217" spans="1:20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 t="shared" ca="1" si="14"/>
        <v>5.165033448868023</v>
      </c>
      <c r="N217">
        <f t="shared" ca="1" si="14"/>
        <v>1.3545705672065325</v>
      </c>
      <c r="O217">
        <f t="shared" ca="1" si="14"/>
        <v>16.160419052081661</v>
      </c>
      <c r="P217">
        <f t="shared" ca="1" si="14"/>
        <v>0.17403461678959226</v>
      </c>
      <c r="Q217" s="2" t="str">
        <f t="shared" ca="1" si="15"/>
        <v>C4</v>
      </c>
      <c r="R217">
        <v>217</v>
      </c>
      <c r="S217" t="str">
        <f t="shared" ca="1" si="16"/>
        <v>C4</v>
      </c>
      <c r="T217">
        <f t="shared" ca="1" si="17"/>
        <v>0</v>
      </c>
    </row>
    <row r="218" spans="1:20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 t="shared" ca="1" si="14"/>
        <v>3.566930141480916</v>
      </c>
      <c r="N218">
        <f t="shared" ca="1" si="14"/>
        <v>0.25876927881652767</v>
      </c>
      <c r="O218">
        <f t="shared" ca="1" si="14"/>
        <v>14.563398612477815</v>
      </c>
      <c r="P218">
        <f t="shared" ca="1" si="14"/>
        <v>1.7490942010324908</v>
      </c>
      <c r="Q218" s="2" t="str">
        <f t="shared" ca="1" si="15"/>
        <v>C2</v>
      </c>
      <c r="R218">
        <v>218</v>
      </c>
      <c r="S218" t="str">
        <f t="shared" ca="1" si="16"/>
        <v>C2</v>
      </c>
      <c r="T218">
        <f t="shared" ca="1" si="17"/>
        <v>0</v>
      </c>
    </row>
    <row r="219" spans="1:20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 t="shared" ca="1" si="14"/>
        <v>5.7653113188897418</v>
      </c>
      <c r="N219">
        <f t="shared" ca="1" si="14"/>
        <v>1.9508817258926361</v>
      </c>
      <c r="O219">
        <f t="shared" ca="1" si="14"/>
        <v>16.758952652208251</v>
      </c>
      <c r="P219">
        <f t="shared" ca="1" si="14"/>
        <v>0.45806663734641639</v>
      </c>
      <c r="Q219" s="2" t="str">
        <f t="shared" ca="1" si="15"/>
        <v>C4</v>
      </c>
      <c r="R219">
        <v>219</v>
      </c>
      <c r="S219" t="str">
        <f t="shared" ca="1" si="16"/>
        <v>C4</v>
      </c>
      <c r="T219">
        <f t="shared" ca="1" si="17"/>
        <v>0</v>
      </c>
    </row>
    <row r="220" spans="1:20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 t="shared" ca="1" si="14"/>
        <v>4.3656433983030327</v>
      </c>
      <c r="N220">
        <f t="shared" ca="1" si="14"/>
        <v>0.55137953680830443</v>
      </c>
      <c r="O220">
        <f t="shared" ca="1" si="14"/>
        <v>15.361460432179481</v>
      </c>
      <c r="P220">
        <f t="shared" ca="1" si="14"/>
        <v>0.94916093311675942</v>
      </c>
      <c r="Q220" s="2" t="str">
        <f t="shared" ca="1" si="15"/>
        <v>C2</v>
      </c>
      <c r="R220">
        <v>220</v>
      </c>
      <c r="S220" t="str">
        <f t="shared" ca="1" si="16"/>
        <v>C2</v>
      </c>
      <c r="T220">
        <f t="shared" ca="1" si="17"/>
        <v>0</v>
      </c>
    </row>
    <row r="221" spans="1:20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 t="shared" ca="1" si="14"/>
        <v>4.2662672512888209</v>
      </c>
      <c r="N221">
        <f t="shared" ca="1" si="14"/>
        <v>0.45399255805650174</v>
      </c>
      <c r="O221">
        <f t="shared" ca="1" si="14"/>
        <v>15.261703176053649</v>
      </c>
      <c r="P221">
        <f t="shared" ca="1" si="14"/>
        <v>1.0505003644888429</v>
      </c>
      <c r="Q221" s="2" t="str">
        <f t="shared" ca="1" si="15"/>
        <v>C2</v>
      </c>
      <c r="R221">
        <v>221</v>
      </c>
      <c r="S221" t="str">
        <f t="shared" ca="1" si="16"/>
        <v>C2</v>
      </c>
      <c r="T221">
        <f t="shared" ca="1" si="17"/>
        <v>0</v>
      </c>
    </row>
    <row r="222" spans="1:20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 t="shared" ca="1" si="14"/>
        <v>3.7670270561562549</v>
      </c>
      <c r="N222">
        <f t="shared" ca="1" si="14"/>
        <v>8.94708346092013E-2</v>
      </c>
      <c r="O222">
        <f t="shared" ca="1" si="14"/>
        <v>14.762864066369431</v>
      </c>
      <c r="P222">
        <f t="shared" ca="1" si="14"/>
        <v>1.5499857210622134</v>
      </c>
      <c r="Q222" s="2" t="str">
        <f t="shared" ca="1" si="15"/>
        <v>C2</v>
      </c>
      <c r="R222">
        <v>222</v>
      </c>
      <c r="S222" t="str">
        <f t="shared" ca="1" si="16"/>
        <v>C2</v>
      </c>
      <c r="T222">
        <f t="shared" ca="1" si="17"/>
        <v>0</v>
      </c>
    </row>
    <row r="223" spans="1:20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 t="shared" ca="1" si="14"/>
        <v>4.4660759334356834</v>
      </c>
      <c r="N223">
        <f t="shared" ca="1" si="14"/>
        <v>0.65248471372674754</v>
      </c>
      <c r="O223">
        <f t="shared" ca="1" si="14"/>
        <v>15.461241368684629</v>
      </c>
      <c r="P223">
        <f t="shared" ca="1" si="14"/>
        <v>0.85119417936900821</v>
      </c>
      <c r="Q223" s="2" t="str">
        <f t="shared" ca="1" si="15"/>
        <v>C2</v>
      </c>
      <c r="R223">
        <v>223</v>
      </c>
      <c r="S223" t="str">
        <f t="shared" ca="1" si="16"/>
        <v>C2</v>
      </c>
      <c r="T223">
        <f t="shared" ca="1" si="17"/>
        <v>0</v>
      </c>
    </row>
    <row r="224" spans="1:20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 t="shared" ca="1" si="14"/>
        <v>5.2657202500208244</v>
      </c>
      <c r="N224">
        <f t="shared" ca="1" si="14"/>
        <v>1.451079375296128</v>
      </c>
      <c r="O224">
        <f t="shared" ca="1" si="14"/>
        <v>16.259622071863394</v>
      </c>
      <c r="P224">
        <f t="shared" ca="1" si="14"/>
        <v>9.7722374484079069E-2</v>
      </c>
      <c r="Q224" s="2" t="str">
        <f t="shared" ca="1" si="15"/>
        <v>C4</v>
      </c>
      <c r="R224">
        <v>224</v>
      </c>
      <c r="S224" t="str">
        <f t="shared" ca="1" si="16"/>
        <v>C4</v>
      </c>
      <c r="T224">
        <f t="shared" ca="1" si="17"/>
        <v>0</v>
      </c>
    </row>
    <row r="225" spans="1:20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 t="shared" ca="1" si="14"/>
        <v>5.165181137992497</v>
      </c>
      <c r="N225">
        <f t="shared" ca="1" si="14"/>
        <v>1.3505730558014555</v>
      </c>
      <c r="O225">
        <f t="shared" ca="1" si="14"/>
        <v>16.159762395063556</v>
      </c>
      <c r="P225">
        <f t="shared" ca="1" si="14"/>
        <v>0.15978277771198637</v>
      </c>
      <c r="Q225" s="2" t="str">
        <f t="shared" ca="1" si="15"/>
        <v>C4</v>
      </c>
      <c r="R225">
        <v>225</v>
      </c>
      <c r="S225" t="str">
        <f t="shared" ca="1" si="16"/>
        <v>C4</v>
      </c>
      <c r="T225">
        <f t="shared" ca="1" si="17"/>
        <v>0</v>
      </c>
    </row>
    <row r="226" spans="1:20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 t="shared" ca="1" si="14"/>
        <v>5.0651527299097188</v>
      </c>
      <c r="N226">
        <f t="shared" ca="1" si="14"/>
        <v>1.2560997546081969</v>
      </c>
      <c r="O226">
        <f t="shared" ca="1" si="14"/>
        <v>16.060409339413965</v>
      </c>
      <c r="P226">
        <f t="shared" ca="1" si="14"/>
        <v>0.26904325594700956</v>
      </c>
      <c r="Q226" s="2" t="str">
        <f t="shared" ca="1" si="15"/>
        <v>C4</v>
      </c>
      <c r="R226">
        <v>226</v>
      </c>
      <c r="S226" t="str">
        <f t="shared" ca="1" si="16"/>
        <v>C4</v>
      </c>
      <c r="T226">
        <f t="shared" ca="1" si="17"/>
        <v>0</v>
      </c>
    </row>
    <row r="227" spans="1:20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 t="shared" ca="1" si="14"/>
        <v>3.866862949246312</v>
      </c>
      <c r="N227">
        <f t="shared" ca="1" si="14"/>
        <v>8.7695414504213212E-2</v>
      </c>
      <c r="O227">
        <f t="shared" ca="1" si="14"/>
        <v>14.862494934748968</v>
      </c>
      <c r="P227">
        <f t="shared" ca="1" si="14"/>
        <v>1.4501679248691159</v>
      </c>
      <c r="Q227" s="2" t="str">
        <f t="shared" ca="1" si="15"/>
        <v>C2</v>
      </c>
      <c r="R227">
        <v>227</v>
      </c>
      <c r="S227" t="str">
        <f t="shared" ca="1" si="16"/>
        <v>C2</v>
      </c>
      <c r="T227">
        <f t="shared" ca="1" si="17"/>
        <v>0</v>
      </c>
    </row>
    <row r="228" spans="1:20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 t="shared" ca="1" si="14"/>
        <v>5.2652868553077017</v>
      </c>
      <c r="N228">
        <f t="shared" ca="1" si="14"/>
        <v>1.450629680804786</v>
      </c>
      <c r="O228">
        <f t="shared" ca="1" si="14"/>
        <v>16.259499512186206</v>
      </c>
      <c r="P228">
        <f t="shared" ca="1" si="14"/>
        <v>8.4012382418829357E-2</v>
      </c>
      <c r="Q228" s="2" t="str">
        <f t="shared" ca="1" si="15"/>
        <v>C4</v>
      </c>
      <c r="R228">
        <v>228</v>
      </c>
      <c r="S228" t="str">
        <f t="shared" ca="1" si="16"/>
        <v>C4</v>
      </c>
      <c r="T228">
        <f t="shared" ca="1" si="17"/>
        <v>0</v>
      </c>
    </row>
    <row r="229" spans="1:20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 t="shared" ca="1" si="14"/>
        <v>5.2654403431075556</v>
      </c>
      <c r="N229">
        <f t="shared" ca="1" si="14"/>
        <v>1.4507688306940481</v>
      </c>
      <c r="O229">
        <f t="shared" ca="1" si="14"/>
        <v>16.259409687438339</v>
      </c>
      <c r="P229">
        <f t="shared" ca="1" si="14"/>
        <v>8.9771334728119934E-2</v>
      </c>
      <c r="Q229" s="2" t="str">
        <f t="shared" ca="1" si="15"/>
        <v>C4</v>
      </c>
      <c r="R229">
        <v>229</v>
      </c>
      <c r="S229" t="str">
        <f t="shared" ca="1" si="16"/>
        <v>C4</v>
      </c>
      <c r="T229">
        <f t="shared" ca="1" si="17"/>
        <v>0</v>
      </c>
    </row>
    <row r="230" spans="1:20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 t="shared" ca="1" si="14"/>
        <v>3.0677040760867924</v>
      </c>
      <c r="N230">
        <f t="shared" ca="1" si="14"/>
        <v>0.75381360102320472</v>
      </c>
      <c r="O230">
        <f t="shared" ca="1" si="14"/>
        <v>14.064232598454392</v>
      </c>
      <c r="P230">
        <f t="shared" ca="1" si="14"/>
        <v>2.2489021684805666</v>
      </c>
      <c r="Q230" s="2" t="str">
        <f t="shared" ca="1" si="15"/>
        <v>C2</v>
      </c>
      <c r="R230">
        <v>230</v>
      </c>
      <c r="S230" t="str">
        <f t="shared" ca="1" si="16"/>
        <v>C2</v>
      </c>
      <c r="T230">
        <f t="shared" ca="1" si="17"/>
        <v>0</v>
      </c>
    </row>
    <row r="231" spans="1:20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 t="shared" ca="1" si="14"/>
        <v>3.7660456005152501</v>
      </c>
      <c r="N231">
        <f t="shared" ca="1" si="14"/>
        <v>6.7406692037224727E-2</v>
      </c>
      <c r="O231">
        <f t="shared" ca="1" si="14"/>
        <v>14.762423800456116</v>
      </c>
      <c r="P231">
        <f t="shared" ca="1" si="14"/>
        <v>1.5484809805631676</v>
      </c>
      <c r="Q231" s="2" t="str">
        <f t="shared" ca="1" si="15"/>
        <v>C2</v>
      </c>
      <c r="R231">
        <v>231</v>
      </c>
      <c r="S231" t="str">
        <f t="shared" ca="1" si="16"/>
        <v>C2</v>
      </c>
      <c r="T231">
        <f t="shared" ca="1" si="17"/>
        <v>0</v>
      </c>
    </row>
    <row r="232" spans="1:20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 t="shared" ca="1" si="14"/>
        <v>5.065492016137763</v>
      </c>
      <c r="N232">
        <f t="shared" ca="1" si="14"/>
        <v>1.2508576000028058</v>
      </c>
      <c r="O232">
        <f t="shared" ca="1" si="14"/>
        <v>16.059677396819175</v>
      </c>
      <c r="P232">
        <f t="shared" ca="1" si="14"/>
        <v>0.25878514509883449</v>
      </c>
      <c r="Q232" s="2" t="str">
        <f t="shared" ca="1" si="15"/>
        <v>C4</v>
      </c>
      <c r="R232">
        <v>232</v>
      </c>
      <c r="S232" t="str">
        <f t="shared" ca="1" si="16"/>
        <v>C4</v>
      </c>
      <c r="T232">
        <f t="shared" ca="1" si="17"/>
        <v>0</v>
      </c>
    </row>
    <row r="233" spans="1:20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 t="shared" ca="1" si="14"/>
        <v>5.8650786477260448</v>
      </c>
      <c r="N233">
        <f t="shared" ca="1" si="14"/>
        <v>2.051268975725193</v>
      </c>
      <c r="O233">
        <f t="shared" ca="1" si="14"/>
        <v>16.858424820938389</v>
      </c>
      <c r="P233">
        <f t="shared" ca="1" si="14"/>
        <v>0.55772669412836628</v>
      </c>
      <c r="Q233" s="2" t="str">
        <f t="shared" ca="1" si="15"/>
        <v>C4</v>
      </c>
      <c r="R233">
        <v>233</v>
      </c>
      <c r="S233" t="str">
        <f t="shared" ca="1" si="16"/>
        <v>C4</v>
      </c>
      <c r="T233">
        <f t="shared" ca="1" si="17"/>
        <v>0</v>
      </c>
    </row>
    <row r="234" spans="1:20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 t="shared" ca="1" si="14"/>
        <v>5.5653746411390603</v>
      </c>
      <c r="N234">
        <f t="shared" ca="1" si="14"/>
        <v>1.7507499958029753</v>
      </c>
      <c r="O234">
        <f t="shared" ca="1" si="14"/>
        <v>16.558724511552359</v>
      </c>
      <c r="P234">
        <f t="shared" ca="1" si="14"/>
        <v>0.26529164266830274</v>
      </c>
      <c r="Q234" s="2" t="str">
        <f t="shared" ca="1" si="15"/>
        <v>C4</v>
      </c>
      <c r="R234">
        <v>234</v>
      </c>
      <c r="S234" t="str">
        <f t="shared" ca="1" si="16"/>
        <v>C4</v>
      </c>
      <c r="T234">
        <f t="shared" ca="1" si="17"/>
        <v>0</v>
      </c>
    </row>
    <row r="235" spans="1:20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 t="shared" ca="1" si="14"/>
        <v>2.4670987495466337</v>
      </c>
      <c r="N235">
        <f t="shared" ca="1" si="14"/>
        <v>1.3507524245766445</v>
      </c>
      <c r="O235">
        <f t="shared" ca="1" si="14"/>
        <v>13.465490735483073</v>
      </c>
      <c r="P235">
        <f t="shared" ca="1" si="14"/>
        <v>2.8473909883654667</v>
      </c>
      <c r="Q235" s="2" t="str">
        <f t="shared" ca="1" si="15"/>
        <v>C2</v>
      </c>
      <c r="R235">
        <v>235</v>
      </c>
      <c r="S235" t="str">
        <f t="shared" ca="1" si="16"/>
        <v>C2</v>
      </c>
      <c r="T235">
        <f t="shared" ca="1" si="17"/>
        <v>0</v>
      </c>
    </row>
    <row r="236" spans="1:20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 t="shared" ca="1" si="14"/>
        <v>5.4663156559475761</v>
      </c>
      <c r="N236">
        <f t="shared" ca="1" si="14"/>
        <v>1.6520343000301969</v>
      </c>
      <c r="O236">
        <f t="shared" ca="1" si="14"/>
        <v>16.458994203908983</v>
      </c>
      <c r="P236">
        <f t="shared" ca="1" si="14"/>
        <v>0.19089113268196375</v>
      </c>
      <c r="Q236" s="2" t="str">
        <f t="shared" ca="1" si="15"/>
        <v>C4</v>
      </c>
      <c r="R236">
        <v>236</v>
      </c>
      <c r="S236" t="str">
        <f t="shared" ca="1" si="16"/>
        <v>C4</v>
      </c>
      <c r="T236">
        <f t="shared" ca="1" si="17"/>
        <v>0</v>
      </c>
    </row>
    <row r="237" spans="1:20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 t="shared" ca="1" si="14"/>
        <v>1.9689104036514966</v>
      </c>
      <c r="N237">
        <f t="shared" ca="1" si="14"/>
        <v>1.8511020655072763</v>
      </c>
      <c r="O237">
        <f t="shared" ca="1" si="14"/>
        <v>12.966938018838485</v>
      </c>
      <c r="P237">
        <f t="shared" ca="1" si="14"/>
        <v>3.3476132131626168</v>
      </c>
      <c r="Q237" s="2" t="str">
        <f t="shared" ca="1" si="15"/>
        <v>C2</v>
      </c>
      <c r="R237">
        <v>237</v>
      </c>
      <c r="S237" t="str">
        <f t="shared" ca="1" si="16"/>
        <v>C1</v>
      </c>
      <c r="T237">
        <f t="shared" ca="1" si="17"/>
        <v>1</v>
      </c>
    </row>
    <row r="238" spans="1:20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 t="shared" ca="1" si="14"/>
        <v>4.9657051600925532</v>
      </c>
      <c r="N238">
        <f t="shared" ca="1" si="14"/>
        <v>1.1512442906722102</v>
      </c>
      <c r="O238">
        <f t="shared" ca="1" si="14"/>
        <v>15.959662080761625</v>
      </c>
      <c r="P238">
        <f t="shared" ca="1" si="14"/>
        <v>0.35782669913709031</v>
      </c>
      <c r="Q238" s="2" t="str">
        <f t="shared" ca="1" si="15"/>
        <v>C4</v>
      </c>
      <c r="R238">
        <v>238</v>
      </c>
      <c r="S238" t="str">
        <f t="shared" ca="1" si="16"/>
        <v>C4</v>
      </c>
      <c r="T238">
        <f t="shared" ca="1" si="17"/>
        <v>0</v>
      </c>
    </row>
    <row r="239" spans="1:20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 t="shared" ca="1" si="14"/>
        <v>5.1654414171596255</v>
      </c>
      <c r="N239">
        <f t="shared" ca="1" si="14"/>
        <v>1.3508344982980398</v>
      </c>
      <c r="O239">
        <f t="shared" ca="1" si="14"/>
        <v>16.159267207264985</v>
      </c>
      <c r="P239">
        <f t="shared" ca="1" si="14"/>
        <v>0.16746964174660978</v>
      </c>
      <c r="Q239" s="2" t="str">
        <f t="shared" ca="1" si="15"/>
        <v>C4</v>
      </c>
      <c r="R239">
        <v>239</v>
      </c>
      <c r="S239" t="str">
        <f t="shared" ca="1" si="16"/>
        <v>C4</v>
      </c>
      <c r="T239">
        <f t="shared" ca="1" si="17"/>
        <v>0</v>
      </c>
    </row>
    <row r="240" spans="1:20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 t="shared" ca="1" si="14"/>
        <v>4.7657404110186619</v>
      </c>
      <c r="N240">
        <f t="shared" ca="1" si="14"/>
        <v>0.9514449768744172</v>
      </c>
      <c r="O240">
        <f t="shared" ca="1" si="14"/>
        <v>15.759996188333597</v>
      </c>
      <c r="P240">
        <f t="shared" ca="1" si="14"/>
        <v>0.55373219945894925</v>
      </c>
      <c r="Q240" s="2" t="str">
        <f t="shared" ca="1" si="15"/>
        <v>C4</v>
      </c>
      <c r="R240">
        <v>240</v>
      </c>
      <c r="S240" t="str">
        <f t="shared" ca="1" si="16"/>
        <v>C4</v>
      </c>
      <c r="T240">
        <f t="shared" ca="1" si="17"/>
        <v>0</v>
      </c>
    </row>
    <row r="241" spans="1:20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 t="shared" ca="1" si="14"/>
        <v>3.96477609112228</v>
      </c>
      <c r="N241">
        <f t="shared" ca="1" si="14"/>
        <v>0.16710163325688321</v>
      </c>
      <c r="O241">
        <f t="shared" ca="1" si="14"/>
        <v>14.961628883555601</v>
      </c>
      <c r="P241">
        <f t="shared" ca="1" si="14"/>
        <v>1.348297328980572</v>
      </c>
      <c r="Q241" s="2" t="str">
        <f t="shared" ca="1" si="15"/>
        <v>C2</v>
      </c>
      <c r="R241">
        <v>241</v>
      </c>
      <c r="S241" t="str">
        <f t="shared" ca="1" si="16"/>
        <v>C2</v>
      </c>
      <c r="T241">
        <f t="shared" ca="1" si="17"/>
        <v>0</v>
      </c>
    </row>
    <row r="242" spans="1:20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 t="shared" ca="1" si="14"/>
        <v>4.664859578537671</v>
      </c>
      <c r="N242">
        <f t="shared" ca="1" si="14"/>
        <v>0.85149134138766036</v>
      </c>
      <c r="O242">
        <f t="shared" ca="1" si="14"/>
        <v>15.659979102003931</v>
      </c>
      <c r="P242">
        <f t="shared" ca="1" si="14"/>
        <v>0.64998010133302009</v>
      </c>
      <c r="Q242" s="2" t="str">
        <f t="shared" ca="1" si="15"/>
        <v>C4</v>
      </c>
      <c r="R242">
        <v>242</v>
      </c>
      <c r="S242" t="str">
        <f t="shared" ca="1" si="16"/>
        <v>C4</v>
      </c>
      <c r="T242">
        <f t="shared" ca="1" si="17"/>
        <v>0</v>
      </c>
    </row>
    <row r="243" spans="1:20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 t="shared" ca="1" si="14"/>
        <v>3.6670047825314462</v>
      </c>
      <c r="N243">
        <f t="shared" ca="1" si="14"/>
        <v>0.16764185111342442</v>
      </c>
      <c r="O243">
        <f t="shared" ca="1" si="14"/>
        <v>14.662152911284441</v>
      </c>
      <c r="P243">
        <f t="shared" ca="1" si="14"/>
        <v>1.6501041497134425</v>
      </c>
      <c r="Q243" s="2" t="str">
        <f t="shared" ca="1" si="15"/>
        <v>C2</v>
      </c>
      <c r="R243">
        <v>243</v>
      </c>
      <c r="S243" t="str">
        <f t="shared" ca="1" si="16"/>
        <v>C2</v>
      </c>
      <c r="T243">
        <f t="shared" ca="1" si="17"/>
        <v>0</v>
      </c>
    </row>
    <row r="244" spans="1:20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 t="shared" ca="1" si="14"/>
        <v>5.2655421602492147</v>
      </c>
      <c r="N244">
        <f t="shared" ca="1" si="14"/>
        <v>1.4510164637149225</v>
      </c>
      <c r="O244">
        <f t="shared" ca="1" si="14"/>
        <v>16.258719878087241</v>
      </c>
      <c r="P244">
        <f t="shared" ref="P244:P307" ca="1" si="18">SQRT(($B244-K$3)^2+($C244-K$4)^2+($D244-K$5)^2+($E244-K$6)^2)</f>
        <v>0.10206747394518731</v>
      </c>
      <c r="Q244" s="2" t="str">
        <f t="shared" ca="1" si="15"/>
        <v>C4</v>
      </c>
      <c r="R244">
        <v>244</v>
      </c>
      <c r="S244" t="str">
        <f t="shared" ca="1" si="16"/>
        <v>C4</v>
      </c>
      <c r="T244">
        <f t="shared" ca="1" si="17"/>
        <v>0</v>
      </c>
    </row>
    <row r="245" spans="1:20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 t="shared" ref="M245:P308" ca="1" si="19">SQRT(($B245-H$3)^2+($C245-H$4)^2+($D245-H$5)^2+($E245-H$6)^2)</f>
        <v>3.5657134894865163</v>
      </c>
      <c r="N245">
        <f t="shared" ca="1" si="19"/>
        <v>0.25280380918341672</v>
      </c>
      <c r="O245">
        <f t="shared" ca="1" si="19"/>
        <v>14.562105435516438</v>
      </c>
      <c r="P245">
        <f t="shared" ca="1" si="18"/>
        <v>1.7480463383564404</v>
      </c>
      <c r="Q245" s="2" t="str">
        <f t="shared" ca="1" si="15"/>
        <v>C2</v>
      </c>
      <c r="R245">
        <v>245</v>
      </c>
      <c r="S245" t="str">
        <f t="shared" ca="1" si="16"/>
        <v>C2</v>
      </c>
      <c r="T245">
        <f t="shared" ca="1" si="17"/>
        <v>0</v>
      </c>
    </row>
    <row r="246" spans="1:20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 t="shared" ca="1" si="19"/>
        <v>5.8651149309428607</v>
      </c>
      <c r="N246">
        <f t="shared" ca="1" si="19"/>
        <v>2.0533242953187671</v>
      </c>
      <c r="O246">
        <f t="shared" ca="1" si="19"/>
        <v>16.858076599040839</v>
      </c>
      <c r="P246">
        <f t="shared" ca="1" si="18"/>
        <v>0.56380790452181895</v>
      </c>
      <c r="Q246" s="2" t="str">
        <f t="shared" ca="1" si="15"/>
        <v>C4</v>
      </c>
      <c r="R246">
        <v>246</v>
      </c>
      <c r="S246" t="str">
        <f t="shared" ca="1" si="16"/>
        <v>C4</v>
      </c>
      <c r="T246">
        <f t="shared" ca="1" si="17"/>
        <v>0</v>
      </c>
    </row>
    <row r="247" spans="1:20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 t="shared" ca="1" si="19"/>
        <v>4.866134572415227</v>
      </c>
      <c r="N247">
        <f t="shared" ca="1" si="19"/>
        <v>1.0523334242205686</v>
      </c>
      <c r="O247">
        <f t="shared" ca="1" si="19"/>
        <v>15.859407727095309</v>
      </c>
      <c r="P247">
        <f t="shared" ca="1" si="18"/>
        <v>0.45962196514272774</v>
      </c>
      <c r="Q247" s="2" t="str">
        <f t="shared" ca="1" si="15"/>
        <v>C4</v>
      </c>
      <c r="R247">
        <v>247</v>
      </c>
      <c r="S247" t="str">
        <f t="shared" ca="1" si="16"/>
        <v>C4</v>
      </c>
      <c r="T247">
        <f t="shared" ca="1" si="17"/>
        <v>0</v>
      </c>
    </row>
    <row r="248" spans="1:20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 t="shared" ca="1" si="19"/>
        <v>4.5661411999511312</v>
      </c>
      <c r="N248">
        <f t="shared" ca="1" si="19"/>
        <v>0.76999256063531407</v>
      </c>
      <c r="O248">
        <f t="shared" ca="1" si="19"/>
        <v>15.560891467854445</v>
      </c>
      <c r="P248">
        <f t="shared" ca="1" si="18"/>
        <v>0.76340169982484385</v>
      </c>
      <c r="Q248" s="2" t="str">
        <f t="shared" ca="1" si="15"/>
        <v>C4</v>
      </c>
      <c r="R248">
        <v>248</v>
      </c>
      <c r="S248" t="str">
        <f t="shared" ca="1" si="16"/>
        <v>C2</v>
      </c>
      <c r="T248">
        <f t="shared" ca="1" si="17"/>
        <v>1</v>
      </c>
    </row>
    <row r="249" spans="1:20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 t="shared" ca="1" si="19"/>
        <v>0.47668749920372766</v>
      </c>
      <c r="N249">
        <f t="shared" ca="1" si="19"/>
        <v>3.350115951584558</v>
      </c>
      <c r="O249">
        <f t="shared" ca="1" si="19"/>
        <v>11.471039340023301</v>
      </c>
      <c r="P249">
        <f t="shared" ca="1" si="18"/>
        <v>4.8466282653300432</v>
      </c>
      <c r="Q249" s="2" t="str">
        <f t="shared" ca="1" si="15"/>
        <v>C1</v>
      </c>
      <c r="R249">
        <v>249</v>
      </c>
      <c r="S249" t="str">
        <f t="shared" ca="1" si="16"/>
        <v>C1</v>
      </c>
      <c r="T249">
        <f t="shared" ca="1" si="17"/>
        <v>0</v>
      </c>
    </row>
    <row r="250" spans="1:20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 t="shared" ca="1" si="19"/>
        <v>4.5654491042324876</v>
      </c>
      <c r="N250">
        <f t="shared" ca="1" si="19"/>
        <v>0.75136892681301681</v>
      </c>
      <c r="O250">
        <f t="shared" ca="1" si="19"/>
        <v>15.559838919900649</v>
      </c>
      <c r="P250">
        <f t="shared" ca="1" si="18"/>
        <v>0.75124353478778139</v>
      </c>
      <c r="Q250" s="2" t="str">
        <f t="shared" ca="1" si="15"/>
        <v>C4</v>
      </c>
      <c r="R250">
        <v>250</v>
      </c>
      <c r="S250" t="str">
        <f t="shared" ca="1" si="16"/>
        <v>C2</v>
      </c>
      <c r="T250">
        <f t="shared" ca="1" si="17"/>
        <v>1</v>
      </c>
    </row>
    <row r="251" spans="1:20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 t="shared" ca="1" si="19"/>
        <v>3.4679272791109361</v>
      </c>
      <c r="N251">
        <f t="shared" ca="1" si="19"/>
        <v>0.40728961516805695</v>
      </c>
      <c r="O251">
        <f t="shared" ca="1" si="19"/>
        <v>14.463596505428578</v>
      </c>
      <c r="P251">
        <f t="shared" ca="1" si="18"/>
        <v>1.8561447018465342</v>
      </c>
      <c r="Q251" s="2" t="str">
        <f t="shared" ca="1" si="15"/>
        <v>C2</v>
      </c>
      <c r="R251">
        <v>251</v>
      </c>
      <c r="S251" t="str">
        <f t="shared" ca="1" si="16"/>
        <v>C2</v>
      </c>
      <c r="T251">
        <f t="shared" ca="1" si="17"/>
        <v>0</v>
      </c>
    </row>
    <row r="252" spans="1:20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 t="shared" ca="1" si="19"/>
        <v>4.165924535137318</v>
      </c>
      <c r="N252">
        <f t="shared" ca="1" si="19"/>
        <v>0.35432316209843995</v>
      </c>
      <c r="O252">
        <f t="shared" ca="1" si="19"/>
        <v>15.160540656478371</v>
      </c>
      <c r="P252">
        <f t="shared" ca="1" si="18"/>
        <v>1.1504070947013099</v>
      </c>
      <c r="Q252" s="2" t="str">
        <f t="shared" ca="1" si="15"/>
        <v>C2</v>
      </c>
      <c r="R252">
        <v>252</v>
      </c>
      <c r="S252" t="str">
        <f t="shared" ca="1" si="16"/>
        <v>C2</v>
      </c>
      <c r="T252">
        <f t="shared" ca="1" si="17"/>
        <v>0</v>
      </c>
    </row>
    <row r="253" spans="1:20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 t="shared" ca="1" si="19"/>
        <v>4.7658745572648131</v>
      </c>
      <c r="N253">
        <f t="shared" ca="1" si="19"/>
        <v>0.951982154903806</v>
      </c>
      <c r="O253">
        <f t="shared" ca="1" si="19"/>
        <v>15.759354874369764</v>
      </c>
      <c r="P253">
        <f t="shared" ca="1" si="18"/>
        <v>0.55590769540486507</v>
      </c>
      <c r="Q253" s="2" t="str">
        <f t="shared" ca="1" si="15"/>
        <v>C4</v>
      </c>
      <c r="R253">
        <v>253</v>
      </c>
      <c r="S253" t="str">
        <f t="shared" ca="1" si="16"/>
        <v>C4</v>
      </c>
      <c r="T253">
        <f t="shared" ca="1" si="17"/>
        <v>0</v>
      </c>
    </row>
    <row r="254" spans="1:20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 t="shared" ca="1" si="19"/>
        <v>4.5666302671328705</v>
      </c>
      <c r="N254">
        <f t="shared" ca="1" si="19"/>
        <v>0.77434825360049242</v>
      </c>
      <c r="O254">
        <f t="shared" ca="1" si="19"/>
        <v>15.560840674206668</v>
      </c>
      <c r="P254">
        <f t="shared" ca="1" si="18"/>
        <v>0.76748295443068792</v>
      </c>
      <c r="Q254" s="2" t="str">
        <f t="shared" ca="1" si="15"/>
        <v>C4</v>
      </c>
      <c r="R254">
        <v>254</v>
      </c>
      <c r="S254" t="str">
        <f t="shared" ca="1" si="16"/>
        <v>C2</v>
      </c>
      <c r="T254">
        <f t="shared" ca="1" si="17"/>
        <v>1</v>
      </c>
    </row>
    <row r="255" spans="1:20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 t="shared" ca="1" si="19"/>
        <v>3.7649862566631529</v>
      </c>
      <c r="N255">
        <f t="shared" ca="1" si="19"/>
        <v>6.7320978359273184E-2</v>
      </c>
      <c r="O255">
        <f t="shared" ca="1" si="19"/>
        <v>14.761247025115237</v>
      </c>
      <c r="P255">
        <f t="shared" ca="1" si="18"/>
        <v>1.5479474654527021</v>
      </c>
      <c r="Q255" s="2" t="str">
        <f t="shared" ca="1" si="15"/>
        <v>C2</v>
      </c>
      <c r="R255">
        <v>255</v>
      </c>
      <c r="S255" t="str">
        <f t="shared" ca="1" si="16"/>
        <v>C2</v>
      </c>
      <c r="T255">
        <f t="shared" ca="1" si="17"/>
        <v>0</v>
      </c>
    </row>
    <row r="256" spans="1:20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 t="shared" ca="1" si="19"/>
        <v>5.5660194113468453</v>
      </c>
      <c r="N256">
        <f t="shared" ca="1" si="19"/>
        <v>1.7516828182370119</v>
      </c>
      <c r="O256">
        <f t="shared" ca="1" si="19"/>
        <v>16.557840572925468</v>
      </c>
      <c r="P256">
        <f t="shared" ca="1" si="18"/>
        <v>0.27877388381447804</v>
      </c>
      <c r="Q256" s="2" t="str">
        <f t="shared" ca="1" si="15"/>
        <v>C4</v>
      </c>
      <c r="R256">
        <v>256</v>
      </c>
      <c r="S256" t="str">
        <f t="shared" ca="1" si="16"/>
        <v>C4</v>
      </c>
      <c r="T256">
        <f t="shared" ca="1" si="17"/>
        <v>0</v>
      </c>
    </row>
    <row r="257" spans="1:20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 t="shared" ca="1" si="19"/>
        <v>5.768061689636256</v>
      </c>
      <c r="N257">
        <f t="shared" ca="1" si="19"/>
        <v>1.9666560064680008</v>
      </c>
      <c r="O257">
        <f t="shared" ca="1" si="19"/>
        <v>16.759391475842527</v>
      </c>
      <c r="P257">
        <f t="shared" ca="1" si="18"/>
        <v>0.51196972800915863</v>
      </c>
      <c r="Q257" s="2" t="str">
        <f t="shared" ca="1" si="15"/>
        <v>C4</v>
      </c>
      <c r="R257">
        <v>257</v>
      </c>
      <c r="S257" t="str">
        <f t="shared" ca="1" si="16"/>
        <v>C4</v>
      </c>
      <c r="T257">
        <f t="shared" ca="1" si="17"/>
        <v>0</v>
      </c>
    </row>
    <row r="258" spans="1:20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 t="shared" ca="1" si="19"/>
        <v>4.3668611610698145</v>
      </c>
      <c r="N258">
        <f t="shared" ca="1" si="19"/>
        <v>0.55685507735686168</v>
      </c>
      <c r="O258">
        <f t="shared" ca="1" si="19"/>
        <v>15.360033879292391</v>
      </c>
      <c r="P258">
        <f t="shared" ca="1" si="18"/>
        <v>0.95488784871489896</v>
      </c>
      <c r="Q258" s="2" t="str">
        <f t="shared" ca="1" si="15"/>
        <v>C2</v>
      </c>
      <c r="R258">
        <v>258</v>
      </c>
      <c r="S258" t="str">
        <f t="shared" ca="1" si="16"/>
        <v>C2</v>
      </c>
      <c r="T258">
        <f t="shared" ca="1" si="17"/>
        <v>0</v>
      </c>
    </row>
    <row r="259" spans="1:20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 t="shared" ca="1" si="19"/>
        <v>3.7376266323144156</v>
      </c>
      <c r="N259">
        <f t="shared" ca="1" si="19"/>
        <v>7.5520480410701492</v>
      </c>
      <c r="O259">
        <f t="shared" ca="1" si="19"/>
        <v>7.2969410888373067</v>
      </c>
      <c r="P259">
        <f t="shared" ca="1" si="18"/>
        <v>9.0471984173232141</v>
      </c>
      <c r="Q259" s="2" t="str">
        <f t="shared" ca="1" si="15"/>
        <v>C1</v>
      </c>
      <c r="R259">
        <v>259</v>
      </c>
      <c r="S259" t="str">
        <f t="shared" ca="1" si="16"/>
        <v>C1</v>
      </c>
      <c r="T259">
        <f t="shared" ca="1" si="17"/>
        <v>0</v>
      </c>
    </row>
    <row r="260" spans="1:20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 t="shared" ca="1" si="19"/>
        <v>3.9731552814611781</v>
      </c>
      <c r="N260">
        <f t="shared" ca="1" si="19"/>
        <v>0.35218485906925256</v>
      </c>
      <c r="O260">
        <f t="shared" ca="1" si="19"/>
        <v>14.96375771696929</v>
      </c>
      <c r="P260">
        <f t="shared" ca="1" si="18"/>
        <v>1.3794252322223606</v>
      </c>
      <c r="Q260" s="2" t="str">
        <f t="shared" ref="Q260:Q323" ca="1" si="20">INDEX($M$2:$P$2,1,MATCH(MIN(M260:P260),M260:P260,0))</f>
        <v>C2</v>
      </c>
      <c r="R260">
        <v>260</v>
      </c>
      <c r="S260" t="str">
        <f t="shared" ref="S260:S323" ca="1" si="21">INDIRECT($F$1 &amp; "!Q" &amp; R260)</f>
        <v>C2</v>
      </c>
      <c r="T260">
        <f t="shared" ref="T260:T323" ca="1" si="22">IF(Q260=S260,0,1)</f>
        <v>0</v>
      </c>
    </row>
    <row r="261" spans="1:20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 t="shared" ca="1" si="19"/>
        <v>4.4662722092505467</v>
      </c>
      <c r="N261">
        <f t="shared" ca="1" si="19"/>
        <v>0.65427724105056684</v>
      </c>
      <c r="O261">
        <f t="shared" ca="1" si="19"/>
        <v>15.459262088479489</v>
      </c>
      <c r="P261">
        <f t="shared" ca="1" si="18"/>
        <v>0.85455305168962392</v>
      </c>
      <c r="Q261" s="2" t="str">
        <f t="shared" ca="1" si="20"/>
        <v>C2</v>
      </c>
      <c r="R261">
        <v>261</v>
      </c>
      <c r="S261" t="str">
        <f t="shared" ca="1" si="21"/>
        <v>C2</v>
      </c>
      <c r="T261">
        <f t="shared" ca="1" si="22"/>
        <v>0</v>
      </c>
    </row>
    <row r="262" spans="1:20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 t="shared" ca="1" si="19"/>
        <v>3.8649196779280044</v>
      </c>
      <c r="N262">
        <f t="shared" ca="1" si="19"/>
        <v>0.10059354749624184</v>
      </c>
      <c r="O262">
        <f t="shared" ca="1" si="19"/>
        <v>14.860557067857911</v>
      </c>
      <c r="P262">
        <f t="shared" ca="1" si="18"/>
        <v>1.449471626419186</v>
      </c>
      <c r="Q262" s="2" t="str">
        <f t="shared" ca="1" si="20"/>
        <v>C2</v>
      </c>
      <c r="R262">
        <v>262</v>
      </c>
      <c r="S262" t="str">
        <f t="shared" ca="1" si="21"/>
        <v>C2</v>
      </c>
      <c r="T262">
        <f t="shared" ca="1" si="22"/>
        <v>0</v>
      </c>
    </row>
    <row r="263" spans="1:20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 t="shared" ca="1" si="19"/>
        <v>5.4656316667170044</v>
      </c>
      <c r="N263">
        <f t="shared" ca="1" si="19"/>
        <v>1.651373808915364</v>
      </c>
      <c r="O263">
        <f t="shared" ca="1" si="19"/>
        <v>16.457343763940656</v>
      </c>
      <c r="P263">
        <f t="shared" ca="1" si="18"/>
        <v>0.18913255708614321</v>
      </c>
      <c r="Q263" s="2" t="str">
        <f t="shared" ca="1" si="20"/>
        <v>C4</v>
      </c>
      <c r="R263">
        <v>263</v>
      </c>
      <c r="S263" t="str">
        <f t="shared" ca="1" si="21"/>
        <v>C4</v>
      </c>
      <c r="T263">
        <f t="shared" ca="1" si="22"/>
        <v>0</v>
      </c>
    </row>
    <row r="264" spans="1:20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 t="shared" ca="1" si="19"/>
        <v>2.9661186400878861</v>
      </c>
      <c r="N264">
        <f t="shared" ca="1" si="19"/>
        <v>0.85157513308148014</v>
      </c>
      <c r="O264">
        <f t="shared" ca="1" si="19"/>
        <v>13.962197934335929</v>
      </c>
      <c r="P264">
        <f t="shared" ca="1" si="18"/>
        <v>2.3481139536333155</v>
      </c>
      <c r="Q264" s="2" t="str">
        <f t="shared" ca="1" si="20"/>
        <v>C2</v>
      </c>
      <c r="R264">
        <v>264</v>
      </c>
      <c r="S264" t="str">
        <f t="shared" ca="1" si="21"/>
        <v>C2</v>
      </c>
      <c r="T264">
        <f t="shared" ca="1" si="22"/>
        <v>0</v>
      </c>
    </row>
    <row r="265" spans="1:20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 t="shared" ca="1" si="19"/>
        <v>5.2662108832336436</v>
      </c>
      <c r="N265">
        <f t="shared" ca="1" si="19"/>
        <v>1.4525256934151514</v>
      </c>
      <c r="O265">
        <f t="shared" ca="1" si="19"/>
        <v>16.257427374212618</v>
      </c>
      <c r="P265">
        <f t="shared" ca="1" si="18"/>
        <v>0.13870172038538078</v>
      </c>
      <c r="Q265" s="2" t="str">
        <f t="shared" ca="1" si="20"/>
        <v>C4</v>
      </c>
      <c r="R265">
        <v>265</v>
      </c>
      <c r="S265" t="str">
        <f t="shared" ca="1" si="21"/>
        <v>C4</v>
      </c>
      <c r="T265">
        <f t="shared" ca="1" si="22"/>
        <v>0</v>
      </c>
    </row>
    <row r="266" spans="1:20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 t="shared" ca="1" si="19"/>
        <v>3.7671550109556686</v>
      </c>
      <c r="N266">
        <f t="shared" ca="1" si="19"/>
        <v>0.10196489919982284</v>
      </c>
      <c r="O266">
        <f t="shared" ca="1" si="19"/>
        <v>14.760321550257684</v>
      </c>
      <c r="P266">
        <f t="shared" ca="1" si="18"/>
        <v>1.5518839727530083</v>
      </c>
      <c r="Q266" s="2" t="str">
        <f t="shared" ca="1" si="20"/>
        <v>C2</v>
      </c>
      <c r="R266">
        <v>266</v>
      </c>
      <c r="S266" t="str">
        <f t="shared" ca="1" si="21"/>
        <v>C2</v>
      </c>
      <c r="T266">
        <f t="shared" ca="1" si="22"/>
        <v>0</v>
      </c>
    </row>
    <row r="267" spans="1:20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 t="shared" ca="1" si="19"/>
        <v>0.15656973528114412</v>
      </c>
      <c r="N267">
        <f t="shared" ca="1" si="19"/>
        <v>3.7508533651406215</v>
      </c>
      <c r="O267">
        <f t="shared" ca="1" si="19"/>
        <v>11.070665597096266</v>
      </c>
      <c r="P267">
        <f t="shared" ca="1" si="18"/>
        <v>5.2474248425050458</v>
      </c>
      <c r="Q267" s="2" t="str">
        <f t="shared" ca="1" si="20"/>
        <v>C1</v>
      </c>
      <c r="R267">
        <v>267</v>
      </c>
      <c r="S267" t="str">
        <f t="shared" ca="1" si="21"/>
        <v>C1</v>
      </c>
      <c r="T267">
        <f t="shared" ca="1" si="22"/>
        <v>0</v>
      </c>
    </row>
    <row r="268" spans="1:20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 t="shared" ca="1" si="19"/>
        <v>5.1660284017142697</v>
      </c>
      <c r="N268">
        <f t="shared" ca="1" si="19"/>
        <v>1.352476481931465</v>
      </c>
      <c r="O268">
        <f t="shared" ca="1" si="19"/>
        <v>16.157233806481226</v>
      </c>
      <c r="P268">
        <f t="shared" ca="1" si="18"/>
        <v>0.19471830441617849</v>
      </c>
      <c r="Q268" s="2" t="str">
        <f t="shared" ca="1" si="20"/>
        <v>C4</v>
      </c>
      <c r="R268">
        <v>268</v>
      </c>
      <c r="S268" t="str">
        <f t="shared" ca="1" si="21"/>
        <v>C4</v>
      </c>
      <c r="T268">
        <f t="shared" ca="1" si="22"/>
        <v>0</v>
      </c>
    </row>
    <row r="269" spans="1:20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 t="shared" ca="1" si="19"/>
        <v>5.4684962231775378</v>
      </c>
      <c r="N269">
        <f t="shared" ca="1" si="19"/>
        <v>1.6710873296093758</v>
      </c>
      <c r="O269">
        <f t="shared" ca="1" si="19"/>
        <v>16.458671781171539</v>
      </c>
      <c r="P269">
        <f t="shared" ca="1" si="18"/>
        <v>0.29646792355375229</v>
      </c>
      <c r="Q269" s="2" t="str">
        <f t="shared" ca="1" si="20"/>
        <v>C4</v>
      </c>
      <c r="R269">
        <v>269</v>
      </c>
      <c r="S269" t="str">
        <f t="shared" ca="1" si="21"/>
        <v>C4</v>
      </c>
      <c r="T269">
        <f t="shared" ca="1" si="22"/>
        <v>0</v>
      </c>
    </row>
    <row r="270" spans="1:20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 t="shared" ca="1" si="19"/>
        <v>5.3661045595222632</v>
      </c>
      <c r="N270">
        <f t="shared" ca="1" si="19"/>
        <v>1.5524285030405269</v>
      </c>
      <c r="O270">
        <f t="shared" ca="1" si="19"/>
        <v>16.356815833678127</v>
      </c>
      <c r="P270">
        <f t="shared" ca="1" si="18"/>
        <v>0.14407693906941221</v>
      </c>
      <c r="Q270" s="2" t="str">
        <f t="shared" ca="1" si="20"/>
        <v>C4</v>
      </c>
      <c r="R270">
        <v>270</v>
      </c>
      <c r="S270" t="str">
        <f t="shared" ca="1" si="21"/>
        <v>C4</v>
      </c>
      <c r="T270">
        <f t="shared" ca="1" si="22"/>
        <v>0</v>
      </c>
    </row>
    <row r="271" spans="1:20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 t="shared" ca="1" si="19"/>
        <v>4.9665279688327617</v>
      </c>
      <c r="N271">
        <f t="shared" ca="1" si="19"/>
        <v>1.153861610811016</v>
      </c>
      <c r="O271">
        <f t="shared" ca="1" si="19"/>
        <v>15.95754845251327</v>
      </c>
      <c r="P271">
        <f t="shared" ca="1" si="18"/>
        <v>0.37375592337703589</v>
      </c>
      <c r="Q271" s="2" t="str">
        <f t="shared" ca="1" si="20"/>
        <v>C4</v>
      </c>
      <c r="R271">
        <v>271</v>
      </c>
      <c r="S271" t="str">
        <f t="shared" ca="1" si="21"/>
        <v>C4</v>
      </c>
      <c r="T271">
        <f t="shared" ca="1" si="22"/>
        <v>0</v>
      </c>
    </row>
    <row r="272" spans="1:20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 t="shared" ca="1" si="19"/>
        <v>4.8660026374636693</v>
      </c>
      <c r="N272">
        <f t="shared" ca="1" si="19"/>
        <v>1.0529857706490384</v>
      </c>
      <c r="O272">
        <f t="shared" ca="1" si="19"/>
        <v>15.857625589024265</v>
      </c>
      <c r="P272">
        <f t="shared" ca="1" si="18"/>
        <v>0.46377358927287465</v>
      </c>
      <c r="Q272" s="2" t="str">
        <f t="shared" ca="1" si="20"/>
        <v>C4</v>
      </c>
      <c r="R272">
        <v>272</v>
      </c>
      <c r="S272" t="str">
        <f t="shared" ca="1" si="21"/>
        <v>C4</v>
      </c>
      <c r="T272">
        <f t="shared" ca="1" si="22"/>
        <v>0</v>
      </c>
    </row>
    <row r="273" spans="1:20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 t="shared" ca="1" si="19"/>
        <v>5.0660629082224222</v>
      </c>
      <c r="N273">
        <f t="shared" ca="1" si="19"/>
        <v>1.2527466154829281</v>
      </c>
      <c r="O273">
        <f t="shared" ca="1" si="19"/>
        <v>16.057273208756907</v>
      </c>
      <c r="P273">
        <f t="shared" ca="1" si="18"/>
        <v>0.27847304792544275</v>
      </c>
      <c r="Q273" s="2" t="str">
        <f t="shared" ca="1" si="20"/>
        <v>C4</v>
      </c>
      <c r="R273">
        <v>273</v>
      </c>
      <c r="S273" t="str">
        <f t="shared" ca="1" si="21"/>
        <v>C4</v>
      </c>
      <c r="T273">
        <f t="shared" ca="1" si="22"/>
        <v>0</v>
      </c>
    </row>
    <row r="274" spans="1:20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 t="shared" ca="1" si="19"/>
        <v>5.7682238442173803</v>
      </c>
      <c r="N274">
        <f t="shared" ca="1" si="19"/>
        <v>1.9675621890271715</v>
      </c>
      <c r="O274">
        <f t="shared" ca="1" si="19"/>
        <v>16.758050134686588</v>
      </c>
      <c r="P274">
        <f t="shared" ca="1" si="18"/>
        <v>0.51861629865532077</v>
      </c>
      <c r="Q274" s="2" t="str">
        <f t="shared" ca="1" si="20"/>
        <v>C4</v>
      </c>
      <c r="R274">
        <v>274</v>
      </c>
      <c r="S274" t="str">
        <f t="shared" ca="1" si="21"/>
        <v>C4</v>
      </c>
      <c r="T274">
        <f t="shared" ca="1" si="22"/>
        <v>0</v>
      </c>
    </row>
    <row r="275" spans="1:20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 t="shared" ca="1" si="19"/>
        <v>5.5655791770963017</v>
      </c>
      <c r="N275">
        <f t="shared" ca="1" si="19"/>
        <v>1.751639707361728</v>
      </c>
      <c r="O275">
        <f t="shared" ca="1" si="19"/>
        <v>16.556299105006524</v>
      </c>
      <c r="P275">
        <f t="shared" ca="1" si="18"/>
        <v>0.28142884010457081</v>
      </c>
      <c r="Q275" s="2" t="str">
        <f t="shared" ca="1" si="20"/>
        <v>C4</v>
      </c>
      <c r="R275">
        <v>275</v>
      </c>
      <c r="S275" t="str">
        <f t="shared" ca="1" si="21"/>
        <v>C4</v>
      </c>
      <c r="T275">
        <f t="shared" ca="1" si="22"/>
        <v>0</v>
      </c>
    </row>
    <row r="276" spans="1:20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 t="shared" ca="1" si="19"/>
        <v>4.3650814126166759</v>
      </c>
      <c r="N276">
        <f t="shared" ca="1" si="19"/>
        <v>0.55527196240057997</v>
      </c>
      <c r="O276">
        <f t="shared" ca="1" si="19"/>
        <v>15.358456316385485</v>
      </c>
      <c r="P276">
        <f t="shared" ca="1" si="18"/>
        <v>0.95219048617087299</v>
      </c>
      <c r="Q276" s="2" t="str">
        <f t="shared" ca="1" si="20"/>
        <v>C2</v>
      </c>
      <c r="R276">
        <v>276</v>
      </c>
      <c r="S276" t="str">
        <f t="shared" ca="1" si="21"/>
        <v>C2</v>
      </c>
      <c r="T276">
        <f t="shared" ca="1" si="22"/>
        <v>0</v>
      </c>
    </row>
    <row r="277" spans="1:20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 t="shared" ca="1" si="19"/>
        <v>4.6651504685138701</v>
      </c>
      <c r="N277">
        <f t="shared" ca="1" si="19"/>
        <v>0.85307294647487975</v>
      </c>
      <c r="O277">
        <f t="shared" ca="1" si="19"/>
        <v>15.657838949822413</v>
      </c>
      <c r="P277">
        <f t="shared" ca="1" si="18"/>
        <v>0.65523707276516752</v>
      </c>
      <c r="Q277" s="2" t="str">
        <f t="shared" ca="1" si="20"/>
        <v>C4</v>
      </c>
      <c r="R277">
        <v>277</v>
      </c>
      <c r="S277" t="str">
        <f t="shared" ca="1" si="21"/>
        <v>C4</v>
      </c>
      <c r="T277">
        <f t="shared" ca="1" si="22"/>
        <v>0</v>
      </c>
    </row>
    <row r="278" spans="1:20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 t="shared" ca="1" si="19"/>
        <v>4.1673489413291609</v>
      </c>
      <c r="N278">
        <f t="shared" ca="1" si="19"/>
        <v>0.36523316143914286</v>
      </c>
      <c r="O278">
        <f t="shared" ca="1" si="19"/>
        <v>15.158889284671925</v>
      </c>
      <c r="P278">
        <f t="shared" ca="1" si="18"/>
        <v>1.1559524306184408</v>
      </c>
      <c r="Q278" s="2" t="str">
        <f t="shared" ca="1" si="20"/>
        <v>C2</v>
      </c>
      <c r="R278">
        <v>278</v>
      </c>
      <c r="S278" t="str">
        <f t="shared" ca="1" si="21"/>
        <v>C2</v>
      </c>
      <c r="T278">
        <f t="shared" ca="1" si="22"/>
        <v>0</v>
      </c>
    </row>
    <row r="279" spans="1:20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 t="shared" ca="1" si="19"/>
        <v>4.5668207233740823</v>
      </c>
      <c r="N279">
        <f t="shared" ca="1" si="19"/>
        <v>0.75646628273363736</v>
      </c>
      <c r="O279">
        <f t="shared" ca="1" si="19"/>
        <v>15.557987876572385</v>
      </c>
      <c r="P279">
        <f t="shared" ca="1" si="18"/>
        <v>0.76026986216004244</v>
      </c>
      <c r="Q279" s="2" t="str">
        <f t="shared" ca="1" si="20"/>
        <v>C2</v>
      </c>
      <c r="R279">
        <v>279</v>
      </c>
      <c r="S279" t="str">
        <f t="shared" ca="1" si="21"/>
        <v>C2</v>
      </c>
      <c r="T279">
        <f t="shared" ca="1" si="22"/>
        <v>0</v>
      </c>
    </row>
    <row r="280" spans="1:20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 t="shared" ca="1" si="19"/>
        <v>5.3660285191557824</v>
      </c>
      <c r="N280">
        <f t="shared" ca="1" si="19"/>
        <v>1.5524724767586437</v>
      </c>
      <c r="O280">
        <f t="shared" ca="1" si="19"/>
        <v>16.356470430412084</v>
      </c>
      <c r="P280">
        <f t="shared" ca="1" si="18"/>
        <v>0.14587320877532314</v>
      </c>
      <c r="Q280" s="2" t="str">
        <f t="shared" ca="1" si="20"/>
        <v>C4</v>
      </c>
      <c r="R280">
        <v>280</v>
      </c>
      <c r="S280" t="str">
        <f t="shared" ca="1" si="21"/>
        <v>C4</v>
      </c>
      <c r="T280">
        <f t="shared" ca="1" si="22"/>
        <v>0</v>
      </c>
    </row>
    <row r="281" spans="1:20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 t="shared" ca="1" si="19"/>
        <v>5.6656697443022832</v>
      </c>
      <c r="N281">
        <f t="shared" ca="1" si="19"/>
        <v>1.8517736113539345</v>
      </c>
      <c r="O281">
        <f t="shared" ca="1" si="19"/>
        <v>16.655908434957155</v>
      </c>
      <c r="P281">
        <f t="shared" ca="1" si="18"/>
        <v>0.37608913582875625</v>
      </c>
      <c r="Q281" s="2" t="str">
        <f t="shared" ca="1" si="20"/>
        <v>C4</v>
      </c>
      <c r="R281">
        <v>281</v>
      </c>
      <c r="S281" t="str">
        <f t="shared" ca="1" si="21"/>
        <v>C4</v>
      </c>
      <c r="T281">
        <f t="shared" ca="1" si="22"/>
        <v>0</v>
      </c>
    </row>
    <row r="282" spans="1:20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 t="shared" ca="1" si="19"/>
        <v>5.0652094372025553</v>
      </c>
      <c r="N282">
        <f t="shared" ca="1" si="19"/>
        <v>1.2563189363654956</v>
      </c>
      <c r="O282">
        <f t="shared" ca="1" si="19"/>
        <v>16.057236171711775</v>
      </c>
      <c r="P282">
        <f t="shared" ca="1" si="18"/>
        <v>0.28182476303942566</v>
      </c>
      <c r="Q282" s="2" t="str">
        <f t="shared" ca="1" si="20"/>
        <v>C4</v>
      </c>
      <c r="R282">
        <v>282</v>
      </c>
      <c r="S282" t="str">
        <f t="shared" ca="1" si="21"/>
        <v>C4</v>
      </c>
      <c r="T282">
        <f t="shared" ca="1" si="22"/>
        <v>0</v>
      </c>
    </row>
    <row r="283" spans="1:20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 t="shared" ca="1" si="19"/>
        <v>5.0660969588393021</v>
      </c>
      <c r="N283">
        <f t="shared" ca="1" si="19"/>
        <v>1.2530215619331626</v>
      </c>
      <c r="O283">
        <f t="shared" ca="1" si="19"/>
        <v>16.05691673599831</v>
      </c>
      <c r="P283">
        <f t="shared" ca="1" si="18"/>
        <v>0.2807595536633592</v>
      </c>
      <c r="Q283" s="2" t="str">
        <f t="shared" ca="1" si="20"/>
        <v>C4</v>
      </c>
      <c r="R283">
        <v>283</v>
      </c>
      <c r="S283" t="str">
        <f t="shared" ca="1" si="21"/>
        <v>C4</v>
      </c>
      <c r="T283">
        <f t="shared" ca="1" si="22"/>
        <v>0</v>
      </c>
    </row>
    <row r="284" spans="1:20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 t="shared" ca="1" si="19"/>
        <v>5.5664484894351922</v>
      </c>
      <c r="N284">
        <f t="shared" ca="1" si="19"/>
        <v>1.7530297372817782</v>
      </c>
      <c r="O284">
        <f t="shared" ca="1" si="19"/>
        <v>16.556003273206887</v>
      </c>
      <c r="P284">
        <f t="shared" ca="1" si="18"/>
        <v>0.29527906278717536</v>
      </c>
      <c r="Q284" s="2" t="str">
        <f t="shared" ca="1" si="20"/>
        <v>C4</v>
      </c>
      <c r="R284">
        <v>284</v>
      </c>
      <c r="S284" t="str">
        <f t="shared" ca="1" si="21"/>
        <v>C4</v>
      </c>
      <c r="T284">
        <f t="shared" ca="1" si="22"/>
        <v>0</v>
      </c>
    </row>
    <row r="285" spans="1:20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 t="shared" ca="1" si="19"/>
        <v>5.3662230222220613</v>
      </c>
      <c r="N285">
        <f t="shared" ca="1" si="19"/>
        <v>1.5529340698544023</v>
      </c>
      <c r="O285">
        <f t="shared" ca="1" si="19"/>
        <v>16.356190585416574</v>
      </c>
      <c r="P285">
        <f t="shared" ca="1" si="18"/>
        <v>0.15373255964887667</v>
      </c>
      <c r="Q285" s="2" t="str">
        <f t="shared" ca="1" si="20"/>
        <v>C4</v>
      </c>
      <c r="R285">
        <v>285</v>
      </c>
      <c r="S285" t="str">
        <f t="shared" ca="1" si="21"/>
        <v>C4</v>
      </c>
      <c r="T285">
        <f t="shared" ca="1" si="22"/>
        <v>0</v>
      </c>
    </row>
    <row r="286" spans="1:20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 t="shared" ca="1" si="19"/>
        <v>5.6661031401303781</v>
      </c>
      <c r="N286">
        <f t="shared" ca="1" si="19"/>
        <v>1.8524366889496793</v>
      </c>
      <c r="O286">
        <f t="shared" ca="1" si="19"/>
        <v>16.655690111065951</v>
      </c>
      <c r="P286">
        <f t="shared" ca="1" si="18"/>
        <v>0.38172029311450539</v>
      </c>
      <c r="Q286" s="2" t="str">
        <f t="shared" ca="1" si="20"/>
        <v>C4</v>
      </c>
      <c r="R286">
        <v>286</v>
      </c>
      <c r="S286" t="str">
        <f t="shared" ca="1" si="21"/>
        <v>C4</v>
      </c>
      <c r="T286">
        <f t="shared" ca="1" si="22"/>
        <v>0</v>
      </c>
    </row>
    <row r="287" spans="1:20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 t="shared" ca="1" si="19"/>
        <v>5.5654251428548855</v>
      </c>
      <c r="N287">
        <f t="shared" ca="1" si="19"/>
        <v>1.7519427309229776</v>
      </c>
      <c r="O287">
        <f t="shared" ca="1" si="19"/>
        <v>16.555637810906592</v>
      </c>
      <c r="P287">
        <f t="shared" ca="1" si="18"/>
        <v>0.2841069009509532</v>
      </c>
      <c r="Q287" s="2" t="str">
        <f t="shared" ca="1" si="20"/>
        <v>C4</v>
      </c>
      <c r="R287">
        <v>287</v>
      </c>
      <c r="S287" t="str">
        <f t="shared" ca="1" si="21"/>
        <v>C4</v>
      </c>
      <c r="T287">
        <f t="shared" ca="1" si="22"/>
        <v>0</v>
      </c>
    </row>
    <row r="288" spans="1:20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 t="shared" ca="1" si="19"/>
        <v>5.0652830449202435</v>
      </c>
      <c r="N288">
        <f t="shared" ca="1" si="19"/>
        <v>1.2565916075553434</v>
      </c>
      <c r="O288">
        <f t="shared" ca="1" si="19"/>
        <v>16.056673640371844</v>
      </c>
      <c r="P288">
        <f t="shared" ca="1" si="18"/>
        <v>0.28528701289015457</v>
      </c>
      <c r="Q288" s="2" t="str">
        <f t="shared" ca="1" si="20"/>
        <v>C4</v>
      </c>
      <c r="R288">
        <v>288</v>
      </c>
      <c r="S288" t="str">
        <f t="shared" ca="1" si="21"/>
        <v>C4</v>
      </c>
      <c r="T288">
        <f t="shared" ca="1" si="22"/>
        <v>0</v>
      </c>
    </row>
    <row r="289" spans="1:20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 t="shared" ca="1" si="19"/>
        <v>2.5691536643531339</v>
      </c>
      <c r="N289">
        <f t="shared" ca="1" si="19"/>
        <v>1.2544508579131903</v>
      </c>
      <c r="O289">
        <f t="shared" ca="1" si="19"/>
        <v>13.561603775430848</v>
      </c>
      <c r="P289">
        <f t="shared" ca="1" si="18"/>
        <v>2.7502194058000375</v>
      </c>
      <c r="Q289" s="2" t="str">
        <f t="shared" ca="1" si="20"/>
        <v>C2</v>
      </c>
      <c r="R289">
        <v>289</v>
      </c>
      <c r="S289" t="str">
        <f t="shared" ca="1" si="21"/>
        <v>C2</v>
      </c>
      <c r="T289">
        <f t="shared" ca="1" si="22"/>
        <v>0</v>
      </c>
    </row>
    <row r="290" spans="1:20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 t="shared" ca="1" si="19"/>
        <v>5.9868122205955432</v>
      </c>
      <c r="N290">
        <f t="shared" ca="1" si="19"/>
        <v>2.8641942521678123</v>
      </c>
      <c r="O290">
        <f t="shared" ca="1" si="19"/>
        <v>16.710620247660298</v>
      </c>
      <c r="P290">
        <f t="shared" ca="1" si="18"/>
        <v>2.2577462193716333</v>
      </c>
      <c r="Q290" s="2" t="str">
        <f t="shared" ca="1" si="20"/>
        <v>C4</v>
      </c>
      <c r="R290">
        <v>290</v>
      </c>
      <c r="S290" t="str">
        <f t="shared" ca="1" si="21"/>
        <v>C4</v>
      </c>
      <c r="T290">
        <f t="shared" ca="1" si="22"/>
        <v>0</v>
      </c>
    </row>
    <row r="291" spans="1:20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 t="shared" ca="1" si="19"/>
        <v>5.5651327423472585</v>
      </c>
      <c r="N291">
        <f t="shared" ca="1" si="19"/>
        <v>1.7537273953552839</v>
      </c>
      <c r="O291">
        <f t="shared" ca="1" si="19"/>
        <v>16.555645933581655</v>
      </c>
      <c r="P291">
        <f t="shared" ca="1" si="18"/>
        <v>0.28846755686754505</v>
      </c>
      <c r="Q291" s="2" t="str">
        <f t="shared" ca="1" si="20"/>
        <v>C4</v>
      </c>
      <c r="R291">
        <v>291</v>
      </c>
      <c r="S291" t="str">
        <f t="shared" ca="1" si="21"/>
        <v>C4</v>
      </c>
      <c r="T291">
        <f t="shared" ca="1" si="22"/>
        <v>0</v>
      </c>
    </row>
    <row r="292" spans="1:20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 t="shared" ca="1" si="19"/>
        <v>5.1665992742563649</v>
      </c>
      <c r="N292">
        <f t="shared" ca="1" si="19"/>
        <v>1.3542431705137674</v>
      </c>
      <c r="O292">
        <f t="shared" ca="1" si="19"/>
        <v>16.156084661206268</v>
      </c>
      <c r="P292">
        <f t="shared" ca="1" si="18"/>
        <v>0.21426748202897669</v>
      </c>
      <c r="Q292" s="2" t="str">
        <f t="shared" ca="1" si="20"/>
        <v>C4</v>
      </c>
      <c r="R292">
        <v>292</v>
      </c>
      <c r="S292" t="str">
        <f t="shared" ca="1" si="21"/>
        <v>C4</v>
      </c>
      <c r="T292">
        <f t="shared" ca="1" si="22"/>
        <v>0</v>
      </c>
    </row>
    <row r="293" spans="1:20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 t="shared" ca="1" si="19"/>
        <v>5.8651176580231024</v>
      </c>
      <c r="N293">
        <f t="shared" ca="1" si="19"/>
        <v>2.052484632436649</v>
      </c>
      <c r="O293">
        <f t="shared" ca="1" si="19"/>
        <v>16.854953325867104</v>
      </c>
      <c r="P293">
        <f t="shared" ca="1" si="18"/>
        <v>0.56955306080017598</v>
      </c>
      <c r="Q293" s="2" t="str">
        <f t="shared" ca="1" si="20"/>
        <v>C4</v>
      </c>
      <c r="R293">
        <v>293</v>
      </c>
      <c r="S293" t="str">
        <f t="shared" ca="1" si="21"/>
        <v>C4</v>
      </c>
      <c r="T293">
        <f t="shared" ca="1" si="22"/>
        <v>0</v>
      </c>
    </row>
    <row r="294" spans="1:20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 t="shared" ca="1" si="19"/>
        <v>5.466578327462555</v>
      </c>
      <c r="N294">
        <f t="shared" ca="1" si="19"/>
        <v>1.6536694507513461</v>
      </c>
      <c r="O294">
        <f t="shared" ca="1" si="19"/>
        <v>16.455597845077325</v>
      </c>
      <c r="P294">
        <f t="shared" ca="1" si="18"/>
        <v>0.22184086612470338</v>
      </c>
      <c r="Q294" s="2" t="str">
        <f t="shared" ca="1" si="20"/>
        <v>C4</v>
      </c>
      <c r="R294">
        <v>294</v>
      </c>
      <c r="S294" t="str">
        <f t="shared" ca="1" si="21"/>
        <v>C4</v>
      </c>
      <c r="T294">
        <f t="shared" ca="1" si="22"/>
        <v>0</v>
      </c>
    </row>
    <row r="295" spans="1:20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 t="shared" ca="1" si="19"/>
        <v>5.3667127133006272</v>
      </c>
      <c r="N295">
        <f t="shared" ca="1" si="19"/>
        <v>1.563829323357953</v>
      </c>
      <c r="O295">
        <f t="shared" ca="1" si="19"/>
        <v>16.356798913212501</v>
      </c>
      <c r="P295">
        <f t="shared" ca="1" si="18"/>
        <v>0.21460287525379099</v>
      </c>
      <c r="Q295" s="2" t="str">
        <f t="shared" ca="1" si="20"/>
        <v>C4</v>
      </c>
      <c r="R295">
        <v>295</v>
      </c>
      <c r="S295" t="str">
        <f t="shared" ca="1" si="21"/>
        <v>C4</v>
      </c>
      <c r="T295">
        <f t="shared" ca="1" si="22"/>
        <v>0</v>
      </c>
    </row>
    <row r="296" spans="1:20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 t="shared" ca="1" si="19"/>
        <v>4.7670720898741719</v>
      </c>
      <c r="N296">
        <f t="shared" ca="1" si="19"/>
        <v>0.95676640443181382</v>
      </c>
      <c r="O296">
        <f t="shared" ca="1" si="19"/>
        <v>15.75679617722912</v>
      </c>
      <c r="P296">
        <f t="shared" ca="1" si="18"/>
        <v>0.56978758582134859</v>
      </c>
      <c r="Q296" s="2" t="str">
        <f t="shared" ca="1" si="20"/>
        <v>C4</v>
      </c>
      <c r="R296">
        <v>296</v>
      </c>
      <c r="S296" t="str">
        <f t="shared" ca="1" si="21"/>
        <v>C4</v>
      </c>
      <c r="T296">
        <f t="shared" ca="1" si="22"/>
        <v>0</v>
      </c>
    </row>
    <row r="297" spans="1:20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 t="shared" ca="1" si="19"/>
        <v>4.1675557320817544</v>
      </c>
      <c r="N297">
        <f t="shared" ca="1" si="19"/>
        <v>0.3685108367187378</v>
      </c>
      <c r="O297">
        <f t="shared" ca="1" si="19"/>
        <v>15.157825104408749</v>
      </c>
      <c r="P297">
        <f t="shared" ca="1" si="18"/>
        <v>1.1576934133759582</v>
      </c>
      <c r="Q297" s="2" t="str">
        <f t="shared" ca="1" si="20"/>
        <v>C2</v>
      </c>
      <c r="R297">
        <v>297</v>
      </c>
      <c r="S297" t="str">
        <f t="shared" ca="1" si="21"/>
        <v>C2</v>
      </c>
      <c r="T297">
        <f t="shared" ca="1" si="22"/>
        <v>0</v>
      </c>
    </row>
    <row r="298" spans="1:20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 t="shared" ca="1" si="19"/>
        <v>4.1671896527656855</v>
      </c>
      <c r="N298">
        <f t="shared" ca="1" si="19"/>
        <v>0.36637139161114834</v>
      </c>
      <c r="O298">
        <f t="shared" ca="1" si="19"/>
        <v>15.157702432994636</v>
      </c>
      <c r="P298">
        <f t="shared" ca="1" si="18"/>
        <v>1.1567906848995042</v>
      </c>
      <c r="Q298" s="2" t="str">
        <f t="shared" ca="1" si="20"/>
        <v>C2</v>
      </c>
      <c r="R298">
        <v>298</v>
      </c>
      <c r="S298" t="str">
        <f t="shared" ca="1" si="21"/>
        <v>C2</v>
      </c>
      <c r="T298">
        <f t="shared" ca="1" si="22"/>
        <v>0</v>
      </c>
    </row>
    <row r="299" spans="1:20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 t="shared" ca="1" si="19"/>
        <v>4.1659752398074428</v>
      </c>
      <c r="N299">
        <f t="shared" ca="1" si="19"/>
        <v>0.36086913461885772</v>
      </c>
      <c r="O299">
        <f t="shared" ca="1" si="19"/>
        <v>15.157528596910804</v>
      </c>
      <c r="P299">
        <f t="shared" ca="1" si="18"/>
        <v>1.1539257965435348</v>
      </c>
      <c r="Q299" s="2" t="str">
        <f t="shared" ca="1" si="20"/>
        <v>C2</v>
      </c>
      <c r="R299">
        <v>299</v>
      </c>
      <c r="S299" t="str">
        <f t="shared" ca="1" si="21"/>
        <v>C2</v>
      </c>
      <c r="T299">
        <f t="shared" ca="1" si="22"/>
        <v>0</v>
      </c>
    </row>
    <row r="300" spans="1:20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 t="shared" ca="1" si="19"/>
        <v>5.2669862302568342</v>
      </c>
      <c r="N300">
        <f t="shared" ca="1" si="19"/>
        <v>1.4549781929466612</v>
      </c>
      <c r="O300">
        <f t="shared" ca="1" si="19"/>
        <v>16.255700906919216</v>
      </c>
      <c r="P300">
        <f t="shared" ca="1" si="18"/>
        <v>0.17625859419890491</v>
      </c>
      <c r="Q300" s="2" t="str">
        <f t="shared" ca="1" si="20"/>
        <v>C4</v>
      </c>
      <c r="R300">
        <v>300</v>
      </c>
      <c r="S300" t="str">
        <f t="shared" ca="1" si="21"/>
        <v>C4</v>
      </c>
      <c r="T300">
        <f t="shared" ca="1" si="22"/>
        <v>0</v>
      </c>
    </row>
    <row r="301" spans="1:20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 t="shared" ca="1" si="19"/>
        <v>5.5662206000575916</v>
      </c>
      <c r="N301">
        <f t="shared" ca="1" si="19"/>
        <v>1.7531292509717731</v>
      </c>
      <c r="O301">
        <f t="shared" ca="1" si="19"/>
        <v>16.555085009770909</v>
      </c>
      <c r="P301">
        <f t="shared" ca="1" si="18"/>
        <v>0.29755872917630016</v>
      </c>
      <c r="Q301" s="2" t="str">
        <f t="shared" ca="1" si="20"/>
        <v>C4</v>
      </c>
      <c r="R301">
        <v>301</v>
      </c>
      <c r="S301" t="str">
        <f t="shared" ca="1" si="21"/>
        <v>C4</v>
      </c>
      <c r="T301">
        <f t="shared" ca="1" si="22"/>
        <v>0</v>
      </c>
    </row>
    <row r="302" spans="1:20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 t="shared" ca="1" si="19"/>
        <v>5.3661728333165071</v>
      </c>
      <c r="N302">
        <f t="shared" ca="1" si="19"/>
        <v>1.5533543864904746</v>
      </c>
      <c r="O302">
        <f t="shared" ca="1" si="19"/>
        <v>16.355376502352705</v>
      </c>
      <c r="P302">
        <f t="shared" ca="1" si="18"/>
        <v>0.16159726125488466</v>
      </c>
      <c r="Q302" s="2" t="str">
        <f t="shared" ca="1" si="20"/>
        <v>C4</v>
      </c>
      <c r="R302">
        <v>302</v>
      </c>
      <c r="S302" t="str">
        <f t="shared" ca="1" si="21"/>
        <v>C4</v>
      </c>
      <c r="T302">
        <f t="shared" ca="1" si="22"/>
        <v>0</v>
      </c>
    </row>
    <row r="303" spans="1:20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 t="shared" ca="1" si="19"/>
        <v>0.22674383278758492</v>
      </c>
      <c r="N303">
        <f t="shared" ca="1" si="19"/>
        <v>3.6514743795505815</v>
      </c>
      <c r="O303">
        <f t="shared" ca="1" si="19"/>
        <v>11.16800055692614</v>
      </c>
      <c r="P303">
        <f t="shared" ca="1" si="18"/>
        <v>5.1481107539798403</v>
      </c>
      <c r="Q303" s="2" t="str">
        <f t="shared" ca="1" si="20"/>
        <v>C1</v>
      </c>
      <c r="R303">
        <v>303</v>
      </c>
      <c r="S303" t="str">
        <f t="shared" ca="1" si="21"/>
        <v>C1</v>
      </c>
      <c r="T303">
        <f t="shared" ca="1" si="22"/>
        <v>0</v>
      </c>
    </row>
    <row r="304" spans="1:20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 t="shared" ca="1" si="19"/>
        <v>5.4665873809183401</v>
      </c>
      <c r="N304">
        <f t="shared" ca="1" si="19"/>
        <v>1.6538788698557774</v>
      </c>
      <c r="O304">
        <f t="shared" ca="1" si="19"/>
        <v>16.455248261778028</v>
      </c>
      <c r="P304">
        <f t="shared" ca="1" si="18"/>
        <v>0.22470296809579363</v>
      </c>
      <c r="Q304" s="2" t="str">
        <f t="shared" ca="1" si="20"/>
        <v>C4</v>
      </c>
      <c r="R304">
        <v>304</v>
      </c>
      <c r="S304" t="str">
        <f t="shared" ca="1" si="21"/>
        <v>C4</v>
      </c>
      <c r="T304">
        <f t="shared" ca="1" si="22"/>
        <v>0</v>
      </c>
    </row>
    <row r="305" spans="1:20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 t="shared" ca="1" si="19"/>
        <v>5.6666671584911192</v>
      </c>
      <c r="N305">
        <f t="shared" ca="1" si="19"/>
        <v>1.8537340729365908</v>
      </c>
      <c r="O305">
        <f t="shared" ca="1" si="19"/>
        <v>16.654950896413915</v>
      </c>
      <c r="P305">
        <f t="shared" ca="1" si="18"/>
        <v>0.39182598997568258</v>
      </c>
      <c r="Q305" s="2" t="str">
        <f t="shared" ca="1" si="20"/>
        <v>C4</v>
      </c>
      <c r="R305">
        <v>305</v>
      </c>
      <c r="S305" t="str">
        <f t="shared" ca="1" si="21"/>
        <v>C4</v>
      </c>
      <c r="T305">
        <f t="shared" ca="1" si="22"/>
        <v>0</v>
      </c>
    </row>
    <row r="306" spans="1:20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 t="shared" ca="1" si="19"/>
        <v>4.8671513404455915</v>
      </c>
      <c r="N306">
        <f t="shared" ca="1" si="19"/>
        <v>1.0567524031378792</v>
      </c>
      <c r="O306">
        <f t="shared" ca="1" si="19"/>
        <v>15.856287223608739</v>
      </c>
      <c r="P306">
        <f t="shared" ca="1" si="18"/>
        <v>0.47699689510104409</v>
      </c>
      <c r="Q306" s="2" t="str">
        <f t="shared" ca="1" si="20"/>
        <v>C4</v>
      </c>
      <c r="R306">
        <v>306</v>
      </c>
      <c r="S306" t="str">
        <f t="shared" ca="1" si="21"/>
        <v>C4</v>
      </c>
      <c r="T306">
        <f t="shared" ca="1" si="22"/>
        <v>0</v>
      </c>
    </row>
    <row r="307" spans="1:20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 t="shared" ca="1" si="19"/>
        <v>5.7662970643948102</v>
      </c>
      <c r="N307">
        <f t="shared" ca="1" si="19"/>
        <v>1.9530734570359349</v>
      </c>
      <c r="O307">
        <f t="shared" ca="1" si="19"/>
        <v>16.754689151615711</v>
      </c>
      <c r="P307">
        <f t="shared" ca="1" si="18"/>
        <v>0.4814328793878907</v>
      </c>
      <c r="Q307" s="2" t="str">
        <f t="shared" ca="1" si="20"/>
        <v>C4</v>
      </c>
      <c r="R307">
        <v>307</v>
      </c>
      <c r="S307" t="str">
        <f t="shared" ca="1" si="21"/>
        <v>C4</v>
      </c>
      <c r="T307">
        <f t="shared" ca="1" si="22"/>
        <v>0</v>
      </c>
    </row>
    <row r="308" spans="1:20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 t="shared" ca="1" si="19"/>
        <v>5.3668979336060669</v>
      </c>
      <c r="N308">
        <f t="shared" ca="1" si="19"/>
        <v>1.5547000986766972</v>
      </c>
      <c r="O308">
        <f t="shared" ca="1" si="19"/>
        <v>16.35533184825157</v>
      </c>
      <c r="P308">
        <f t="shared" ca="1" si="19"/>
        <v>0.17956336719507254</v>
      </c>
      <c r="Q308" s="2" t="str">
        <f t="shared" ca="1" si="20"/>
        <v>C4</v>
      </c>
      <c r="R308">
        <v>308</v>
      </c>
      <c r="S308" t="str">
        <f t="shared" ca="1" si="21"/>
        <v>C4</v>
      </c>
      <c r="T308">
        <f t="shared" ca="1" si="22"/>
        <v>0</v>
      </c>
    </row>
    <row r="309" spans="1:20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 t="shared" ref="M309:P343" ca="1" si="23">SQRT(($B309-H$3)^2+($C309-H$4)^2+($D309-H$5)^2+($E309-H$6)^2)</f>
        <v>4.2674015914606782</v>
      </c>
      <c r="N309">
        <f t="shared" ca="1" si="23"/>
        <v>0.46479940415875659</v>
      </c>
      <c r="O309">
        <f t="shared" ca="1" si="23"/>
        <v>15.257237242340716</v>
      </c>
      <c r="P309">
        <f t="shared" ca="1" si="23"/>
        <v>1.0590803639962272</v>
      </c>
      <c r="Q309" s="2" t="str">
        <f t="shared" ca="1" si="20"/>
        <v>C2</v>
      </c>
      <c r="R309">
        <v>309</v>
      </c>
      <c r="S309" t="str">
        <f t="shared" ca="1" si="21"/>
        <v>C2</v>
      </c>
      <c r="T309">
        <f t="shared" ca="1" si="22"/>
        <v>0</v>
      </c>
    </row>
    <row r="310" spans="1:20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 t="shared" ca="1" si="23"/>
        <v>5.2658366928960154</v>
      </c>
      <c r="N310">
        <f t="shared" ca="1" si="23"/>
        <v>1.4532435485186725</v>
      </c>
      <c r="O310">
        <f t="shared" ca="1" si="23"/>
        <v>16.255341188264552</v>
      </c>
      <c r="P310">
        <f t="shared" ca="1" si="23"/>
        <v>0.15289056332657094</v>
      </c>
      <c r="Q310" s="2" t="str">
        <f t="shared" ca="1" si="20"/>
        <v>C4</v>
      </c>
      <c r="R310">
        <v>310</v>
      </c>
      <c r="S310" t="str">
        <f t="shared" ca="1" si="21"/>
        <v>C4</v>
      </c>
      <c r="T310">
        <f t="shared" ca="1" si="22"/>
        <v>0</v>
      </c>
    </row>
    <row r="311" spans="1:20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 t="shared" ca="1" si="23"/>
        <v>4.7673506352460508</v>
      </c>
      <c r="N311">
        <f t="shared" ca="1" si="23"/>
        <v>0.9580563286558319</v>
      </c>
      <c r="O311">
        <f t="shared" ca="1" si="23"/>
        <v>15.756239411823163</v>
      </c>
      <c r="P311">
        <f t="shared" ca="1" si="23"/>
        <v>0.57307120818023993</v>
      </c>
      <c r="Q311" s="2" t="str">
        <f t="shared" ca="1" si="20"/>
        <v>C4</v>
      </c>
      <c r="R311">
        <v>311</v>
      </c>
      <c r="S311" t="str">
        <f t="shared" ca="1" si="21"/>
        <v>C4</v>
      </c>
      <c r="T311">
        <f t="shared" ca="1" si="22"/>
        <v>0</v>
      </c>
    </row>
    <row r="312" spans="1:20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 t="shared" ca="1" si="23"/>
        <v>5.2669461978347769</v>
      </c>
      <c r="N312">
        <f t="shared" ca="1" si="23"/>
        <v>1.4551235368772484</v>
      </c>
      <c r="O312">
        <f t="shared" ca="1" si="23"/>
        <v>16.255328952631501</v>
      </c>
      <c r="P312">
        <f t="shared" ca="1" si="23"/>
        <v>0.17880423920110816</v>
      </c>
      <c r="Q312" s="2" t="str">
        <f t="shared" ca="1" si="20"/>
        <v>C4</v>
      </c>
      <c r="R312">
        <v>312</v>
      </c>
      <c r="S312" t="str">
        <f t="shared" ca="1" si="21"/>
        <v>C4</v>
      </c>
      <c r="T312">
        <f t="shared" ca="1" si="22"/>
        <v>0</v>
      </c>
    </row>
    <row r="313" spans="1:20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 t="shared" ca="1" si="23"/>
        <v>5.1670296456126641</v>
      </c>
      <c r="N313">
        <f t="shared" ca="1" si="23"/>
        <v>1.3555636488885048</v>
      </c>
      <c r="O313">
        <f t="shared" ca="1" si="23"/>
        <v>16.155493751981737</v>
      </c>
      <c r="P313">
        <f t="shared" ca="1" si="23"/>
        <v>0.22663344269587146</v>
      </c>
      <c r="Q313" s="2" t="str">
        <f t="shared" ca="1" si="20"/>
        <v>C4</v>
      </c>
      <c r="R313">
        <v>313</v>
      </c>
      <c r="S313" t="str">
        <f t="shared" ca="1" si="21"/>
        <v>C4</v>
      </c>
      <c r="T313">
        <f t="shared" ca="1" si="22"/>
        <v>0</v>
      </c>
    </row>
    <row r="314" spans="1:20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 t="shared" ca="1" si="23"/>
        <v>5.7661252813377093</v>
      </c>
      <c r="N314">
        <f t="shared" ca="1" si="23"/>
        <v>1.9530084019008427</v>
      </c>
      <c r="O314">
        <f t="shared" ca="1" si="23"/>
        <v>16.754394627395552</v>
      </c>
      <c r="P314">
        <f t="shared" ca="1" si="23"/>
        <v>0.48116143799545208</v>
      </c>
      <c r="Q314" s="2" t="str">
        <f t="shared" ca="1" si="20"/>
        <v>C4</v>
      </c>
      <c r="R314">
        <v>314</v>
      </c>
      <c r="S314" t="str">
        <f t="shared" ca="1" si="21"/>
        <v>C4</v>
      </c>
      <c r="T314">
        <f t="shared" ca="1" si="22"/>
        <v>0</v>
      </c>
    </row>
    <row r="315" spans="1:20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 t="shared" ca="1" si="23"/>
        <v>5.4669168623284161</v>
      </c>
      <c r="N315">
        <f t="shared" ca="1" si="23"/>
        <v>1.654684691138917</v>
      </c>
      <c r="O315">
        <f t="shared" ca="1" si="23"/>
        <v>16.454944335156959</v>
      </c>
      <c r="P315">
        <f t="shared" ca="1" si="23"/>
        <v>0.23347191827108091</v>
      </c>
      <c r="Q315" s="2" t="str">
        <f t="shared" ca="1" si="20"/>
        <v>C4</v>
      </c>
      <c r="R315">
        <v>315</v>
      </c>
      <c r="S315" t="str">
        <f t="shared" ca="1" si="21"/>
        <v>C4</v>
      </c>
      <c r="T315">
        <f t="shared" ca="1" si="22"/>
        <v>0</v>
      </c>
    </row>
    <row r="316" spans="1:20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 t="shared" ca="1" si="23"/>
        <v>5.7666573793822584</v>
      </c>
      <c r="N316">
        <f t="shared" ca="1" si="23"/>
        <v>1.9538904041376535</v>
      </c>
      <c r="O316">
        <f t="shared" ca="1" si="23"/>
        <v>16.754258964672491</v>
      </c>
      <c r="P316">
        <f t="shared" ca="1" si="23"/>
        <v>0.48659688114712879</v>
      </c>
      <c r="Q316" s="2" t="str">
        <f t="shared" ca="1" si="20"/>
        <v>C4</v>
      </c>
      <c r="R316">
        <v>316</v>
      </c>
      <c r="S316" t="str">
        <f t="shared" ca="1" si="21"/>
        <v>C4</v>
      </c>
      <c r="T316">
        <f t="shared" ca="1" si="22"/>
        <v>0</v>
      </c>
    </row>
    <row r="317" spans="1:20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 t="shared" ca="1" si="23"/>
        <v>4.8674410141783637</v>
      </c>
      <c r="N317">
        <f t="shared" ca="1" si="23"/>
        <v>1.0579708789282294</v>
      </c>
      <c r="O317">
        <f t="shared" ca="1" si="23"/>
        <v>15.855774232051514</v>
      </c>
      <c r="P317">
        <f t="shared" ca="1" si="23"/>
        <v>0.48101428040150807</v>
      </c>
      <c r="Q317" s="2" t="str">
        <f t="shared" ca="1" si="20"/>
        <v>C4</v>
      </c>
      <c r="R317">
        <v>317</v>
      </c>
      <c r="S317" t="str">
        <f t="shared" ca="1" si="21"/>
        <v>C4</v>
      </c>
      <c r="T317">
        <f t="shared" ca="1" si="22"/>
        <v>0</v>
      </c>
    </row>
    <row r="318" spans="1:20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 t="shared" ca="1" si="23"/>
        <v>5.7669948154943933</v>
      </c>
      <c r="N318">
        <f t="shared" ca="1" si="23"/>
        <v>1.9544770557583564</v>
      </c>
      <c r="O318">
        <f t="shared" ca="1" si="23"/>
        <v>16.754259519841657</v>
      </c>
      <c r="P318">
        <f t="shared" ca="1" si="23"/>
        <v>0.48985571254891364</v>
      </c>
      <c r="Q318" s="2" t="str">
        <f t="shared" ca="1" si="20"/>
        <v>C4</v>
      </c>
      <c r="R318">
        <v>318</v>
      </c>
      <c r="S318" t="str">
        <f t="shared" ca="1" si="21"/>
        <v>C4</v>
      </c>
      <c r="T318">
        <f t="shared" ca="1" si="22"/>
        <v>0</v>
      </c>
    </row>
    <row r="319" spans="1:20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 t="shared" ca="1" si="23"/>
        <v>5.1671876912257808</v>
      </c>
      <c r="N319">
        <f t="shared" ca="1" si="23"/>
        <v>1.356136563577756</v>
      </c>
      <c r="O319">
        <f t="shared" ca="1" si="23"/>
        <v>16.155186705131314</v>
      </c>
      <c r="P319">
        <f t="shared" ca="1" si="23"/>
        <v>0.23177202350910658</v>
      </c>
      <c r="Q319" s="2" t="str">
        <f t="shared" ca="1" si="20"/>
        <v>C4</v>
      </c>
      <c r="R319">
        <v>319</v>
      </c>
      <c r="S319" t="str">
        <f t="shared" ca="1" si="21"/>
        <v>C4</v>
      </c>
      <c r="T319">
        <f t="shared" ca="1" si="22"/>
        <v>0</v>
      </c>
    </row>
    <row r="320" spans="1:20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 t="shared" ca="1" si="23"/>
        <v>5.3672226047748461</v>
      </c>
      <c r="N320">
        <f t="shared" ca="1" si="23"/>
        <v>1.5556829510066197</v>
      </c>
      <c r="O320">
        <f t="shared" ca="1" si="23"/>
        <v>16.354834341988582</v>
      </c>
      <c r="P320">
        <f t="shared" ca="1" si="23"/>
        <v>0.19195747416284739</v>
      </c>
      <c r="Q320" s="2" t="str">
        <f t="shared" ca="1" si="20"/>
        <v>C4</v>
      </c>
      <c r="R320">
        <v>320</v>
      </c>
      <c r="S320" t="str">
        <f t="shared" ca="1" si="21"/>
        <v>C4</v>
      </c>
      <c r="T320">
        <f t="shared" ca="1" si="22"/>
        <v>0</v>
      </c>
    </row>
    <row r="321" spans="1:20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 t="shared" ca="1" si="23"/>
        <v>5.7670299896519648</v>
      </c>
      <c r="N321">
        <f t="shared" ca="1" si="23"/>
        <v>1.9545868330034279</v>
      </c>
      <c r="O321">
        <f t="shared" ca="1" si="23"/>
        <v>16.754176487344818</v>
      </c>
      <c r="P321">
        <f t="shared" ca="1" si="23"/>
        <v>0.49054006011319456</v>
      </c>
      <c r="Q321" s="2" t="str">
        <f t="shared" ca="1" si="20"/>
        <v>C4</v>
      </c>
      <c r="R321">
        <v>321</v>
      </c>
      <c r="S321" t="str">
        <f t="shared" ca="1" si="21"/>
        <v>C4</v>
      </c>
      <c r="T321">
        <f t="shared" ca="1" si="22"/>
        <v>0</v>
      </c>
    </row>
    <row r="322" spans="1:20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 t="shared" ca="1" si="23"/>
        <v>4.1666322905901954</v>
      </c>
      <c r="N322">
        <f t="shared" ca="1" si="23"/>
        <v>0.36578314369155868</v>
      </c>
      <c r="O322">
        <f t="shared" ca="1" si="23"/>
        <v>15.156720289985293</v>
      </c>
      <c r="P322">
        <f t="shared" ca="1" si="23"/>
        <v>1.1565102338977855</v>
      </c>
      <c r="Q322" s="2" t="str">
        <f t="shared" ca="1" si="20"/>
        <v>C2</v>
      </c>
      <c r="R322">
        <v>322</v>
      </c>
      <c r="S322" t="str">
        <f t="shared" ca="1" si="21"/>
        <v>C2</v>
      </c>
      <c r="T322">
        <f t="shared" ca="1" si="22"/>
        <v>0</v>
      </c>
    </row>
    <row r="323" spans="1:20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 t="shared" ca="1" si="23"/>
        <v>3.7683388871551911</v>
      </c>
      <c r="N323">
        <f t="shared" ca="1" si="23"/>
        <v>0.13833848110205552</v>
      </c>
      <c r="O323">
        <f t="shared" ca="1" si="23"/>
        <v>14.757631739481972</v>
      </c>
      <c r="P323">
        <f t="shared" ca="1" si="23"/>
        <v>1.5562365110216498</v>
      </c>
      <c r="Q323" s="2" t="str">
        <f t="shared" ca="1" si="20"/>
        <v>C2</v>
      </c>
      <c r="R323">
        <v>323</v>
      </c>
      <c r="S323" t="str">
        <f t="shared" ca="1" si="21"/>
        <v>C2</v>
      </c>
      <c r="T323">
        <f t="shared" ca="1" si="22"/>
        <v>0</v>
      </c>
    </row>
    <row r="324" spans="1:20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 t="shared" ca="1" si="23"/>
        <v>4.3679720392500219</v>
      </c>
      <c r="N324">
        <f t="shared" ca="1" si="23"/>
        <v>0.56617377580089101</v>
      </c>
      <c r="O324">
        <f t="shared" ca="1" si="23"/>
        <v>15.356373887250845</v>
      </c>
      <c r="P324">
        <f t="shared" ca="1" si="23"/>
        <v>0.96381909122115494</v>
      </c>
      <c r="Q324" s="2" t="str">
        <f t="shared" ref="Q324:Q358" ca="1" si="24">INDEX($M$2:$P$2,1,MATCH(MIN(M324:P324),M324:P324,0))</f>
        <v>C2</v>
      </c>
      <c r="R324">
        <v>324</v>
      </c>
      <c r="S324" t="str">
        <f t="shared" ref="S324:S358" ca="1" si="25">INDIRECT($F$1 &amp; "!Q" &amp; R324)</f>
        <v>C2</v>
      </c>
      <c r="T324">
        <f t="shared" ref="T324:T358" ca="1" si="26">IF(Q324=S324,0,1)</f>
        <v>0</v>
      </c>
    </row>
    <row r="325" spans="1:20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 t="shared" ca="1" si="23"/>
        <v>4.6704473679124758</v>
      </c>
      <c r="N325">
        <f t="shared" ca="1" si="23"/>
        <v>0.87181984788099187</v>
      </c>
      <c r="O325">
        <f t="shared" ca="1" si="23"/>
        <v>15.65475936465038</v>
      </c>
      <c r="P325">
        <f t="shared" ca="1" si="23"/>
        <v>0.69053953177031524</v>
      </c>
      <c r="Q325" s="2" t="str">
        <f t="shared" ca="1" si="24"/>
        <v>C4</v>
      </c>
      <c r="R325">
        <v>325</v>
      </c>
      <c r="S325" t="str">
        <f t="shared" ca="1" si="25"/>
        <v>C4</v>
      </c>
      <c r="T325">
        <f t="shared" ca="1" si="26"/>
        <v>0</v>
      </c>
    </row>
    <row r="326" spans="1:20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 t="shared" ca="1" si="23"/>
        <v>2.3753497180082062</v>
      </c>
      <c r="N326">
        <f t="shared" ca="1" si="23"/>
        <v>1.4616791449766324</v>
      </c>
      <c r="O326">
        <f t="shared" ca="1" si="23"/>
        <v>13.358562164174167</v>
      </c>
      <c r="P326">
        <f t="shared" ca="1" si="23"/>
        <v>2.9550847772034068</v>
      </c>
      <c r="Q326" s="2" t="str">
        <f t="shared" ca="1" si="24"/>
        <v>C2</v>
      </c>
      <c r="R326">
        <v>326</v>
      </c>
      <c r="S326" t="str">
        <f t="shared" ca="1" si="25"/>
        <v>C2</v>
      </c>
      <c r="T326">
        <f t="shared" ca="1" si="26"/>
        <v>0</v>
      </c>
    </row>
    <row r="327" spans="1:20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 t="shared" ca="1" si="23"/>
        <v>4.5694041838510122</v>
      </c>
      <c r="N327">
        <f t="shared" ca="1" si="23"/>
        <v>0.77076429163061899</v>
      </c>
      <c r="O327">
        <f t="shared" ca="1" si="23"/>
        <v>15.553981475608207</v>
      </c>
      <c r="P327">
        <f t="shared" ca="1" si="23"/>
        <v>0.78052044744043447</v>
      </c>
      <c r="Q327" s="2" t="str">
        <f t="shared" ca="1" si="24"/>
        <v>C2</v>
      </c>
      <c r="R327">
        <v>327</v>
      </c>
      <c r="S327" t="str">
        <f t="shared" ca="1" si="25"/>
        <v>C2</v>
      </c>
      <c r="T327">
        <f t="shared" ca="1" si="26"/>
        <v>0</v>
      </c>
    </row>
    <row r="328" spans="1:20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 t="shared" ca="1" si="23"/>
        <v>5.5695752686363988</v>
      </c>
      <c r="N328">
        <f t="shared" ca="1" si="23"/>
        <v>1.7627568635356858</v>
      </c>
      <c r="O328">
        <f t="shared" ca="1" si="23"/>
        <v>16.551191390527535</v>
      </c>
      <c r="P328">
        <f t="shared" ca="1" si="23"/>
        <v>0.36901132891618782</v>
      </c>
      <c r="Q328" s="2" t="str">
        <f t="shared" ca="1" si="24"/>
        <v>C4</v>
      </c>
      <c r="R328">
        <v>328</v>
      </c>
      <c r="S328" t="str">
        <f t="shared" ca="1" si="25"/>
        <v>C4</v>
      </c>
      <c r="T328">
        <f t="shared" ca="1" si="26"/>
        <v>0</v>
      </c>
    </row>
    <row r="329" spans="1:20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 t="shared" ca="1" si="23"/>
        <v>1.086665506557652</v>
      </c>
      <c r="N329">
        <f t="shared" ca="1" si="23"/>
        <v>2.7563112699195629</v>
      </c>
      <c r="O329">
        <f t="shared" ca="1" si="23"/>
        <v>12.059096118628544</v>
      </c>
      <c r="P329">
        <f t="shared" ca="1" si="23"/>
        <v>4.2523531359140758</v>
      </c>
      <c r="Q329" s="2" t="str">
        <f t="shared" ca="1" si="24"/>
        <v>C1</v>
      </c>
      <c r="R329">
        <v>329</v>
      </c>
      <c r="S329" t="str">
        <f t="shared" ca="1" si="25"/>
        <v>C1</v>
      </c>
      <c r="T329">
        <f t="shared" ca="1" si="26"/>
        <v>0</v>
      </c>
    </row>
    <row r="330" spans="1:20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 t="shared" ca="1" si="23"/>
        <v>5.7852900055548879</v>
      </c>
      <c r="N330">
        <f t="shared" ca="1" si="23"/>
        <v>1.9998338622406719</v>
      </c>
      <c r="O330">
        <f t="shared" ca="1" si="23"/>
        <v>16.75401109045891</v>
      </c>
      <c r="P330">
        <f t="shared" ca="1" si="23"/>
        <v>0.66937461557075317</v>
      </c>
      <c r="Q330" s="2" t="str">
        <f t="shared" ca="1" si="24"/>
        <v>C4</v>
      </c>
      <c r="R330">
        <v>330</v>
      </c>
      <c r="S330" t="str">
        <f t="shared" ca="1" si="25"/>
        <v>C4</v>
      </c>
      <c r="T330">
        <f t="shared" ca="1" si="26"/>
        <v>0</v>
      </c>
    </row>
    <row r="331" spans="1:20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 t="shared" ca="1" si="23"/>
        <v>3.4733133586883329</v>
      </c>
      <c r="N331">
        <f t="shared" ca="1" si="23"/>
        <v>0.41321222197462426</v>
      </c>
      <c r="O331">
        <f t="shared" ca="1" si="23"/>
        <v>14.452952736842182</v>
      </c>
      <c r="P331">
        <f t="shared" ca="1" si="23"/>
        <v>1.8656506455180966</v>
      </c>
      <c r="Q331" s="2" t="str">
        <f t="shared" ca="1" si="24"/>
        <v>C2</v>
      </c>
      <c r="R331">
        <v>331</v>
      </c>
      <c r="S331" t="str">
        <f t="shared" ca="1" si="25"/>
        <v>C2</v>
      </c>
      <c r="T331">
        <f t="shared" ca="1" si="26"/>
        <v>0</v>
      </c>
    </row>
    <row r="332" spans="1:20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 t="shared" ca="1" si="23"/>
        <v>8.4821886031997593</v>
      </c>
      <c r="N332">
        <f t="shared" ca="1" si="23"/>
        <v>6.6376110218740925</v>
      </c>
      <c r="O332">
        <f t="shared" ca="1" si="23"/>
        <v>17.657918790475343</v>
      </c>
      <c r="P332">
        <f t="shared" ca="1" si="23"/>
        <v>6.4588931844350652</v>
      </c>
      <c r="Q332" s="2" t="str">
        <f t="shared" ca="1" si="24"/>
        <v>C4</v>
      </c>
      <c r="R332">
        <v>332</v>
      </c>
      <c r="S332" t="str">
        <f t="shared" ca="1" si="25"/>
        <v>C4</v>
      </c>
      <c r="T332">
        <f t="shared" ca="1" si="26"/>
        <v>0</v>
      </c>
    </row>
    <row r="333" spans="1:20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 t="shared" ca="1" si="23"/>
        <v>4.4720390163042598</v>
      </c>
      <c r="N333">
        <f t="shared" ca="1" si="23"/>
        <v>0.69139894214954456</v>
      </c>
      <c r="O333">
        <f t="shared" ca="1" si="23"/>
        <v>15.450763706508011</v>
      </c>
      <c r="P333">
        <f t="shared" ca="1" si="23"/>
        <v>0.89382841606241215</v>
      </c>
      <c r="Q333" s="2" t="str">
        <f t="shared" ca="1" si="24"/>
        <v>C2</v>
      </c>
      <c r="R333">
        <v>333</v>
      </c>
      <c r="S333" t="str">
        <f t="shared" ca="1" si="25"/>
        <v>C2</v>
      </c>
      <c r="T333">
        <f t="shared" ca="1" si="26"/>
        <v>0</v>
      </c>
    </row>
    <row r="334" spans="1:20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 t="shared" ca="1" si="23"/>
        <v>4.6799928499357382</v>
      </c>
      <c r="N334">
        <f t="shared" ca="1" si="23"/>
        <v>1.2327711949273987</v>
      </c>
      <c r="O334">
        <f t="shared" ca="1" si="23"/>
        <v>15.578715902384232</v>
      </c>
      <c r="P334">
        <f t="shared" ca="1" si="23"/>
        <v>1.2595588176751511</v>
      </c>
      <c r="Q334" s="2" t="str">
        <f t="shared" ca="1" si="24"/>
        <v>C2</v>
      </c>
      <c r="R334">
        <v>334</v>
      </c>
      <c r="S334" t="str">
        <f t="shared" ca="1" si="25"/>
        <v>C2</v>
      </c>
      <c r="T334">
        <f t="shared" ca="1" si="26"/>
        <v>0</v>
      </c>
    </row>
    <row r="335" spans="1:20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 t="shared" ca="1" si="23"/>
        <v>4.0763213270114633</v>
      </c>
      <c r="N335">
        <f t="shared" ca="1" si="23"/>
        <v>0.38003237744229079</v>
      </c>
      <c r="O335">
        <f t="shared" ca="1" si="23"/>
        <v>15.049337909621585</v>
      </c>
      <c r="P335">
        <f t="shared" ca="1" si="23"/>
        <v>1.2911407184384929</v>
      </c>
      <c r="Q335" s="2" t="str">
        <f t="shared" ca="1" si="24"/>
        <v>C2</v>
      </c>
      <c r="R335">
        <v>335</v>
      </c>
      <c r="S335" t="str">
        <f t="shared" ca="1" si="25"/>
        <v>C2</v>
      </c>
      <c r="T335">
        <f t="shared" ca="1" si="26"/>
        <v>0</v>
      </c>
    </row>
    <row r="336" spans="1:20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 t="shared" ca="1" si="23"/>
        <v>2.1914109210219381</v>
      </c>
      <c r="N336">
        <f t="shared" ca="1" si="23"/>
        <v>1.6792351414216946</v>
      </c>
      <c r="O336">
        <f t="shared" ca="1" si="23"/>
        <v>13.151843324627853</v>
      </c>
      <c r="P336">
        <f t="shared" ca="1" si="23"/>
        <v>3.1665809846255155</v>
      </c>
      <c r="Q336" s="2" t="str">
        <f t="shared" ca="1" si="24"/>
        <v>C2</v>
      </c>
      <c r="R336">
        <v>336</v>
      </c>
      <c r="S336" t="str">
        <f t="shared" ca="1" si="25"/>
        <v>C2</v>
      </c>
      <c r="T336">
        <f t="shared" ca="1" si="26"/>
        <v>0</v>
      </c>
    </row>
    <row r="337" spans="1:20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 t="shared" ca="1" si="23"/>
        <v>3.3859387450264333</v>
      </c>
      <c r="N337">
        <f t="shared" ca="1" si="23"/>
        <v>0.57403345016479068</v>
      </c>
      <c r="O337">
        <f t="shared" ca="1" si="23"/>
        <v>14.347588044875758</v>
      </c>
      <c r="P337">
        <f t="shared" ca="1" si="23"/>
        <v>1.9881800016707392</v>
      </c>
      <c r="Q337" s="2" t="str">
        <f t="shared" ca="1" si="24"/>
        <v>C2</v>
      </c>
      <c r="R337">
        <v>337</v>
      </c>
      <c r="S337" t="str">
        <f t="shared" ca="1" si="25"/>
        <v>C2</v>
      </c>
      <c r="T337">
        <f t="shared" ca="1" si="26"/>
        <v>0</v>
      </c>
    </row>
    <row r="338" spans="1:20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 t="shared" ca="1" si="23"/>
        <v>4.6853123313091007</v>
      </c>
      <c r="N338">
        <f t="shared" ca="1" si="23"/>
        <v>0.94844096292227609</v>
      </c>
      <c r="O338">
        <f t="shared" ca="1" si="23"/>
        <v>15.644662952797928</v>
      </c>
      <c r="P338">
        <f t="shared" ca="1" si="23"/>
        <v>0.8021709169337794</v>
      </c>
      <c r="Q338" s="2" t="str">
        <f t="shared" ca="1" si="24"/>
        <v>C4</v>
      </c>
      <c r="R338">
        <v>338</v>
      </c>
      <c r="S338" t="str">
        <f t="shared" ca="1" si="25"/>
        <v>C4</v>
      </c>
      <c r="T338">
        <f t="shared" ca="1" si="26"/>
        <v>0</v>
      </c>
    </row>
    <row r="339" spans="1:20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 t="shared" ca="1" si="23"/>
        <v>4.7205052360497639</v>
      </c>
      <c r="N339">
        <f t="shared" ca="1" si="23"/>
        <v>1.6161920263384995</v>
      </c>
      <c r="O339">
        <f t="shared" ca="1" si="23"/>
        <v>15.508917417204188</v>
      </c>
      <c r="P339">
        <f t="shared" ca="1" si="23"/>
        <v>1.7372326602856154</v>
      </c>
      <c r="Q339" s="2" t="str">
        <f t="shared" ca="1" si="24"/>
        <v>C2</v>
      </c>
      <c r="R339">
        <v>339</v>
      </c>
      <c r="S339" t="str">
        <f t="shared" ca="1" si="25"/>
        <v>C2</v>
      </c>
      <c r="T339">
        <f t="shared" ca="1" si="26"/>
        <v>0</v>
      </c>
    </row>
    <row r="340" spans="1:20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 t="shared" ca="1" si="23"/>
        <v>2.7114637429670294</v>
      </c>
      <c r="N340">
        <f t="shared" ca="1" si="23"/>
        <v>1.2430097595097316</v>
      </c>
      <c r="O340">
        <f t="shared" ca="1" si="23"/>
        <v>13.647156146443539</v>
      </c>
      <c r="P340">
        <f t="shared" ca="1" si="23"/>
        <v>2.6968603969573968</v>
      </c>
      <c r="Q340" s="2" t="str">
        <f t="shared" ca="1" si="24"/>
        <v>C2</v>
      </c>
      <c r="R340">
        <v>340</v>
      </c>
      <c r="S340" t="str">
        <f t="shared" ca="1" si="25"/>
        <v>C2</v>
      </c>
      <c r="T340">
        <f t="shared" ca="1" si="26"/>
        <v>0</v>
      </c>
    </row>
    <row r="341" spans="1:20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 t="shared" ca="1" si="23"/>
        <v>5.40610258131401</v>
      </c>
      <c r="N341">
        <f t="shared" ca="1" si="23"/>
        <v>1.6806768406628678</v>
      </c>
      <c r="O341">
        <f t="shared" ca="1" si="23"/>
        <v>16.342507328243823</v>
      </c>
      <c r="P341">
        <f t="shared" ca="1" si="23"/>
        <v>0.70989660830323587</v>
      </c>
      <c r="Q341" s="2" t="str">
        <f t="shared" ca="1" si="24"/>
        <v>C4</v>
      </c>
      <c r="R341">
        <v>341</v>
      </c>
      <c r="S341" t="str">
        <f t="shared" ca="1" si="25"/>
        <v>C4</v>
      </c>
      <c r="T341">
        <f t="shared" ca="1" si="26"/>
        <v>0</v>
      </c>
    </row>
    <row r="342" spans="1:20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 t="shared" ca="1" si="23"/>
        <v>1.7582455177661771</v>
      </c>
      <c r="N342">
        <f t="shared" ca="1" si="23"/>
        <v>2.2215477439697211</v>
      </c>
      <c r="O342">
        <f t="shared" ca="1" si="23"/>
        <v>12.638441365264615</v>
      </c>
      <c r="P342">
        <f t="shared" ca="1" si="23"/>
        <v>3.6959166670541443</v>
      </c>
      <c r="Q342" s="2" t="str">
        <f t="shared" ca="1" si="24"/>
        <v>C1</v>
      </c>
      <c r="R342">
        <v>342</v>
      </c>
      <c r="S342" t="str">
        <f t="shared" ca="1" si="25"/>
        <v>C1</v>
      </c>
      <c r="T342">
        <f t="shared" ca="1" si="26"/>
        <v>0</v>
      </c>
    </row>
    <row r="343" spans="1:20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 t="shared" ca="1" si="23"/>
        <v>3.5778599219756555</v>
      </c>
      <c r="N343">
        <f t="shared" ca="1" si="23"/>
        <v>1.2712245730001759</v>
      </c>
      <c r="O343">
        <f t="shared" ca="1" si="23"/>
        <v>14.34925492714904</v>
      </c>
      <c r="P343">
        <f t="shared" ca="1" si="23"/>
        <v>2.3076073368076999</v>
      </c>
      <c r="Q343" s="2" t="str">
        <f t="shared" ca="1" si="24"/>
        <v>C2</v>
      </c>
      <c r="R343">
        <v>343</v>
      </c>
      <c r="S343" t="str">
        <f t="shared" ca="1" si="25"/>
        <v>C2</v>
      </c>
      <c r="T343">
        <f t="shared" ca="1" si="26"/>
        <v>0</v>
      </c>
    </row>
    <row r="344" spans="1:20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 t="shared" ref="M344:P344" ca="1" si="27">SQRT(($B344-H$3)^2+($C344-H$4)^2+($D344-H$5)^2+($E344-H$6)^2)</f>
        <v>13.801359106252672</v>
      </c>
      <c r="N344">
        <f t="shared" ca="1" si="27"/>
        <v>17.116998130626364</v>
      </c>
      <c r="O344">
        <f t="shared" ca="1" si="27"/>
        <v>6.6011276665956276</v>
      </c>
      <c r="P344">
        <f t="shared" ca="1" si="27"/>
        <v>18.487010896917347</v>
      </c>
      <c r="Q344" s="2" t="str">
        <f t="shared" ca="1" si="24"/>
        <v>C3</v>
      </c>
      <c r="R344">
        <v>344</v>
      </c>
      <c r="S344" t="str">
        <f t="shared" ca="1" si="25"/>
        <v>C3</v>
      </c>
      <c r="T344">
        <f t="shared" ca="1" si="26"/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A245-1429-4CF0-9748-3F7D0E20859C}">
  <dimension ref="A1:T344"/>
  <sheetViews>
    <sheetView topLeftCell="G1" workbookViewId="0">
      <selection activeCell="H3" sqref="H3:K6"/>
    </sheetView>
  </sheetViews>
  <sheetFormatPr defaultRowHeight="13.8" x14ac:dyDescent="0.25"/>
  <cols>
    <col min="8" max="11" width="6.796875" bestFit="1" customWidth="1"/>
  </cols>
  <sheetData>
    <row r="1" spans="1:20" x14ac:dyDescent="0.25">
      <c r="F1" t="s">
        <v>9</v>
      </c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  <c r="R1">
        <v>1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>
        <v>2</v>
      </c>
      <c r="S2" t="s">
        <v>10</v>
      </c>
      <c r="T2" t="s">
        <v>11</v>
      </c>
    </row>
    <row r="3" spans="1:20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F3">
        <v>2</v>
      </c>
      <c r="G3" t="s">
        <v>17</v>
      </c>
      <c r="H3">
        <f ca="1">AVERAGEIFS(INDIRECT($F$1 &amp; "!" &amp; ADDRESS(3,$F3,1)):INDIRECT($F$1 &amp; "!" &amp; ADDRESS(344,$F3,1)),INDIRECT($F$1 &amp; "!$Q$3"):INDIRECT($F$1 &amp; "!$Q$344"),H$2)</f>
        <v>7.5665547234862615E-2</v>
      </c>
      <c r="I3">
        <f ca="1">AVERAGEIFS(INDIRECT($F$1 &amp; "!" &amp; ADDRESS(3,$F3,1)):INDIRECT($F$1 &amp; "!" &amp; ADDRESS(344,$F3,1)),INDIRECT($F$1 &amp; "!$Q$3"):INDIRECT($F$1 &amp; "!$Q$344"),I$2)</f>
        <v>-9.3547758235851236E-2</v>
      </c>
      <c r="J3">
        <f ca="1">AVERAGEIFS(INDIRECT($F$1 &amp; "!" &amp; ADDRESS(3,$F3,1)):INDIRECT($F$1 &amp; "!" &amp; ADDRESS(344,$F3,1)),INDIRECT($F$1 &amp; "!$Q$3"):INDIRECT($F$1 &amp; "!$Q$344"),J$2)</f>
        <v>0.63600779787874773</v>
      </c>
      <c r="K3">
        <f ca="1">AVERAGEIFS(INDIRECT($F$1 &amp; "!" &amp; ADDRESS(3,$F3,1)):INDIRECT($F$1 &amp; "!" &amp; ADDRESS(344,$F3,1)),INDIRECT($F$1 &amp; "!$Q$3"):INDIRECT($F$1 &amp; "!$Q$344"),K$2)</f>
        <v>0.16682558544410242</v>
      </c>
      <c r="M3">
        <f ca="1">SQRT(($B3-H$3)^2+($C3-H$4)^2+($D3-H$5)^2+($E3-H$6)^2)</f>
        <v>6.7261749211401165</v>
      </c>
      <c r="N3">
        <f ca="1">SQRT(($B3-I$3)^2+($C3-I$4)^2+($D3-I$5)^2+($E3-I$6)^2)</f>
        <v>5.128668058423294</v>
      </c>
      <c r="O3">
        <f ca="1">SQRT(($B3-J$3)^2+($C3-J$4)^2+($D3-J$5)^2+($E3-J$6)^2)</f>
        <v>8.274538786888181</v>
      </c>
      <c r="P3">
        <f ca="1">SQRT(($B3-K$3)^2+($C3-K$4)^2+($D3-K$5)^2+($E3-K$6)^2)</f>
        <v>4.9318117260598138</v>
      </c>
      <c r="Q3" s="1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F4">
        <v>3</v>
      </c>
      <c r="G4" t="s">
        <v>18</v>
      </c>
      <c r="H4">
        <f ca="1">AVERAGEIFS(INDIRECT($F$1 &amp; "!" &amp; ADDRESS(3,$F4,1)):INDIRECT($F$1 &amp; "!" &amp; ADDRESS(344,$F4,1)),INDIRECT($F$1 &amp; "!$Q$3"):INDIRECT($F$1 &amp; "!$Q$344"),H$2)</f>
        <v>6.8268362569385663E-2</v>
      </c>
      <c r="I4">
        <f ca="1">AVERAGEIFS(INDIRECT($F$1 &amp; "!" &amp; ADDRESS(3,$F4,1)):INDIRECT($F$1 &amp; "!" &amp; ADDRESS(344,$F4,1)),INDIRECT($F$1 &amp; "!$Q$3"):INDIRECT($F$1 &amp; "!$Q$344"),I$2)</f>
        <v>0.12828911460189044</v>
      </c>
      <c r="J4">
        <f ca="1">AVERAGEIFS(INDIRECT($F$1 &amp; "!" &amp; ADDRESS(3,$F4,1)):INDIRECT($F$1 &amp; "!" &amp; ADDRESS(344,$F4,1)),INDIRECT($F$1 &amp; "!$Q$3"):INDIRECT($F$1 &amp; "!$Q$344"),J$2)</f>
        <v>0.25505364200929909</v>
      </c>
      <c r="K4">
        <f ca="1">AVERAGEIFS(INDIRECT($F$1 &amp; "!" &amp; ADDRESS(3,$F4,1)):INDIRECT($F$1 &amp; "!" &amp; ADDRESS(344,$F4,1)),INDIRECT($F$1 &amp; "!$Q$3"):INDIRECT($F$1 &amp; "!$Q$344"),K$2)</f>
        <v>0.14006965667821625</v>
      </c>
      <c r="M4">
        <f ca="1">SQRT(($B4-H$3)^2+($C4-H$4)^2+($D4-H$5)^2+($E4-H$6)^2)</f>
        <v>1.9346783960734029</v>
      </c>
      <c r="N4">
        <f ca="1">SQRT(($B4-I$3)^2+($C4-I$4)^2+($D4-I$5)^2+($E4-I$6)^2)</f>
        <v>0.87219773892927699</v>
      </c>
      <c r="O4">
        <f ca="1">SQRT(($B4-J$3)^2+($C4-J$4)^2+($D4-J$5)^2+($E4-J$6)^2)</f>
        <v>3.3136293853539951</v>
      </c>
      <c r="P4">
        <f ca="1">SQRT(($B4-K$3)^2+($C4-K$4)^2+($D4-K$5)^2+($E4-K$6)^2)</f>
        <v>0.69954571929136367</v>
      </c>
      <c r="Q4" s="1" t="str">
        <f ca="1">INDEX($M$2:$P$2,1,MATCH(MIN(M4:P4),M4:P4,0))</f>
        <v>C4</v>
      </c>
      <c r="R4">
        <v>4</v>
      </c>
      <c r="S4" t="str">
        <f t="shared" ref="S4:S52" ca="1" si="0">INDIRECT($F$1 &amp; "!Q" &amp; R4)</f>
        <v>C3</v>
      </c>
      <c r="T4">
        <f t="shared" ref="T4:T52" ca="1" si="1">IF(Q4=S4,0,1)</f>
        <v>1</v>
      </c>
    </row>
    <row r="5" spans="1:20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F5">
        <v>4</v>
      </c>
      <c r="G5" t="s">
        <v>19</v>
      </c>
      <c r="H5">
        <f ca="1">AVERAGEIFS(INDIRECT($F$1 &amp; "!" &amp; ADDRESS(3,$F5,1)):INDIRECT($F$1 &amp; "!" &amp; ADDRESS(344,$F5,1)),INDIRECT($F$1 &amp; "!$Q$3"):INDIRECT($F$1 &amp; "!$Q$344"),H$2)</f>
        <v>4.3090866624651614E-2</v>
      </c>
      <c r="I5">
        <f ca="1">AVERAGEIFS(INDIRECT($F$1 &amp; "!" &amp; ADDRESS(3,$F5,1)):INDIRECT($F$1 &amp; "!" &amp; ADDRESS(344,$F5,1)),INDIRECT($F$1 &amp; "!$Q$3"):INDIRECT($F$1 &amp; "!$Q$344"),I$2)</f>
        <v>0.10109723725609611</v>
      </c>
      <c r="J5">
        <f ca="1">AVERAGEIFS(INDIRECT($F$1 &amp; "!" &amp; ADDRESS(3,$F5,1)):INDIRECT($F$1 &amp; "!" &amp; ADDRESS(344,$F5,1)),INDIRECT($F$1 &amp; "!$Q$3"):INDIRECT($F$1 &amp; "!$Q$344"),J$2)</f>
        <v>0.10873433088025328</v>
      </c>
      <c r="K5">
        <f ca="1">AVERAGEIFS(INDIRECT($F$1 &amp; "!" &amp; ADDRESS(3,$F5,1)):INDIRECT($F$1 &amp; "!" &amp; ADDRESS(344,$F5,1)),INDIRECT($F$1 &amp; "!$Q$3"):INDIRECT($F$1 &amp; "!$Q$344"),K$2)</f>
        <v>7.1599058501537929E-2</v>
      </c>
      <c r="M5">
        <f ca="1">SQRT(($B5-H$3)^2+($C5-H$4)^2+($D5-H$5)^2+($E5-H$6)^2)</f>
        <v>2.0500627141688841</v>
      </c>
      <c r="N5">
        <f ca="1">SQRT(($B5-I$3)^2+($C5-I$4)^2+($D5-I$5)^2+($E5-I$6)^2)</f>
        <v>0.9493564085926236</v>
      </c>
      <c r="O5">
        <f ca="1">SQRT(($B5-J$3)^2+($C5-J$4)^2+($D5-J$5)^2+($E5-J$6)^2)</f>
        <v>3.4179489602420965</v>
      </c>
      <c r="P5">
        <f ca="1">SQRT(($B5-K$3)^2+($C5-K$4)^2+($D5-K$5)^2+($E5-K$6)^2)</f>
        <v>0.74032936070768074</v>
      </c>
      <c r="Q5" s="1" t="str">
        <f ca="1">INDEX($M$2:$P$2,1,MATCH(MIN(M5:P5),M5:P5,0))</f>
        <v>C4</v>
      </c>
      <c r="R5">
        <v>5</v>
      </c>
      <c r="S5" t="str">
        <f t="shared" ca="1" si="0"/>
        <v>C4</v>
      </c>
      <c r="T5">
        <f t="shared" ca="1" si="1"/>
        <v>0</v>
      </c>
    </row>
    <row r="6" spans="1:20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F6">
        <v>5</v>
      </c>
      <c r="G6" t="s">
        <v>20</v>
      </c>
      <c r="H6">
        <f ca="1">AVERAGEIFS(INDIRECT($F$1 &amp; "!" &amp; ADDRESS(3,$F6,1)):INDIRECT($F$1 &amp; "!" &amp; ADDRESS(344,$F6,1)),INDIRECT($F$1 &amp; "!$Q$3"):INDIRECT($F$1 &amp; "!$Q$344"),H$2)</f>
        <v>2.9657370517928308</v>
      </c>
      <c r="I6">
        <f ca="1">AVERAGEIFS(INDIRECT($F$1 &amp; "!" &amp; ADDRESS(3,$F6,1)):INDIRECT($F$1 &amp; "!" &amp; ADDRESS(344,$F6,1)),INDIRECT($F$1 &amp; "!$Q$3"):INDIRECT($F$1 &amp; "!$Q$344"),I$2)</f>
        <v>1.3083333333333327</v>
      </c>
      <c r="J6">
        <f ca="1">AVERAGEIFS(INDIRECT($F$1 &amp; "!" &amp; ADDRESS(3,$F6,1)):INDIRECT($F$1 &amp; "!" &amp; ADDRESS(344,$F6,1)),INDIRECT($F$1 &amp; "!$Q$3"):INDIRECT($F$1 &amp; "!$Q$344"),J$2)</f>
        <v>4.49</v>
      </c>
      <c r="K6">
        <f ca="1">AVERAGEIFS(INDIRECT($F$1 &amp; "!" &amp; ADDRESS(3,$F6,1)):INDIRECT($F$1 &amp; "!" &amp; ADDRESS(344,$F6,1)),INDIRECT($F$1 &amp; "!$Q$3"):INDIRECT($F$1 &amp; "!$Q$344"),K$2)</f>
        <v>1.0171428571428571</v>
      </c>
      <c r="M6">
        <f ca="1">SQRT(($B6-H$3)^2+($C6-H$4)^2+($D6-H$5)^2+($E6-H$6)^2)</f>
        <v>0.69771452919695365</v>
      </c>
      <c r="N6">
        <f ca="1">SQRT(($B6-I$3)^2+($C6-I$4)^2+($D6-I$5)^2+($E6-I$6)^2)</f>
        <v>1.4606975487804308</v>
      </c>
      <c r="O6">
        <f ca="1">SQRT(($B6-J$3)^2+($C6-J$4)^2+($D6-J$5)^2+($E6-J$6)^2)</f>
        <v>1.9090467170750116</v>
      </c>
      <c r="P6">
        <f ca="1">SQRT(($B6-K$3)^2+($C6-K$4)^2+($D6-K$5)^2+($E6-K$6)^2)</f>
        <v>1.6527150406754088</v>
      </c>
      <c r="Q6" s="1" t="str">
        <f ca="1">INDEX($M$2:$P$2,1,MATCH(MIN(M6:P6),M6:P6,0))</f>
        <v>C1</v>
      </c>
      <c r="R6">
        <v>6</v>
      </c>
      <c r="S6" t="str">
        <f t="shared" ca="1" si="0"/>
        <v>C3</v>
      </c>
      <c r="T6">
        <f t="shared" ca="1" si="1"/>
        <v>1</v>
      </c>
    </row>
    <row r="7" spans="1:20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 ca="1">SQRT(($B7-H$3)^2+($C7-H$4)^2+($D7-H$5)^2+($E7-H$6)^2)</f>
        <v>1.5487545084488545</v>
      </c>
      <c r="N7">
        <f ca="1">SQRT(($B7-I$3)^2+($C7-I$4)^2+($D7-I$5)^2+($E7-I$6)^2)</f>
        <v>0.54081273051858136</v>
      </c>
      <c r="O7">
        <f ca="1">SQRT(($B7-J$3)^2+($C7-J$4)^2+($D7-J$5)^2+($E7-J$6)^2)</f>
        <v>3.0329364053221401</v>
      </c>
      <c r="P7">
        <f ca="1">SQRT(($B7-K$3)^2+($C7-K$4)^2+($D7-K$5)^2+($E7-K$6)^2)</f>
        <v>0.6316537616636354</v>
      </c>
      <c r="Q7" s="1" t="str">
        <f ca="1">INDEX($M$2:$P$2,1,MATCH(MIN(M7:P7),M7:P7,0))</f>
        <v>C2</v>
      </c>
      <c r="R7">
        <v>7</v>
      </c>
      <c r="S7" t="str">
        <f t="shared" ca="1" si="0"/>
        <v>C3</v>
      </c>
      <c r="T7">
        <f t="shared" ca="1" si="1"/>
        <v>1</v>
      </c>
    </row>
    <row r="8" spans="1:20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 ca="1">SQRT(($B8-H$3)^2+($C8-H$4)^2+($D8-H$5)^2+($E8-H$6)^2)</f>
        <v>1.3379065030739863</v>
      </c>
      <c r="N8">
        <f ca="1">SQRT(($B8-I$3)^2+($C8-I$4)^2+($D8-I$5)^2+($E8-I$6)^2)</f>
        <v>0.57297567913923375</v>
      </c>
      <c r="O8">
        <f ca="1">SQRT(($B8-J$3)^2+($C8-J$4)^2+($D8-J$5)^2+($E8-J$6)^2)</f>
        <v>2.8441059339452819</v>
      </c>
      <c r="P8">
        <f ca="1">SQRT(($B8-K$3)^2+($C8-K$4)^2+($D8-K$5)^2+($E8-K$6)^2)</f>
        <v>0.76918362958110564</v>
      </c>
      <c r="Q8" s="1" t="str">
        <f ca="1">INDEX($M$2:$P$2,1,MATCH(MIN(M8:P8),M8:P8,0))</f>
        <v>C2</v>
      </c>
      <c r="R8">
        <v>8</v>
      </c>
      <c r="S8" t="str">
        <f t="shared" ca="1" si="0"/>
        <v>C3</v>
      </c>
      <c r="T8">
        <f t="shared" ca="1" si="1"/>
        <v>1</v>
      </c>
    </row>
    <row r="9" spans="1:20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 ca="1">SQRT(($B9-H$3)^2+($C9-H$4)^2+($D9-H$5)^2+($E9-H$6)^2)</f>
        <v>1.9448688926267026</v>
      </c>
      <c r="N9">
        <f ca="1">SQRT(($B9-I$3)^2+($C9-I$4)^2+($D9-I$5)^2+($E9-I$6)^2)</f>
        <v>0.61618327516185079</v>
      </c>
      <c r="O9">
        <f ca="1">SQRT(($B9-J$3)^2+($C9-J$4)^2+($D9-J$5)^2+($E9-J$6)^2)</f>
        <v>3.4201773330327425</v>
      </c>
      <c r="P9">
        <f ca="1">SQRT(($B9-K$3)^2+($C9-K$4)^2+($D9-K$5)^2+($E9-K$6)^2)</f>
        <v>0.45568797885966089</v>
      </c>
      <c r="Q9" s="1" t="str">
        <f ca="1">INDEX($M$2:$P$2,1,MATCH(MIN(M9:P9),M9:P9,0))</f>
        <v>C4</v>
      </c>
      <c r="R9">
        <v>9</v>
      </c>
      <c r="S9" t="str">
        <f t="shared" ca="1" si="0"/>
        <v>C2</v>
      </c>
      <c r="T9">
        <f t="shared" ca="1" si="1"/>
        <v>1</v>
      </c>
    </row>
    <row r="10" spans="1:20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G10" s="3" t="s">
        <v>12</v>
      </c>
      <c r="H10" s="3"/>
      <c r="I10">
        <f ca="1">SUM(T3:T343)</f>
        <v>169</v>
      </c>
      <c r="M10">
        <f ca="1">SQRT(($B10-H$3)^2+($C10-H$4)^2+($D10-H$5)^2+($E10-H$6)^2)</f>
        <v>1.7318893313765151</v>
      </c>
      <c r="N10">
        <f ca="1">SQRT(($B10-I$3)^2+($C10-I$4)^2+($D10-I$5)^2+($E10-I$6)^2)</f>
        <v>0.49120273635052664</v>
      </c>
      <c r="O10">
        <f ca="1">SQRT(($B10-J$3)^2+($C10-J$4)^2+($D10-J$5)^2+($E10-J$6)^2)</f>
        <v>3.225725703414783</v>
      </c>
      <c r="P10">
        <f ca="1">SQRT(($B10-K$3)^2+($C10-K$4)^2+($D10-K$5)^2+($E10-K$6)^2)</f>
        <v>0.4726974640774726</v>
      </c>
      <c r="Q10" s="1" t="str">
        <f ca="1">INDEX($M$2:$P$2,1,MATCH(MIN(M10:P10),M10:P10,0))</f>
        <v>C4</v>
      </c>
      <c r="R10">
        <v>10</v>
      </c>
      <c r="S10" t="str">
        <f t="shared" ca="1" si="0"/>
        <v>C2</v>
      </c>
      <c r="T10">
        <f t="shared" ca="1" si="1"/>
        <v>1</v>
      </c>
    </row>
    <row r="11" spans="1:20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 ca="1">SQRT(($B11-H$3)^2+($C11-H$4)^2+($D11-H$5)^2+($E11-H$6)^2)</f>
        <v>1.7240686828081291</v>
      </c>
      <c r="N11">
        <f ca="1">SQRT(($B11-I$3)^2+($C11-I$4)^2+($D11-I$5)^2+($E11-I$6)^2)</f>
        <v>0.46887572035819608</v>
      </c>
      <c r="O11">
        <f ca="1">SQRT(($B11-J$3)^2+($C11-J$4)^2+($D11-J$5)^2+($E11-J$6)^2)</f>
        <v>3.2233029852871153</v>
      </c>
      <c r="P11">
        <f ca="1">SQRT(($B11-K$3)^2+($C11-K$4)^2+($D11-K$5)^2+($E11-K$6)^2)</f>
        <v>0.44853672711114428</v>
      </c>
      <c r="Q11" s="1" t="str">
        <f ca="1">INDEX($M$2:$P$2,1,MATCH(MIN(M11:P11),M11:P11,0))</f>
        <v>C4</v>
      </c>
      <c r="R11">
        <v>11</v>
      </c>
      <c r="S11" t="str">
        <f t="shared" ca="1" si="0"/>
        <v>C2</v>
      </c>
      <c r="T11">
        <f t="shared" ca="1" si="1"/>
        <v>1</v>
      </c>
    </row>
    <row r="12" spans="1:20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 ca="1">SQRT(($B12-H$3)^2+($C12-H$4)^2+($D12-H$5)^2+($E12-H$6)^2)</f>
        <v>1.9493979478183494</v>
      </c>
      <c r="N12">
        <f ca="1">SQRT(($B12-I$3)^2+($C12-I$4)^2+($D12-I$5)^2+($E12-I$6)^2)</f>
        <v>0.6682253797169474</v>
      </c>
      <c r="O12">
        <f ca="1">SQRT(($B12-J$3)^2+($C12-J$4)^2+($D12-J$5)^2+($E12-J$6)^2)</f>
        <v>3.4066632683993228</v>
      </c>
      <c r="P12">
        <f ca="1">SQRT(($B12-K$3)^2+($C12-K$4)^2+($D12-K$5)^2+($E12-K$6)^2)</f>
        <v>0.46092651078367119</v>
      </c>
      <c r="Q12" s="1" t="str">
        <f ca="1">INDEX($M$2:$P$2,1,MATCH(MIN(M12:P12),M12:P12,0))</f>
        <v>C4</v>
      </c>
      <c r="R12">
        <v>12</v>
      </c>
      <c r="S12" t="str">
        <f t="shared" ca="1" si="0"/>
        <v>C4</v>
      </c>
      <c r="T12">
        <f t="shared" ca="1" si="1"/>
        <v>0</v>
      </c>
    </row>
    <row r="13" spans="1:20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 ca="1">SQRT(($B13-H$3)^2+($C13-H$4)^2+($D13-H$5)^2+($E13-H$6)^2)</f>
        <v>0.50843613357665296</v>
      </c>
      <c r="N13">
        <f ca="1">SQRT(($B13-I$3)^2+($C13-I$4)^2+($D13-I$5)^2+($E13-I$6)^2)</f>
        <v>1.8006276907033989</v>
      </c>
      <c r="O13">
        <f ca="1">SQRT(($B13-J$3)^2+($C13-J$4)^2+($D13-J$5)^2+($E13-J$6)^2)</f>
        <v>1.5040273534972761</v>
      </c>
      <c r="P13">
        <f ca="1">SQRT(($B13-K$3)^2+($C13-K$4)^2+($D13-K$5)^2+($E13-K$6)^2)</f>
        <v>2.0205229977627219</v>
      </c>
      <c r="Q13" s="1" t="str">
        <f ca="1">INDEX($M$2:$P$2,1,MATCH(MIN(M13:P13),M13:P13,0))</f>
        <v>C1</v>
      </c>
      <c r="R13">
        <v>13</v>
      </c>
      <c r="S13" t="str">
        <f t="shared" ca="1" si="0"/>
        <v>C3</v>
      </c>
      <c r="T13">
        <f t="shared" ca="1" si="1"/>
        <v>1</v>
      </c>
    </row>
    <row r="14" spans="1:20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 ca="1">SQRT(($B14-H$3)^2+($C14-H$4)^2+($D14-H$5)^2+($E14-H$6)^2)</f>
        <v>0.92474065179349596</v>
      </c>
      <c r="N14">
        <f ca="1">SQRT(($B14-I$3)^2+($C14-I$4)^2+($D14-I$5)^2+($E14-I$6)^2)</f>
        <v>0.85208251412627156</v>
      </c>
      <c r="O14">
        <f ca="1">SQRT(($B14-J$3)^2+($C14-J$4)^2+($D14-J$5)^2+($E14-J$6)^2)</f>
        <v>2.4522632351460154</v>
      </c>
      <c r="P14">
        <f ca="1">SQRT(($B14-K$3)^2+($C14-K$4)^2+($D14-K$5)^2+($E14-K$6)^2)</f>
        <v>1.1125176956594183</v>
      </c>
      <c r="Q14" s="1" t="str">
        <f ca="1">INDEX($M$2:$P$2,1,MATCH(MIN(M14:P14),M14:P14,0))</f>
        <v>C2</v>
      </c>
      <c r="R14">
        <v>14</v>
      </c>
      <c r="S14" t="str">
        <f t="shared" ca="1" si="0"/>
        <v>C1</v>
      </c>
      <c r="T14">
        <f t="shared" ca="1" si="1"/>
        <v>1</v>
      </c>
    </row>
    <row r="15" spans="1:20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 ca="1">SQRT(($B15-H$3)^2+($C15-H$4)^2+($D15-H$5)^2+($E15-H$6)^2)</f>
        <v>1.5100792682958224</v>
      </c>
      <c r="N15">
        <f ca="1">SQRT(($B15-I$3)^2+($C15-I$4)^2+($D15-I$5)^2+($E15-I$6)^2)</f>
        <v>0.43045863570227544</v>
      </c>
      <c r="O15">
        <f ca="1">SQRT(($B15-J$3)^2+($C15-J$4)^2+($D15-J$5)^2+($E15-J$6)^2)</f>
        <v>3.0277974480125667</v>
      </c>
      <c r="P15">
        <f ca="1">SQRT(($B15-K$3)^2+($C15-K$4)^2+($D15-K$5)^2+($E15-K$6)^2)</f>
        <v>0.55392368906232547</v>
      </c>
      <c r="Q15" s="1" t="str">
        <f ca="1">INDEX($M$2:$P$2,1,MATCH(MIN(M15:P15),M15:P15,0))</f>
        <v>C2</v>
      </c>
      <c r="R15">
        <v>15</v>
      </c>
      <c r="S15" t="str">
        <f t="shared" ca="1" si="0"/>
        <v>C1</v>
      </c>
      <c r="T15">
        <f t="shared" ca="1" si="1"/>
        <v>1</v>
      </c>
    </row>
    <row r="16" spans="1:20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 ca="1">SQRT(($B16-H$3)^2+($C16-H$4)^2+($D16-H$5)^2+($E16-H$6)^2)</f>
        <v>1.2774514190504269</v>
      </c>
      <c r="N16">
        <f ca="1">SQRT(($B16-I$3)^2+($C16-I$4)^2+($D16-I$5)^2+($E16-I$6)^2)</f>
        <v>2.9206558291963916</v>
      </c>
      <c r="O16">
        <f ca="1">SQRT(($B16-J$3)^2+($C16-J$4)^2+($D16-J$5)^2+($E16-J$6)^2)</f>
        <v>0.48546554044159579</v>
      </c>
      <c r="P16">
        <f ca="1">SQRT(($B16-K$3)^2+($C16-K$4)^2+($D16-K$5)^2+($E16-K$6)^2)</f>
        <v>3.1904552173517104</v>
      </c>
      <c r="Q16" s="1" t="str">
        <f ca="1">INDEX($M$2:$P$2,1,MATCH(MIN(M16:P16),M16:P16,0))</f>
        <v>C3</v>
      </c>
      <c r="R16">
        <v>16</v>
      </c>
      <c r="S16" t="str">
        <f t="shared" ca="1" si="0"/>
        <v>C3</v>
      </c>
      <c r="T16">
        <f t="shared" ca="1" si="1"/>
        <v>0</v>
      </c>
    </row>
    <row r="17" spans="1:20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 ca="1">SQRT(($B17-H$3)^2+($C17-H$4)^2+($D17-H$5)^2+($E17-H$6)^2)</f>
        <v>1.1149638986907731</v>
      </c>
      <c r="N17">
        <f ca="1">SQRT(($B17-I$3)^2+($C17-I$4)^2+($D17-I$5)^2+($E17-I$6)^2)</f>
        <v>0.69697695826784378</v>
      </c>
      <c r="O17">
        <f ca="1">SQRT(($B17-J$3)^2+($C17-J$4)^2+($D17-J$5)^2+($E17-J$6)^2)</f>
        <v>2.6291853311889972</v>
      </c>
      <c r="P17">
        <f ca="1">SQRT(($B17-K$3)^2+($C17-K$4)^2+($D17-K$5)^2+($E17-K$6)^2)</f>
        <v>0.91216248531161304</v>
      </c>
      <c r="Q17" s="1" t="str">
        <f ca="1">INDEX($M$2:$P$2,1,MATCH(MIN(M17:P17),M17:P17,0))</f>
        <v>C2</v>
      </c>
      <c r="R17">
        <v>17</v>
      </c>
      <c r="S17" t="str">
        <f t="shared" ca="1" si="0"/>
        <v>C1</v>
      </c>
      <c r="T17">
        <f t="shared" ca="1" si="1"/>
        <v>1</v>
      </c>
    </row>
    <row r="18" spans="1:20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 ca="1">SQRT(($B18-H$3)^2+($C18-H$4)^2+($D18-H$5)^2+($E18-H$6)^2)</f>
        <v>1.6037724052362692</v>
      </c>
      <c r="N18">
        <f ca="1">SQRT(($B18-I$3)^2+($C18-I$4)^2+($D18-I$5)^2+($E18-I$6)^2)</f>
        <v>0.38386664911004503</v>
      </c>
      <c r="O18">
        <f ca="1">SQRT(($B18-J$3)^2+($C18-J$4)^2+($D18-J$5)^2+($E18-J$6)^2)</f>
        <v>3.1263580733763896</v>
      </c>
      <c r="P18">
        <f ca="1">SQRT(($B18-K$3)^2+($C18-K$4)^2+($D18-K$5)^2+($E18-K$6)^2)</f>
        <v>0.46078603912711835</v>
      </c>
      <c r="Q18" s="1" t="str">
        <f ca="1">INDEX($M$2:$P$2,1,MATCH(MIN(M18:P18),M18:P18,0))</f>
        <v>C2</v>
      </c>
      <c r="R18">
        <v>18</v>
      </c>
      <c r="S18" t="str">
        <f t="shared" ca="1" si="0"/>
        <v>C1</v>
      </c>
      <c r="T18">
        <f t="shared" ca="1" si="1"/>
        <v>1</v>
      </c>
    </row>
    <row r="19" spans="1:20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 ca="1">SQRT(($B19-H$3)^2+($C19-H$4)^2+($D19-H$5)^2+($E19-H$6)^2)</f>
        <v>1.3978887186191551</v>
      </c>
      <c r="N19">
        <f ca="1">SQRT(($B19-I$3)^2+($C19-I$4)^2+($D19-I$5)^2+($E19-I$6)^2)</f>
        <v>0.39908818738503871</v>
      </c>
      <c r="O19">
        <f ca="1">SQRT(($B19-J$3)^2+($C19-J$4)^2+($D19-J$5)^2+($E19-J$6)^2)</f>
        <v>2.946913927332262</v>
      </c>
      <c r="P19">
        <f ca="1">SQRT(($B19-K$3)^2+($C19-K$4)^2+($D19-K$5)^2+($E19-K$6)^2)</f>
        <v>0.63118496762752996</v>
      </c>
      <c r="Q19" s="1" t="str">
        <f ca="1">INDEX($M$2:$P$2,1,MATCH(MIN(M19:P19),M19:P19,0))</f>
        <v>C2</v>
      </c>
      <c r="R19">
        <v>19</v>
      </c>
      <c r="S19" t="str">
        <f t="shared" ca="1" si="0"/>
        <v>C1</v>
      </c>
      <c r="T19">
        <f t="shared" ca="1" si="1"/>
        <v>1</v>
      </c>
    </row>
    <row r="20" spans="1:20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 ca="1">SQRT(($B20-H$3)^2+($C20-H$4)^2+($D20-H$5)^2+($E20-H$6)^2)</f>
        <v>0.50373807374969837</v>
      </c>
      <c r="N20">
        <f ca="1">SQRT(($B20-I$3)^2+($C20-I$4)^2+($D20-I$5)^2+($E20-I$6)^2)</f>
        <v>2.1041716854899097</v>
      </c>
      <c r="O20">
        <f ca="1">SQRT(($B20-J$3)^2+($C20-J$4)^2+($D20-J$5)^2+($E20-J$6)^2)</f>
        <v>1.245086460220215</v>
      </c>
      <c r="P20">
        <f ca="1">SQRT(($B20-K$3)^2+($C20-K$4)^2+($D20-K$5)^2+($E20-K$6)^2)</f>
        <v>2.3929177334671983</v>
      </c>
      <c r="Q20" s="1" t="str">
        <f ca="1">INDEX($M$2:$P$2,1,MATCH(MIN(M20:P20),M20:P20,0))</f>
        <v>C1</v>
      </c>
      <c r="R20">
        <v>20</v>
      </c>
      <c r="S20" t="str">
        <f t="shared" ca="1" si="0"/>
        <v>C1</v>
      </c>
      <c r="T20">
        <f t="shared" ca="1" si="1"/>
        <v>0</v>
      </c>
    </row>
    <row r="21" spans="1:20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 ca="1">SQRT(($B21-H$3)^2+($C21-H$4)^2+($D21-H$5)^2+($E21-H$6)^2)</f>
        <v>0.53053167417751701</v>
      </c>
      <c r="N21">
        <f ca="1">SQRT(($B21-I$3)^2+($C21-I$4)^2+($D21-I$5)^2+($E21-I$6)^2)</f>
        <v>1.2145379597093235</v>
      </c>
      <c r="O21">
        <f ca="1">SQRT(($B21-J$3)^2+($C21-J$4)^2+($D21-J$5)^2+($E21-J$6)^2)</f>
        <v>2.0739133287272424</v>
      </c>
      <c r="P21">
        <f ca="1">SQRT(($B21-K$3)^2+($C21-K$4)^2+($D21-K$5)^2+($E21-K$6)^2)</f>
        <v>1.4974898689706988</v>
      </c>
      <c r="Q21" s="1" t="str">
        <f ca="1">INDEX($M$2:$P$2,1,MATCH(MIN(M21:P21),M21:P21,0))</f>
        <v>C1</v>
      </c>
      <c r="R21">
        <v>21</v>
      </c>
      <c r="S21" t="str">
        <f t="shared" ca="1" si="0"/>
        <v>C1</v>
      </c>
      <c r="T21">
        <f t="shared" ca="1" si="1"/>
        <v>0</v>
      </c>
    </row>
    <row r="22" spans="1:20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 ca="1">SQRT(($B22-H$3)^2+($C22-H$4)^2+($D22-H$5)^2+($E22-H$6)^2)</f>
        <v>1.0974493062378887</v>
      </c>
      <c r="N22">
        <f ca="1">SQRT(($B22-I$3)^2+($C22-I$4)^2+($D22-I$5)^2+($E22-I$6)^2)</f>
        <v>0.64440518543195613</v>
      </c>
      <c r="O22">
        <f ca="1">SQRT(($B22-J$3)^2+($C22-J$4)^2+($D22-J$5)^2+($E22-J$6)^2)</f>
        <v>2.6492826100471332</v>
      </c>
      <c r="P22">
        <f ca="1">SQRT(($B22-K$3)^2+($C22-K$4)^2+($D22-K$5)^2+($E22-K$6)^2)</f>
        <v>0.90588956689279576</v>
      </c>
      <c r="Q22" s="1" t="str">
        <f ca="1">INDEX($M$2:$P$2,1,MATCH(MIN(M22:P22),M22:P22,0))</f>
        <v>C2</v>
      </c>
      <c r="R22">
        <v>22</v>
      </c>
      <c r="S22" t="str">
        <f t="shared" ca="1" si="0"/>
        <v>C1</v>
      </c>
      <c r="T22">
        <f t="shared" ca="1" si="1"/>
        <v>1</v>
      </c>
    </row>
    <row r="23" spans="1:20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 ca="1">SQRT(($B23-H$3)^2+($C23-H$4)^2+($D23-H$5)^2+($E23-H$6)^2)</f>
        <v>1.2947354145926402</v>
      </c>
      <c r="N23">
        <f ca="1">SQRT(($B23-I$3)^2+($C23-I$4)^2+($D23-I$5)^2+($E23-I$6)^2)</f>
        <v>0.49883768295042202</v>
      </c>
      <c r="O23">
        <f ca="1">SQRT(($B23-J$3)^2+($C23-J$4)^2+($D23-J$5)^2+($E23-J$6)^2)</f>
        <v>2.8317521556791121</v>
      </c>
      <c r="P23">
        <f ca="1">SQRT(($B23-K$3)^2+($C23-K$4)^2+($D23-K$5)^2+($E23-K$6)^2)</f>
        <v>0.70721276475013539</v>
      </c>
      <c r="Q23" s="1" t="str">
        <f ca="1">INDEX($M$2:$P$2,1,MATCH(MIN(M23:P23),M23:P23,0))</f>
        <v>C2</v>
      </c>
      <c r="R23">
        <v>23</v>
      </c>
      <c r="S23" t="str">
        <f t="shared" ca="1" si="0"/>
        <v>C1</v>
      </c>
      <c r="T23">
        <f t="shared" ca="1" si="1"/>
        <v>1</v>
      </c>
    </row>
    <row r="24" spans="1:20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 ca="1">SQRT(($B24-H$3)^2+($C24-H$4)^2+($D24-H$5)^2+($E24-H$6)^2)</f>
        <v>1.6034805812038253</v>
      </c>
      <c r="N24">
        <f ca="1">SQRT(($B24-I$3)^2+($C24-I$4)^2+($D24-I$5)^2+($E24-I$6)^2)</f>
        <v>0.43373266250012887</v>
      </c>
      <c r="O24">
        <f ca="1">SQRT(($B24-J$3)^2+($C24-J$4)^2+($D24-J$5)^2+($E24-J$6)^2)</f>
        <v>3.1118154254972912</v>
      </c>
      <c r="P24">
        <f ca="1">SQRT(($B24-K$3)^2+($C24-K$4)^2+($D24-K$5)^2+($E24-K$6)^2)</f>
        <v>0.44860546545827468</v>
      </c>
      <c r="Q24" s="1" t="str">
        <f ca="1">INDEX($M$2:$P$2,1,MATCH(MIN(M24:P24),M24:P24,0))</f>
        <v>C2</v>
      </c>
      <c r="R24">
        <v>24</v>
      </c>
      <c r="S24" t="str">
        <f t="shared" ca="1" si="0"/>
        <v>C3</v>
      </c>
      <c r="T24">
        <f t="shared" ca="1" si="1"/>
        <v>1</v>
      </c>
    </row>
    <row r="25" spans="1:20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 ca="1">SQRT(($B25-H$3)^2+($C25-H$4)^2+($D25-H$5)^2+($E25-H$6)^2)</f>
        <v>0.51344650266855352</v>
      </c>
      <c r="N25">
        <f ca="1">SQRT(($B25-I$3)^2+($C25-I$4)^2+($D25-I$5)^2+($E25-I$6)^2)</f>
        <v>1.2125984501432749</v>
      </c>
      <c r="O25">
        <f ca="1">SQRT(($B25-J$3)^2+($C25-J$4)^2+($D25-J$5)^2+($E25-J$6)^2)</f>
        <v>2.0671615418304627</v>
      </c>
      <c r="P25">
        <f ca="1">SQRT(($B25-K$3)^2+($C25-K$4)^2+($D25-K$5)^2+($E25-K$6)^2)</f>
        <v>1.4920890324711753</v>
      </c>
      <c r="Q25" s="1" t="str">
        <f ca="1">INDEX($M$2:$P$2,1,MATCH(MIN(M25:P25),M25:P25,0))</f>
        <v>C1</v>
      </c>
      <c r="R25">
        <v>25</v>
      </c>
      <c r="S25" t="str">
        <f t="shared" ca="1" si="0"/>
        <v>C1</v>
      </c>
      <c r="T25">
        <f t="shared" ca="1" si="1"/>
        <v>0</v>
      </c>
    </row>
    <row r="26" spans="1:20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 ca="1">SQRT(($B26-H$3)^2+($C26-H$4)^2+($D26-H$5)^2+($E26-H$6)^2)</f>
        <v>0.82642810609754014</v>
      </c>
      <c r="N26">
        <f ca="1">SQRT(($B26-I$3)^2+($C26-I$4)^2+($D26-I$5)^2+($E26-I$6)^2)</f>
        <v>0.98517212645469188</v>
      </c>
      <c r="O26">
        <f ca="1">SQRT(($B26-J$3)^2+($C26-J$4)^2+($D26-J$5)^2+($E26-J$6)^2)</f>
        <v>2.3144768628922292</v>
      </c>
      <c r="P26">
        <f ca="1">SQRT(($B26-K$3)^2+($C26-K$4)^2+($D26-K$5)^2+($E26-K$6)^2)</f>
        <v>1.1982901082646391</v>
      </c>
      <c r="Q26" s="1" t="str">
        <f ca="1">INDEX($M$2:$P$2,1,MATCH(MIN(M26:P26),M26:P26,0))</f>
        <v>C1</v>
      </c>
      <c r="R26">
        <v>26</v>
      </c>
      <c r="S26" t="str">
        <f t="shared" ca="1" si="0"/>
        <v>C1</v>
      </c>
      <c r="T26">
        <f t="shared" ca="1" si="1"/>
        <v>0</v>
      </c>
    </row>
    <row r="27" spans="1:20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 ca="1">SQRT(($B27-H$3)^2+($C27-H$4)^2+($D27-H$5)^2+($E27-H$6)^2)</f>
        <v>1.5883682592019004</v>
      </c>
      <c r="N27">
        <f ca="1">SQRT(($B27-I$3)^2+($C27-I$4)^2+($D27-I$5)^2+($E27-I$6)^2)</f>
        <v>0.31935247724038845</v>
      </c>
      <c r="O27">
        <f ca="1">SQRT(($B27-J$3)^2+($C27-J$4)^2+($D27-J$5)^2+($E27-J$6)^2)</f>
        <v>3.1277143339292337</v>
      </c>
      <c r="P27">
        <f ca="1">SQRT(($B27-K$3)^2+($C27-K$4)^2+($D27-K$5)^2+($E27-K$6)^2)</f>
        <v>0.42331993297324449</v>
      </c>
      <c r="Q27" s="1" t="str">
        <f ca="1">INDEX($M$2:$P$2,1,MATCH(MIN(M27:P27),M27:P27,0))</f>
        <v>C2</v>
      </c>
      <c r="R27">
        <v>27</v>
      </c>
      <c r="S27" t="str">
        <f t="shared" ca="1" si="0"/>
        <v>C2</v>
      </c>
      <c r="T27">
        <f t="shared" ca="1" si="1"/>
        <v>0</v>
      </c>
    </row>
    <row r="28" spans="1:20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 ca="1">SQRT(($B28-H$3)^2+($C28-H$4)^2+($D28-H$5)^2+($E28-H$6)^2)</f>
        <v>1.6861462986335098</v>
      </c>
      <c r="N28">
        <f ca="1">SQRT(($B28-I$3)^2+($C28-I$4)^2+($D28-I$5)^2+($E28-I$6)^2)</f>
        <v>0.29052337675458523</v>
      </c>
      <c r="O28">
        <f ca="1">SQRT(($B28-J$3)^2+($C28-J$4)^2+($D28-J$5)^2+($E28-J$6)^2)</f>
        <v>3.2293617802324524</v>
      </c>
      <c r="P28">
        <f ca="1">SQRT(($B28-K$3)^2+($C28-K$4)^2+($D28-K$5)^2+($E28-K$6)^2)</f>
        <v>0.33637723414207377</v>
      </c>
      <c r="Q28" s="1" t="str">
        <f ca="1">INDEX($M$2:$P$2,1,MATCH(MIN(M28:P28),M28:P28,0))</f>
        <v>C2</v>
      </c>
      <c r="R28">
        <v>28</v>
      </c>
      <c r="S28" t="str">
        <f t="shared" ca="1" si="0"/>
        <v>C2</v>
      </c>
      <c r="T28">
        <f t="shared" ca="1" si="1"/>
        <v>0</v>
      </c>
    </row>
    <row r="29" spans="1:20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 ca="1">SQRT(($B29-H$3)^2+($C29-H$4)^2+($D29-H$5)^2+($E29-H$6)^2)</f>
        <v>1.5915272164409844</v>
      </c>
      <c r="N29">
        <f ca="1">SQRT(($B29-I$3)^2+($C29-I$4)^2+($D29-I$5)^2+($E29-I$6)^2)</f>
        <v>0.3636698464294244</v>
      </c>
      <c r="O29">
        <f ca="1">SQRT(($B29-J$3)^2+($C29-J$4)^2+($D29-J$5)^2+($E29-J$6)^2)</f>
        <v>3.1193861094718378</v>
      </c>
      <c r="P29">
        <f ca="1">SQRT(($B29-K$3)^2+($C29-K$4)^2+($D29-K$5)^2+($E29-K$6)^2)</f>
        <v>0.42371718929619495</v>
      </c>
      <c r="Q29" s="1" t="str">
        <f ca="1">INDEX($M$2:$P$2,1,MATCH(MIN(M29:P29),M29:P29,0))</f>
        <v>C2</v>
      </c>
      <c r="R29">
        <v>29</v>
      </c>
      <c r="S29" t="str">
        <f t="shared" ca="1" si="0"/>
        <v>C2</v>
      </c>
      <c r="T29">
        <f t="shared" ca="1" si="1"/>
        <v>0</v>
      </c>
    </row>
    <row r="30" spans="1:20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 ca="1">SQRT(($B30-H$3)^2+($C30-H$4)^2+($D30-H$5)^2+($E30-H$6)^2)</f>
        <v>1.0872279607915334</v>
      </c>
      <c r="N30">
        <f ca="1">SQRT(($B30-I$3)^2+($C30-I$4)^2+($D30-I$5)^2+($E30-I$6)^2)</f>
        <v>0.62919092374074148</v>
      </c>
      <c r="O30">
        <f ca="1">SQRT(($B30-J$3)^2+($C30-J$4)^2+($D30-J$5)^2+($E30-J$6)^2)</f>
        <v>2.6512530890630406</v>
      </c>
      <c r="P30">
        <f ca="1">SQRT(($B30-K$3)^2+($C30-K$4)^2+($D30-K$5)^2+($E30-K$6)^2)</f>
        <v>0.89881376249567335</v>
      </c>
      <c r="Q30" s="1" t="str">
        <f ca="1">INDEX($M$2:$P$2,1,MATCH(MIN(M30:P30),M30:P30,0))</f>
        <v>C2</v>
      </c>
      <c r="R30">
        <v>30</v>
      </c>
      <c r="S30" t="str">
        <f t="shared" ca="1" si="0"/>
        <v>C1</v>
      </c>
      <c r="T30">
        <f t="shared" ca="1" si="1"/>
        <v>1</v>
      </c>
    </row>
    <row r="31" spans="1:20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 ca="1">SQRT(($B31-H$3)^2+($C31-H$4)^2+($D31-H$5)^2+($E31-H$6)^2)</f>
        <v>0.29281397304437173</v>
      </c>
      <c r="N31">
        <f ca="1">SQRT(($B31-I$3)^2+($C31-I$4)^2+($D31-I$5)^2+($E31-I$6)^2)</f>
        <v>1.8290950646205784</v>
      </c>
      <c r="O31">
        <f ca="1">SQRT(($B31-J$3)^2+($C31-J$4)^2+($D31-J$5)^2+($E31-J$6)^2)</f>
        <v>1.4424927156833398</v>
      </c>
      <c r="P31">
        <f ca="1">SQRT(($B31-K$3)^2+($C31-K$4)^2+($D31-K$5)^2+($E31-K$6)^2)</f>
        <v>2.0878244077823207</v>
      </c>
      <c r="Q31" s="1" t="str">
        <f ca="1">INDEX($M$2:$P$2,1,MATCH(MIN(M31:P31),M31:P31,0))</f>
        <v>C1</v>
      </c>
      <c r="R31">
        <v>31</v>
      </c>
      <c r="S31" t="str">
        <f t="shared" ca="1" si="0"/>
        <v>C1</v>
      </c>
      <c r="T31">
        <f t="shared" ca="1" si="1"/>
        <v>0</v>
      </c>
    </row>
    <row r="32" spans="1:20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 ca="1">SQRT(($B32-H$3)^2+($C32-H$4)^2+($D32-H$5)^2+($E32-H$6)^2)</f>
        <v>0.38469830407125222</v>
      </c>
      <c r="N32">
        <f ca="1">SQRT(($B32-I$3)^2+($C32-I$4)^2+($D32-I$5)^2+($E32-I$6)^2)</f>
        <v>2.0029825794042297</v>
      </c>
      <c r="O32">
        <f ca="1">SQRT(($B32-J$3)^2+($C32-J$4)^2+($D32-J$5)^2+($E32-J$6)^2)</f>
        <v>1.3158686582110311</v>
      </c>
      <c r="P32">
        <f ca="1">SQRT(($B32-K$3)^2+($C32-K$4)^2+($D32-K$5)^2+($E32-K$6)^2)</f>
        <v>2.2876153140951581</v>
      </c>
      <c r="Q32" s="1" t="str">
        <f ca="1">INDEX($M$2:$P$2,1,MATCH(MIN(M32:P32),M32:P32,0))</f>
        <v>C1</v>
      </c>
      <c r="R32">
        <v>32</v>
      </c>
      <c r="S32" t="str">
        <f t="shared" ca="1" si="0"/>
        <v>C1</v>
      </c>
      <c r="T32">
        <f t="shared" ca="1" si="1"/>
        <v>0</v>
      </c>
    </row>
    <row r="33" spans="1:20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 ca="1">SQRT(($B33-H$3)^2+($C33-H$4)^2+($D33-H$5)^2+($E33-H$6)^2)</f>
        <v>4.1385472495324613</v>
      </c>
      <c r="N33">
        <f ca="1">SQRT(($B33-I$3)^2+($C33-I$4)^2+($D33-I$5)^2+($E33-I$6)^2)</f>
        <v>5.7952129444362726</v>
      </c>
      <c r="O33">
        <f ca="1">SQRT(($B33-J$3)^2+($C33-J$4)^2+($D33-J$5)^2+($E33-J$6)^2)</f>
        <v>2.6757899826199303</v>
      </c>
      <c r="P33">
        <f ca="1">SQRT(($B33-K$3)^2+($C33-K$4)^2+($D33-K$5)^2+($E33-K$6)^2)</f>
        <v>6.0851487688660049</v>
      </c>
      <c r="Q33" s="1" t="str">
        <f ca="1">INDEX($M$2:$P$2,1,MATCH(MIN(M33:P33),M33:P33,0))</f>
        <v>C3</v>
      </c>
      <c r="R33">
        <v>33</v>
      </c>
      <c r="S33" t="str">
        <f t="shared" ca="1" si="0"/>
        <v>C1</v>
      </c>
      <c r="T33">
        <f t="shared" ca="1" si="1"/>
        <v>1</v>
      </c>
    </row>
    <row r="34" spans="1:20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 ca="1">SQRT(($B34-H$3)^2+($C34-H$4)^2+($D34-H$5)^2+($E34-H$6)^2)</f>
        <v>1.8500862542309957</v>
      </c>
      <c r="N34">
        <f ca="1">SQRT(($B34-I$3)^2+($C34-I$4)^2+($D34-I$5)^2+($E34-I$6)^2)</f>
        <v>0.69014139002248709</v>
      </c>
      <c r="O34">
        <f ca="1">SQRT(($B34-J$3)^2+($C34-J$4)^2+($D34-J$5)^2+($E34-J$6)^2)</f>
        <v>3.2924347756160524</v>
      </c>
      <c r="P34">
        <f ca="1">SQRT(($B34-K$3)^2+($C34-K$4)^2+($D34-K$5)^2+($E34-K$6)^2)</f>
        <v>0.47617025728125612</v>
      </c>
      <c r="Q34" s="1" t="str">
        <f ca="1">INDEX($M$2:$P$2,1,MATCH(MIN(M34:P34),M34:P34,0))</f>
        <v>C4</v>
      </c>
      <c r="R34">
        <v>34</v>
      </c>
      <c r="S34" t="str">
        <f t="shared" ca="1" si="0"/>
        <v>C4</v>
      </c>
      <c r="T34">
        <f t="shared" ca="1" si="1"/>
        <v>0</v>
      </c>
    </row>
    <row r="35" spans="1:20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 ca="1">SQRT(($B35-H$3)^2+($C35-H$4)^2+($D35-H$5)^2+($E35-H$6)^2)</f>
        <v>0.75695781136234308</v>
      </c>
      <c r="N35">
        <f ca="1">SQRT(($B35-I$3)^2+($C35-I$4)^2+($D35-I$5)^2+($E35-I$6)^2)</f>
        <v>2.3995201336976093</v>
      </c>
      <c r="O35">
        <f ca="1">SQRT(($B35-J$3)^2+($C35-J$4)^2+($D35-J$5)^2+($E35-J$6)^2)</f>
        <v>0.98205540129712465</v>
      </c>
      <c r="P35">
        <f ca="1">SQRT(($B35-K$3)^2+($C35-K$4)^2+($D35-K$5)^2+($E35-K$6)^2)</f>
        <v>2.6874502985197615</v>
      </c>
      <c r="Q35" s="1" t="str">
        <f ca="1">INDEX($M$2:$P$2,1,MATCH(MIN(M35:P35),M35:P35,0))</f>
        <v>C1</v>
      </c>
      <c r="R35">
        <v>35</v>
      </c>
      <c r="S35" t="str">
        <f t="shared" ca="1" si="0"/>
        <v>C1</v>
      </c>
      <c r="T35">
        <f t="shared" ca="1" si="1"/>
        <v>0</v>
      </c>
    </row>
    <row r="36" spans="1:20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 ca="1">SQRT(($B36-H$3)^2+($C36-H$4)^2+($D36-H$5)^2+($E36-H$6)^2)</f>
        <v>0.69230044000807078</v>
      </c>
      <c r="N36">
        <f ca="1">SQRT(($B36-I$3)^2+($C36-I$4)^2+($D36-I$5)^2+($E36-I$6)^2)</f>
        <v>1.0141833408293603</v>
      </c>
      <c r="O36">
        <f ca="1">SQRT(($B36-J$3)^2+($C36-J$4)^2+($D36-J$5)^2+($E36-J$6)^2)</f>
        <v>2.2589239900001816</v>
      </c>
      <c r="P36">
        <f ca="1">SQRT(($B36-K$3)^2+($C36-K$4)^2+($D36-K$5)^2+($E36-K$6)^2)</f>
        <v>1.290565998829988</v>
      </c>
      <c r="Q36" s="1" t="str">
        <f ca="1">INDEX($M$2:$P$2,1,MATCH(MIN(M36:P36),M36:P36,0))</f>
        <v>C1</v>
      </c>
      <c r="R36">
        <v>36</v>
      </c>
      <c r="S36" t="str">
        <f t="shared" ca="1" si="0"/>
        <v>C1</v>
      </c>
      <c r="T36">
        <f t="shared" ca="1" si="1"/>
        <v>0</v>
      </c>
    </row>
    <row r="37" spans="1:20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 ca="1">SQRT(($B37-H$3)^2+($C37-H$4)^2+($D37-H$5)^2+($E37-H$6)^2)</f>
        <v>1.3813906744296067</v>
      </c>
      <c r="N37">
        <f ca="1">SQRT(($B37-I$3)^2+($C37-I$4)^2+($D37-I$5)^2+($E37-I$6)^2)</f>
        <v>0.35399413968644816</v>
      </c>
      <c r="O37">
        <f ca="1">SQRT(($B37-J$3)^2+($C37-J$4)^2+($D37-J$5)^2+($E37-J$6)^2)</f>
        <v>2.9467867308293743</v>
      </c>
      <c r="P37">
        <f ca="1">SQRT(($B37-K$3)^2+($C37-K$4)^2+($D37-K$5)^2+($E37-K$6)^2)</f>
        <v>0.60663213471672872</v>
      </c>
      <c r="Q37" s="1" t="str">
        <f ca="1">INDEX($M$2:$P$2,1,MATCH(MIN(M37:P37),M37:P37,0))</f>
        <v>C2</v>
      </c>
      <c r="R37">
        <v>37</v>
      </c>
      <c r="S37" t="str">
        <f t="shared" ca="1" si="0"/>
        <v>C1</v>
      </c>
      <c r="T37">
        <f t="shared" ca="1" si="1"/>
        <v>1</v>
      </c>
    </row>
    <row r="38" spans="1:20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 ca="1">SQRT(($B38-H$3)^2+($C38-H$4)^2+($D38-H$5)^2+($E38-H$6)^2)</f>
        <v>1.6839261861868606</v>
      </c>
      <c r="N38">
        <f ca="1">SQRT(($B38-I$3)^2+($C38-I$4)^2+($D38-I$5)^2+($E38-I$6)^2)</f>
        <v>0.29483000313209673</v>
      </c>
      <c r="O38">
        <f ca="1">SQRT(($B38-J$3)^2+($C38-J$4)^2+($D38-J$5)^2+($E38-J$6)^2)</f>
        <v>3.2263095128683474</v>
      </c>
      <c r="P38">
        <f ca="1">SQRT(($B38-K$3)^2+($C38-K$4)^2+($D38-K$5)^2+($E38-K$6)^2)</f>
        <v>0.32531492710072679</v>
      </c>
      <c r="Q38" s="1" t="str">
        <f ca="1">INDEX($M$2:$P$2,1,MATCH(MIN(M38:P38),M38:P38,0))</f>
        <v>C2</v>
      </c>
      <c r="R38">
        <v>38</v>
      </c>
      <c r="S38" t="str">
        <f t="shared" ca="1" si="0"/>
        <v>C2</v>
      </c>
      <c r="T38">
        <f t="shared" ca="1" si="1"/>
        <v>0</v>
      </c>
    </row>
    <row r="39" spans="1:20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 ca="1">SQRT(($B39-H$3)^2+($C39-H$4)^2+($D39-H$5)^2+($E39-H$6)^2)</f>
        <v>1.2864867061399647</v>
      </c>
      <c r="N39">
        <f ca="1">SQRT(($B39-I$3)^2+($C39-I$4)^2+($D39-I$5)^2+($E39-I$6)^2)</f>
        <v>0.49572738560840313</v>
      </c>
      <c r="O39">
        <f ca="1">SQRT(($B39-J$3)^2+($C39-J$4)^2+($D39-J$5)^2+($E39-J$6)^2)</f>
        <v>2.8266212286936914</v>
      </c>
      <c r="P39">
        <f ca="1">SQRT(($B39-K$3)^2+($C39-K$4)^2+($D39-K$5)^2+($E39-K$6)^2)</f>
        <v>0.69481196347118412</v>
      </c>
      <c r="Q39" s="1" t="str">
        <f ca="1">INDEX($M$2:$P$2,1,MATCH(MIN(M39:P39),M39:P39,0))</f>
        <v>C2</v>
      </c>
      <c r="R39">
        <v>39</v>
      </c>
      <c r="S39" t="str">
        <f t="shared" ca="1" si="0"/>
        <v>C1</v>
      </c>
      <c r="T39">
        <f t="shared" ca="1" si="1"/>
        <v>1</v>
      </c>
    </row>
    <row r="40" spans="1:20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 ca="1">SQRT(($B40-H$3)^2+($C40-H$4)^2+($D40-H$5)^2+($E40-H$6)^2)</f>
        <v>1.5828536850135995</v>
      </c>
      <c r="N40">
        <f ca="1">SQRT(($B40-I$3)^2+($C40-I$4)^2+($D40-I$5)^2+($E40-I$6)^2)</f>
        <v>0.29410563183345395</v>
      </c>
      <c r="O40">
        <f ca="1">SQRT(($B40-J$3)^2+($C40-J$4)^2+($D40-J$5)^2+($E40-J$6)^2)</f>
        <v>3.1288080273865022</v>
      </c>
      <c r="P40">
        <f ca="1">SQRT(($B40-K$3)^2+($C40-K$4)^2+($D40-K$5)^2+($E40-K$6)^2)</f>
        <v>0.41060518881018887</v>
      </c>
      <c r="Q40" s="1" t="str">
        <f ca="1">INDEX($M$2:$P$2,1,MATCH(MIN(M40:P40),M40:P40,0))</f>
        <v>C2</v>
      </c>
      <c r="R40">
        <v>40</v>
      </c>
      <c r="S40" t="str">
        <f t="shared" ca="1" si="0"/>
        <v>C2</v>
      </c>
      <c r="T40">
        <f t="shared" ca="1" si="1"/>
        <v>0</v>
      </c>
    </row>
    <row r="41" spans="1:20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 ca="1">SQRT(($B41-H$3)^2+($C41-H$4)^2+($D41-H$5)^2+($E41-H$6)^2)</f>
        <v>0.22421105376453732</v>
      </c>
      <c r="N41">
        <f ca="1">SQRT(($B41-I$3)^2+($C41-I$4)^2+($D41-I$5)^2+($E41-I$6)^2)</f>
        <v>1.7993821742449327</v>
      </c>
      <c r="O41">
        <f ca="1">SQRT(($B41-J$3)^2+($C41-J$4)^2+($D41-J$5)^2+($E41-J$6)^2)</f>
        <v>1.5172866335826252</v>
      </c>
      <c r="P41">
        <f ca="1">SQRT(($B41-K$3)^2+($C41-K$4)^2+($D41-K$5)^2+($E41-K$6)^2)</f>
        <v>2.0897468650079447</v>
      </c>
      <c r="Q41" s="1" t="str">
        <f ca="1">INDEX($M$2:$P$2,1,MATCH(MIN(M41:P41),M41:P41,0))</f>
        <v>C1</v>
      </c>
      <c r="R41">
        <v>41</v>
      </c>
      <c r="S41" t="str">
        <f t="shared" ca="1" si="0"/>
        <v>C1</v>
      </c>
      <c r="T41">
        <f t="shared" ca="1" si="1"/>
        <v>0</v>
      </c>
    </row>
    <row r="42" spans="1:20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 ca="1">SQRT(($B42-H$3)^2+($C42-H$4)^2+($D42-H$5)^2+($E42-H$6)^2)</f>
        <v>9.6473931991814865</v>
      </c>
      <c r="N42">
        <f ca="1">SQRT(($B42-I$3)^2+($C42-I$4)^2+($D42-I$5)^2+($E42-I$6)^2)</f>
        <v>11.310763615890478</v>
      </c>
      <c r="O42">
        <f ca="1">SQRT(($B42-J$3)^2+($C42-J$4)^2+($D42-J$5)^2+($E42-J$6)^2)</f>
        <v>8.1109839092367437</v>
      </c>
      <c r="P42">
        <f ca="1">SQRT(($B42-K$3)^2+($C42-K$4)^2+($D42-K$5)^2+($E42-K$6)^2)</f>
        <v>11.589689492276916</v>
      </c>
      <c r="Q42" s="1" t="str">
        <f ca="1">INDEX($M$2:$P$2,1,MATCH(MIN(M42:P42),M42:P42,0))</f>
        <v>C3</v>
      </c>
      <c r="R42">
        <v>42</v>
      </c>
      <c r="S42" t="str">
        <f t="shared" ca="1" si="0"/>
        <v>C3</v>
      </c>
      <c r="T42">
        <f t="shared" ca="1" si="1"/>
        <v>0</v>
      </c>
    </row>
    <row r="43" spans="1:20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 ca="1">SQRT(($B43-H$3)^2+($C43-H$4)^2+($D43-H$5)^2+($E43-H$6)^2)</f>
        <v>1.1817095795993939</v>
      </c>
      <c r="N43">
        <f ca="1">SQRT(($B43-I$3)^2+($C43-I$4)^2+($D43-I$5)^2+($E43-I$6)^2)</f>
        <v>0.54461801096984452</v>
      </c>
      <c r="O43">
        <f ca="1">SQRT(($B43-J$3)^2+($C43-J$4)^2+($D43-J$5)^2+($E43-J$6)^2)</f>
        <v>2.7407135843494617</v>
      </c>
      <c r="P43">
        <f ca="1">SQRT(($B43-K$3)^2+($C43-K$4)^2+($D43-K$5)^2+($E43-K$6)^2)</f>
        <v>0.79297278468125632</v>
      </c>
      <c r="Q43" s="1" t="str">
        <f ca="1">INDEX($M$2:$P$2,1,MATCH(MIN(M43:P43),M43:P43,0))</f>
        <v>C2</v>
      </c>
      <c r="R43">
        <v>43</v>
      </c>
      <c r="S43" t="str">
        <f t="shared" ca="1" si="0"/>
        <v>C1</v>
      </c>
      <c r="T43">
        <f t="shared" ca="1" si="1"/>
        <v>1</v>
      </c>
    </row>
    <row r="44" spans="1:20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 ca="1">SQRT(($B44-H$3)^2+($C44-H$4)^2+($D44-H$5)^2+($E44-H$6)^2)</f>
        <v>0.9846337975950854</v>
      </c>
      <c r="N44">
        <f ca="1">SQRT(($B44-I$3)^2+($C44-I$4)^2+($D44-I$5)^2+($E44-I$6)^2)</f>
        <v>0.7380155585021162</v>
      </c>
      <c r="O44">
        <f ca="1">SQRT(($B44-J$3)^2+($C44-J$4)^2+($D44-J$5)^2+($E44-J$6)^2)</f>
        <v>2.5388121307474041</v>
      </c>
      <c r="P44">
        <f ca="1">SQRT(($B44-K$3)^2+($C44-K$4)^2+($D44-K$5)^2+($E44-K$6)^2)</f>
        <v>0.98861029597760375</v>
      </c>
      <c r="Q44" s="1" t="str">
        <f ca="1">INDEX($M$2:$P$2,1,MATCH(MIN(M44:P44),M44:P44,0))</f>
        <v>C2</v>
      </c>
      <c r="R44">
        <v>44</v>
      </c>
      <c r="S44" t="str">
        <f t="shared" ca="1" si="0"/>
        <v>C1</v>
      </c>
      <c r="T44">
        <f t="shared" ca="1" si="1"/>
        <v>1</v>
      </c>
    </row>
    <row r="45" spans="1:20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 ca="1">SQRT(($B45-H$3)^2+($C45-H$4)^2+($D45-H$5)^2+($E45-H$6)^2)</f>
        <v>1.0911543962274857</v>
      </c>
      <c r="N45">
        <f ca="1">SQRT(($B45-I$3)^2+($C45-I$4)^2+($D45-I$5)^2+($E45-I$6)^2)</f>
        <v>2.5793898635310679</v>
      </c>
      <c r="O45">
        <f ca="1">SQRT(($B45-J$3)^2+($C45-J$4)^2+($D45-J$5)^2+($E45-J$6)^2)</f>
        <v>0.8246456046175904</v>
      </c>
      <c r="P45">
        <f ca="1">SQRT(($B45-K$3)^2+($C45-K$4)^2+($D45-K$5)^2+($E45-K$6)^2)</f>
        <v>2.7740104273506652</v>
      </c>
      <c r="Q45" s="1" t="str">
        <f ca="1">INDEX($M$2:$P$2,1,MATCH(MIN(M45:P45),M45:P45,0))</f>
        <v>C3</v>
      </c>
      <c r="R45">
        <v>45</v>
      </c>
      <c r="S45" t="str">
        <f t="shared" ca="1" si="0"/>
        <v>C3</v>
      </c>
      <c r="T45">
        <f t="shared" ca="1" si="1"/>
        <v>0</v>
      </c>
    </row>
    <row r="46" spans="1:20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 ca="1">SQRT(($B46-H$3)^2+($C46-H$4)^2+($D46-H$5)^2+($E46-H$6)^2)</f>
        <v>12.14407989618233</v>
      </c>
      <c r="N46">
        <f ca="1">SQRT(($B46-I$3)^2+($C46-I$4)^2+($D46-I$5)^2+($E46-I$6)^2)</f>
        <v>13.806652982771336</v>
      </c>
      <c r="O46">
        <f ca="1">SQRT(($B46-J$3)^2+($C46-J$4)^2+($D46-J$5)^2+($E46-J$6)^2)</f>
        <v>10.610917911955344</v>
      </c>
      <c r="P46">
        <f ca="1">SQRT(($B46-K$3)^2+($C46-K$4)^2+($D46-K$5)^2+($E46-K$6)^2)</f>
        <v>14.088083575061367</v>
      </c>
      <c r="Q46" s="1" t="str">
        <f ca="1">INDEX($M$2:$P$2,1,MATCH(MIN(M46:P46),M46:P46,0))</f>
        <v>C3</v>
      </c>
      <c r="R46">
        <v>46</v>
      </c>
      <c r="S46" t="str">
        <f t="shared" ca="1" si="0"/>
        <v>C3</v>
      </c>
      <c r="T46">
        <f t="shared" ca="1" si="1"/>
        <v>0</v>
      </c>
    </row>
    <row r="47" spans="1:20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 ca="1">SQRT(($B47-H$3)^2+($C47-H$4)^2+($D47-H$5)^2+($E47-H$6)^2)</f>
        <v>1.1452117758456177</v>
      </c>
      <c r="N47">
        <f ca="1">SQRT(($B47-I$3)^2+($C47-I$4)^2+($D47-I$5)^2+($E47-I$6)^2)</f>
        <v>2.7992467587911491</v>
      </c>
      <c r="O47">
        <f ca="1">SQRT(($B47-J$3)^2+($C47-J$4)^2+($D47-J$5)^2+($E47-J$6)^2)</f>
        <v>0.68051327577198939</v>
      </c>
      <c r="P47">
        <f ca="1">SQRT(($B47-K$3)^2+($C47-K$4)^2+($D47-K$5)^2+($E47-K$6)^2)</f>
        <v>3.0852665952676084</v>
      </c>
      <c r="Q47" s="1" t="str">
        <f ca="1">INDEX($M$2:$P$2,1,MATCH(MIN(M47:P47),M47:P47,0))</f>
        <v>C3</v>
      </c>
      <c r="R47">
        <v>47</v>
      </c>
      <c r="S47" t="str">
        <f t="shared" ca="1" si="0"/>
        <v>C1</v>
      </c>
      <c r="T47">
        <f t="shared" ca="1" si="1"/>
        <v>1</v>
      </c>
    </row>
    <row r="48" spans="1:20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 ca="1">SQRT(($B48-H$3)^2+($C48-H$4)^2+($D48-H$5)^2+($E48-H$6)^2)</f>
        <v>1.4909731237870898</v>
      </c>
      <c r="N48">
        <f ca="1">SQRT(($B48-I$3)^2+($C48-I$4)^2+($D48-I$5)^2+($E48-I$6)^2)</f>
        <v>0.43163345515678553</v>
      </c>
      <c r="O48">
        <f ca="1">SQRT(($B48-J$3)^2+($C48-J$4)^2+($D48-J$5)^2+($E48-J$6)^2)</f>
        <v>3.0115462889459956</v>
      </c>
      <c r="P48">
        <f ca="1">SQRT(($B48-K$3)^2+($C48-K$4)^2+($D48-K$5)^2+($E48-K$6)^2)</f>
        <v>0.50735725321773817</v>
      </c>
      <c r="Q48" s="1" t="str">
        <f ca="1">INDEX($M$2:$P$2,1,MATCH(MIN(M48:P48),M48:P48,0))</f>
        <v>C2</v>
      </c>
      <c r="R48">
        <v>48</v>
      </c>
      <c r="S48" t="str">
        <f t="shared" ca="1" si="0"/>
        <v>C1</v>
      </c>
      <c r="T48">
        <f t="shared" ca="1" si="1"/>
        <v>1</v>
      </c>
    </row>
    <row r="49" spans="1:20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 ca="1">SQRT(($B49-H$3)^2+($C49-H$4)^2+($D49-H$5)^2+($E49-H$6)^2)</f>
        <v>0.2509682692338801</v>
      </c>
      <c r="N49">
        <f ca="1">SQRT(($B49-I$3)^2+($C49-I$4)^2+($D49-I$5)^2+($E49-I$6)^2)</f>
        <v>1.5205908077328274</v>
      </c>
      <c r="O49">
        <f ca="1">SQRT(($B49-J$3)^2+($C49-J$4)^2+($D49-J$5)^2+($E49-J$6)^2)</f>
        <v>1.7493277589454053</v>
      </c>
      <c r="P49">
        <f ca="1">SQRT(($B49-K$3)^2+($C49-K$4)^2+($D49-K$5)^2+($E49-K$6)^2)</f>
        <v>1.7846168834226137</v>
      </c>
      <c r="Q49" s="1" t="str">
        <f ca="1">INDEX($M$2:$P$2,1,MATCH(MIN(M49:P49),M49:P49,0))</f>
        <v>C1</v>
      </c>
      <c r="R49">
        <v>49</v>
      </c>
      <c r="S49" t="str">
        <f t="shared" ca="1" si="0"/>
        <v>C1</v>
      </c>
      <c r="T49">
        <f t="shared" ca="1" si="1"/>
        <v>0</v>
      </c>
    </row>
    <row r="50" spans="1:20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 ca="1">SQRT(($B50-H$3)^2+($C50-H$4)^2+($D50-H$5)^2+($E50-H$6)^2)</f>
        <v>0.8803456512911817</v>
      </c>
      <c r="N50">
        <f ca="1">SQRT(($B50-I$3)^2+($C50-I$4)^2+($D50-I$5)^2+($E50-I$6)^2)</f>
        <v>0.81113730844633858</v>
      </c>
      <c r="O50">
        <f ca="1">SQRT(($B50-J$3)^2+($C50-J$4)^2+($D50-J$5)^2+($E50-J$6)^2)</f>
        <v>2.4588071873171975</v>
      </c>
      <c r="P50">
        <f ca="1">SQRT(($B50-K$3)^2+($C50-K$4)^2+($D50-K$5)^2+($E50-K$6)^2)</f>
        <v>1.091197237658136</v>
      </c>
      <c r="Q50" s="1" t="str">
        <f ca="1">INDEX($M$2:$P$2,1,MATCH(MIN(M50:P50),M50:P50,0))</f>
        <v>C2</v>
      </c>
      <c r="R50">
        <v>50</v>
      </c>
      <c r="S50" t="str">
        <f t="shared" ca="1" si="0"/>
        <v>C1</v>
      </c>
      <c r="T50">
        <f t="shared" ca="1" si="1"/>
        <v>1</v>
      </c>
    </row>
    <row r="51" spans="1:20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 ca="1">SQRT(($B51-H$3)^2+($C51-H$4)^2+($D51-H$5)^2+($E51-H$6)^2)</f>
        <v>0.78147768193402678</v>
      </c>
      <c r="N51">
        <f ca="1">SQRT(($B51-I$3)^2+($C51-I$4)^2+($D51-I$5)^2+($E51-I$6)^2)</f>
        <v>0.91632976638886621</v>
      </c>
      <c r="O51">
        <f ca="1">SQRT(($B51-J$3)^2+($C51-J$4)^2+($D51-J$5)^2+($E51-J$6)^2)</f>
        <v>2.3523110695382261</v>
      </c>
      <c r="P51">
        <f ca="1">SQRT(($B51-K$3)^2+($C51-K$4)^2+($D51-K$5)^2+($E51-K$6)^2)</f>
        <v>1.1872401816706797</v>
      </c>
      <c r="Q51" s="1" t="str">
        <f ca="1">INDEX($M$2:$P$2,1,MATCH(MIN(M51:P51),M51:P51,0))</f>
        <v>C1</v>
      </c>
      <c r="R51">
        <v>51</v>
      </c>
      <c r="S51" t="str">
        <f t="shared" ca="1" si="0"/>
        <v>C1</v>
      </c>
      <c r="T51">
        <f t="shared" ca="1" si="1"/>
        <v>0</v>
      </c>
    </row>
    <row r="52" spans="1:20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 ca="1">SQRT(($B52-H$3)^2+($C52-H$4)^2+($D52-H$5)^2+($E52-H$6)^2)</f>
        <v>1.912735394119351</v>
      </c>
      <c r="N52">
        <f ca="1">SQRT(($B52-I$3)^2+($C52-I$4)^2+($D52-I$5)^2+($E52-I$6)^2)</f>
        <v>0.58821960728405087</v>
      </c>
      <c r="O52">
        <f ca="1">SQRT(($B52-J$3)^2+($C52-J$4)^2+($D52-J$5)^2+($E52-J$6)^2)</f>
        <v>3.3968728359776867</v>
      </c>
      <c r="P52">
        <f ca="1">SQRT(($B52-K$3)^2+($C52-K$4)^2+($D52-K$5)^2+($E52-K$6)^2)</f>
        <v>0.32052760104264927</v>
      </c>
      <c r="Q52" s="1" t="str">
        <f ca="1">INDEX($M$2:$P$2,1,MATCH(MIN(M52:P52),M52:P52,0))</f>
        <v>C4</v>
      </c>
      <c r="R52">
        <v>52</v>
      </c>
      <c r="S52" t="str">
        <f t="shared" ca="1" si="0"/>
        <v>C4</v>
      </c>
      <c r="T52">
        <f t="shared" ca="1" si="1"/>
        <v>0</v>
      </c>
    </row>
    <row r="53" spans="1:20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 ca="1">SQRT(($B53-H$3)^2+($C53-H$4)^2+($D53-H$5)^2+($E53-H$6)^2)</f>
        <v>1.7780713827479093</v>
      </c>
      <c r="N53">
        <f ca="1">SQRT(($B53-I$3)^2+($C53-I$4)^2+($D53-I$5)^2+($E53-I$6)^2)</f>
        <v>0.29196783236447094</v>
      </c>
      <c r="O53">
        <f ca="1">SQRT(($B53-J$3)^2+($C53-J$4)^2+($D53-J$5)^2+($E53-J$6)^2)</f>
        <v>3.3260317504592272</v>
      </c>
      <c r="P53">
        <f ca="1">SQRT(($B53-K$3)^2+($C53-K$4)^2+($D53-K$5)^2+($E53-K$6)^2)</f>
        <v>0.22164189639218873</v>
      </c>
      <c r="Q53" s="2" t="str">
        <f ca="1">INDEX($M$2:$P$2,1,MATCH(MIN(M53:P53),M53:P53,0))</f>
        <v>C4</v>
      </c>
      <c r="R53">
        <v>53</v>
      </c>
      <c r="S53" t="str">
        <f t="shared" ref="S53:S116" ca="1" si="2">INDIRECT($F$1 &amp; "!Q" &amp; R53)</f>
        <v>C2</v>
      </c>
      <c r="T53">
        <f t="shared" ref="T53:T116" ca="1" si="3">IF(Q53=S53,0,1)</f>
        <v>1</v>
      </c>
    </row>
    <row r="54" spans="1:20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 ca="1">SQRT(($B54-H$3)^2+($C54-H$4)^2+($D54-H$5)^2+($E54-H$6)^2)</f>
        <v>1.3764594322004484</v>
      </c>
      <c r="N54">
        <f ca="1">SQRT(($B54-I$3)^2+($C54-I$4)^2+($D54-I$5)^2+($E54-I$6)^2)</f>
        <v>0.3245182521886471</v>
      </c>
      <c r="O54">
        <f ca="1">SQRT(($B54-J$3)^2+($C54-J$4)^2+($D54-J$5)^2+($E54-J$6)^2)</f>
        <v>2.9550174602144184</v>
      </c>
      <c r="P54">
        <f ca="1">SQRT(($B54-K$3)^2+($C54-K$4)^2+($D54-K$5)^2+($E54-K$6)^2)</f>
        <v>0.60699908887057119</v>
      </c>
      <c r="Q54" s="2" t="str">
        <f ca="1">INDEX($M$2:$P$2,1,MATCH(MIN(M54:P54),M54:P54,0))</f>
        <v>C2</v>
      </c>
      <c r="R54">
        <v>54</v>
      </c>
      <c r="S54" t="str">
        <f t="shared" ca="1" si="2"/>
        <v>C1</v>
      </c>
      <c r="T54">
        <f t="shared" ca="1" si="3"/>
        <v>1</v>
      </c>
    </row>
    <row r="55" spans="1:20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 ca="1">SQRT(($B55-H$3)^2+($C55-H$4)^2+($D55-H$5)^2+($E55-H$6)^2)</f>
        <v>1.5780722703385985</v>
      </c>
      <c r="N55">
        <f ca="1">SQRT(($B55-I$3)^2+($C55-I$4)^2+($D55-I$5)^2+($E55-I$6)^2)</f>
        <v>0.29328741636488559</v>
      </c>
      <c r="O55">
        <f ca="1">SQRT(($B55-J$3)^2+($C55-J$4)^2+($D55-J$5)^2+($E55-J$6)^2)</f>
        <v>3.1255641922639472</v>
      </c>
      <c r="P55">
        <f ca="1">SQRT(($B55-K$3)^2+($C55-K$4)^2+($D55-K$5)^2+($E55-K$6)^2)</f>
        <v>0.39580602588649033</v>
      </c>
      <c r="Q55" s="2" t="str">
        <f ca="1">INDEX($M$2:$P$2,1,MATCH(MIN(M55:P55),M55:P55,0))</f>
        <v>C2</v>
      </c>
      <c r="R55">
        <v>55</v>
      </c>
      <c r="S55" t="str">
        <f t="shared" ca="1" si="2"/>
        <v>C2</v>
      </c>
      <c r="T55">
        <f t="shared" ca="1" si="3"/>
        <v>0</v>
      </c>
    </row>
    <row r="56" spans="1:20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 ca="1">SQRT(($B56-H$3)^2+($C56-H$4)^2+($D56-H$5)^2+($E56-H$6)^2)</f>
        <v>0.81820687923634172</v>
      </c>
      <c r="N56">
        <f ca="1">SQRT(($B56-I$3)^2+($C56-I$4)^2+($D56-I$5)^2+($E56-I$6)^2)</f>
        <v>0.98773706194040989</v>
      </c>
      <c r="O56">
        <f ca="1">SQRT(($B56-J$3)^2+($C56-J$4)^2+($D56-J$5)^2+($E56-J$6)^2)</f>
        <v>2.3116931228937809</v>
      </c>
      <c r="P56">
        <f ca="1">SQRT(($B56-K$3)^2+($C56-K$4)^2+($D56-K$5)^2+($E56-K$6)^2)</f>
        <v>1.1952730626579788</v>
      </c>
      <c r="Q56" s="2" t="str">
        <f ca="1">INDEX($M$2:$P$2,1,MATCH(MIN(M56:P56),M56:P56,0))</f>
        <v>C1</v>
      </c>
      <c r="R56">
        <v>56</v>
      </c>
      <c r="S56" t="str">
        <f t="shared" ca="1" si="2"/>
        <v>C1</v>
      </c>
      <c r="T56">
        <f t="shared" ca="1" si="3"/>
        <v>0</v>
      </c>
    </row>
    <row r="57" spans="1:20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 ca="1">SQRT(($B57-H$3)^2+($C57-H$4)^2+($D57-H$5)^2+($E57-H$6)^2)</f>
        <v>1.474908230409872</v>
      </c>
      <c r="N57">
        <f ca="1">SQRT(($B57-I$3)^2+($C57-I$4)^2+($D57-I$5)^2+($E57-I$6)^2)</f>
        <v>0.26700155794728736</v>
      </c>
      <c r="O57">
        <f ca="1">SQRT(($B57-J$3)^2+($C57-J$4)^2+($D57-J$5)^2+($E57-J$6)^2)</f>
        <v>3.0431500041637158</v>
      </c>
      <c r="P57">
        <f ca="1">SQRT(($B57-K$3)^2+($C57-K$4)^2+($D57-K$5)^2+($E57-K$6)^2)</f>
        <v>0.50022000878906581</v>
      </c>
      <c r="Q57" s="2" t="str">
        <f ca="1">INDEX($M$2:$P$2,1,MATCH(MIN(M57:P57),M57:P57,0))</f>
        <v>C2</v>
      </c>
      <c r="R57">
        <v>57</v>
      </c>
      <c r="S57" t="str">
        <f t="shared" ca="1" si="2"/>
        <v>C1</v>
      </c>
      <c r="T57">
        <f t="shared" ca="1" si="3"/>
        <v>1</v>
      </c>
    </row>
    <row r="58" spans="1:20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 ca="1">SQRT(($B58-H$3)^2+($C58-H$4)^2+($D58-H$5)^2+($E58-H$6)^2)</f>
        <v>7.344981310096018</v>
      </c>
      <c r="N58">
        <f ca="1">SQRT(($B58-I$3)^2+($C58-I$4)^2+($D58-I$5)^2+($E58-I$6)^2)</f>
        <v>9.00864793092002</v>
      </c>
      <c r="O58">
        <f ca="1">SQRT(($B58-J$3)^2+($C58-J$4)^2+($D58-J$5)^2+($E58-J$6)^2)</f>
        <v>5.8139554486331324</v>
      </c>
      <c r="P58">
        <f ca="1">SQRT(($B58-K$3)^2+($C58-K$4)^2+($D58-K$5)^2+($E58-K$6)^2)</f>
        <v>9.2874762154336477</v>
      </c>
      <c r="Q58" s="2" t="str">
        <f ca="1">INDEX($M$2:$P$2,1,MATCH(MIN(M58:P58),M58:P58,0))</f>
        <v>C3</v>
      </c>
      <c r="R58">
        <v>58</v>
      </c>
      <c r="S58" t="str">
        <f t="shared" ca="1" si="2"/>
        <v>C3</v>
      </c>
      <c r="T58">
        <f t="shared" ca="1" si="3"/>
        <v>0</v>
      </c>
    </row>
    <row r="59" spans="1:20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 ca="1">SQRT(($B59-H$3)^2+($C59-H$4)^2+($D59-H$5)^2+($E59-H$6)^2)</f>
        <v>0.39318651297146728</v>
      </c>
      <c r="N59">
        <f ca="1">SQRT(($B59-I$3)^2+($C59-I$4)^2+($D59-I$5)^2+($E59-I$6)^2)</f>
        <v>1.3000931087413801</v>
      </c>
      <c r="O59">
        <f ca="1">SQRT(($B59-J$3)^2+($C59-J$4)^2+($D59-J$5)^2+($E59-J$6)^2)</f>
        <v>1.9848504341437165</v>
      </c>
      <c r="P59">
        <f ca="1">SQRT(($B59-K$3)^2+($C59-K$4)^2+($D59-K$5)^2+($E59-K$6)^2)</f>
        <v>1.589714706962754</v>
      </c>
      <c r="Q59" s="2" t="str">
        <f ca="1">INDEX($M$2:$P$2,1,MATCH(MIN(M59:P59),M59:P59,0))</f>
        <v>C1</v>
      </c>
      <c r="R59">
        <v>59</v>
      </c>
      <c r="S59" t="str">
        <f t="shared" ca="1" si="2"/>
        <v>C1</v>
      </c>
      <c r="T59">
        <f t="shared" ca="1" si="3"/>
        <v>0</v>
      </c>
    </row>
    <row r="60" spans="1:20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 ca="1">SQRT(($B60-H$3)^2+($C60-H$4)^2+($D60-H$5)^2+($E60-H$6)^2)</f>
        <v>0.32488249174215578</v>
      </c>
      <c r="N60">
        <f ca="1">SQRT(($B60-I$3)^2+($C60-I$4)^2+($D60-I$5)^2+($E60-I$6)^2)</f>
        <v>1.9256122971916265</v>
      </c>
      <c r="O60">
        <f ca="1">SQRT(($B60-J$3)^2+($C60-J$4)^2+($D60-J$5)^2+($E60-J$6)^2)</f>
        <v>1.346413878231342</v>
      </c>
      <c r="P60">
        <f ca="1">SQRT(($B60-K$3)^2+($C60-K$4)^2+($D60-K$5)^2+($E60-K$6)^2)</f>
        <v>2.185565058459654</v>
      </c>
      <c r="Q60" s="2" t="str">
        <f ca="1">INDEX($M$2:$P$2,1,MATCH(MIN(M60:P60),M60:P60,0))</f>
        <v>C1</v>
      </c>
      <c r="R60">
        <v>60</v>
      </c>
      <c r="S60" t="str">
        <f t="shared" ca="1" si="2"/>
        <v>C1</v>
      </c>
      <c r="T60">
        <f t="shared" ca="1" si="3"/>
        <v>0</v>
      </c>
    </row>
    <row r="61" spans="1:20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 ca="1">SQRT(($B61-H$3)^2+($C61-H$4)^2+($D61-H$5)^2+($E61-H$6)^2)</f>
        <v>1.0754956819697563</v>
      </c>
      <c r="N61">
        <f ca="1">SQRT(($B61-I$3)^2+($C61-I$4)^2+($D61-I$5)^2+($E61-I$6)^2)</f>
        <v>0.62524695872293445</v>
      </c>
      <c r="O61">
        <f ca="1">SQRT(($B61-J$3)^2+($C61-J$4)^2+($D61-J$5)^2+($E61-J$6)^2)</f>
        <v>2.6462768183630274</v>
      </c>
      <c r="P61">
        <f ca="1">SQRT(($B61-K$3)^2+($C61-K$4)^2+($D61-K$5)^2+($E61-K$6)^2)</f>
        <v>0.88814207759281005</v>
      </c>
      <c r="Q61" s="2" t="str">
        <f ca="1">INDEX($M$2:$P$2,1,MATCH(MIN(M61:P61),M61:P61,0))</f>
        <v>C2</v>
      </c>
      <c r="R61">
        <v>61</v>
      </c>
      <c r="S61" t="str">
        <f t="shared" ca="1" si="2"/>
        <v>C1</v>
      </c>
      <c r="T61">
        <f t="shared" ca="1" si="3"/>
        <v>1</v>
      </c>
    </row>
    <row r="62" spans="1:20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 ca="1">SQRT(($B62-H$3)^2+($C62-H$4)^2+($D62-H$5)^2+($E62-H$6)^2)</f>
        <v>8.342102865316539</v>
      </c>
      <c r="N62">
        <f ca="1">SQRT(($B62-I$3)^2+($C62-I$4)^2+($D62-I$5)^2+($E62-I$6)^2)</f>
        <v>10.005059548494572</v>
      </c>
      <c r="O62">
        <f ca="1">SQRT(($B62-J$3)^2+($C62-J$4)^2+($D62-J$5)^2+($E62-J$6)^2)</f>
        <v>6.8145228546344905</v>
      </c>
      <c r="P62">
        <f ca="1">SQRT(($B62-K$3)^2+($C62-K$4)^2+($D62-K$5)^2+($E62-K$6)^2)</f>
        <v>10.286092356702909</v>
      </c>
      <c r="Q62" s="2" t="str">
        <f ca="1">INDEX($M$2:$P$2,1,MATCH(MIN(M62:P62),M62:P62,0))</f>
        <v>C3</v>
      </c>
      <c r="R62">
        <v>62</v>
      </c>
      <c r="S62" t="str">
        <f t="shared" ca="1" si="2"/>
        <v>C3</v>
      </c>
      <c r="T62">
        <f t="shared" ca="1" si="3"/>
        <v>0</v>
      </c>
    </row>
    <row r="63" spans="1:20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 ca="1">SQRT(($B63-H$3)^2+($C63-H$4)^2+($D63-H$5)^2+($E63-H$6)^2)</f>
        <v>5.9388270560969003</v>
      </c>
      <c r="N63">
        <f ca="1">SQRT(($B63-I$3)^2+($C63-I$4)^2+($D63-I$5)^2+($E63-I$6)^2)</f>
        <v>7.6010455911863257</v>
      </c>
      <c r="O63">
        <f ca="1">SQRT(($B63-J$3)^2+($C63-J$4)^2+($D63-J$5)^2+($E63-J$6)^2)</f>
        <v>4.4264682861601221</v>
      </c>
      <c r="P63">
        <f ca="1">SQRT(($B63-K$3)^2+($C63-K$4)^2+($D63-K$5)^2+($E63-K$6)^2)</f>
        <v>7.8838763849047035</v>
      </c>
      <c r="Q63" s="2" t="str">
        <f ca="1">INDEX($M$2:$P$2,1,MATCH(MIN(M63:P63),M63:P63,0))</f>
        <v>C3</v>
      </c>
      <c r="R63">
        <v>63</v>
      </c>
      <c r="S63" t="str">
        <f t="shared" ca="1" si="2"/>
        <v>C1</v>
      </c>
      <c r="T63">
        <f t="shared" ca="1" si="3"/>
        <v>1</v>
      </c>
    </row>
    <row r="64" spans="1:20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 ca="1">SQRT(($B64-H$3)^2+($C64-H$4)^2+($D64-H$5)^2+($E64-H$6)^2)</f>
        <v>1.8995116524156521</v>
      </c>
      <c r="N64">
        <f ca="1">SQRT(($B64-I$3)^2+($C64-I$4)^2+($D64-I$5)^2+($E64-I$6)^2)</f>
        <v>0.52680524862204103</v>
      </c>
      <c r="O64">
        <f ca="1">SQRT(($B64-J$3)^2+($C64-J$4)^2+($D64-J$5)^2+($E64-J$6)^2)</f>
        <v>3.4010829304703827</v>
      </c>
      <c r="P64">
        <f ca="1">SQRT(($B64-K$3)^2+($C64-K$4)^2+($D64-K$5)^2+($E64-K$6)^2)</f>
        <v>0.25889060408546377</v>
      </c>
      <c r="Q64" s="2" t="str">
        <f ca="1">INDEX($M$2:$P$2,1,MATCH(MIN(M64:P64),M64:P64,0))</f>
        <v>C4</v>
      </c>
      <c r="R64">
        <v>64</v>
      </c>
      <c r="S64" t="str">
        <f t="shared" ca="1" si="2"/>
        <v>C4</v>
      </c>
      <c r="T64">
        <f t="shared" ca="1" si="3"/>
        <v>0</v>
      </c>
    </row>
    <row r="65" spans="1:20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 ca="1">SQRT(($B65-H$3)^2+($C65-H$4)^2+($D65-H$5)^2+($E65-H$6)^2)</f>
        <v>1.6737855395503516</v>
      </c>
      <c r="N65">
        <f ca="1">SQRT(($B65-I$3)^2+($C65-I$4)^2+($D65-I$5)^2+($E65-I$6)^2)</f>
        <v>0.21566427054390805</v>
      </c>
      <c r="O65">
        <f ca="1">SQRT(($B65-J$3)^2+($C65-J$4)^2+($D65-J$5)^2+($E65-J$6)^2)</f>
        <v>3.234300983328056</v>
      </c>
      <c r="P65">
        <f ca="1">SQRT(($B65-K$3)^2+($C65-K$4)^2+($D65-K$5)^2+($E65-K$6)^2)</f>
        <v>0.30277814949139814</v>
      </c>
      <c r="Q65" s="2" t="str">
        <f ca="1">INDEX($M$2:$P$2,1,MATCH(MIN(M65:P65),M65:P65,0))</f>
        <v>C2</v>
      </c>
      <c r="R65">
        <v>65</v>
      </c>
      <c r="S65" t="str">
        <f t="shared" ca="1" si="2"/>
        <v>C2</v>
      </c>
      <c r="T65">
        <f t="shared" ca="1" si="3"/>
        <v>0</v>
      </c>
    </row>
    <row r="66" spans="1:20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 ca="1">SQRT(($B66-H$3)^2+($C66-H$4)^2+($D66-H$5)^2+($E66-H$6)^2)</f>
        <v>1.2789105572407475</v>
      </c>
      <c r="N66">
        <f ca="1">SQRT(($B66-I$3)^2+($C66-I$4)^2+($D66-I$5)^2+($E66-I$6)^2)</f>
        <v>1.0479228985333262</v>
      </c>
      <c r="O66">
        <f ca="1">SQRT(($B66-J$3)^2+($C66-J$4)^2+($D66-J$5)^2+($E66-J$6)^2)</f>
        <v>2.5941525305396929</v>
      </c>
      <c r="P66">
        <f ca="1">SQRT(($B66-K$3)^2+($C66-K$4)^2+($D66-K$5)^2+($E66-K$6)^2)</f>
        <v>1.0704091142489371</v>
      </c>
      <c r="Q66" s="2" t="str">
        <f ca="1">INDEX($M$2:$P$2,1,MATCH(MIN(M66:P66),M66:P66,0))</f>
        <v>C2</v>
      </c>
      <c r="R66">
        <v>66</v>
      </c>
      <c r="S66" t="str">
        <f t="shared" ca="1" si="2"/>
        <v>C3</v>
      </c>
      <c r="T66">
        <f t="shared" ca="1" si="3"/>
        <v>1</v>
      </c>
    </row>
    <row r="67" spans="1:20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 ca="1">SQRT(($B67-H$3)^2+($C67-H$4)^2+($D67-H$5)^2+($E67-H$6)^2)</f>
        <v>0.67850103446567511</v>
      </c>
      <c r="N67">
        <f ca="1">SQRT(($B67-I$3)^2+($C67-I$4)^2+($D67-I$5)^2+($E67-I$6)^2)</f>
        <v>1.0061332373511467</v>
      </c>
      <c r="O67">
        <f ca="1">SQRT(($B67-J$3)^2+($C67-J$4)^2+($D67-J$5)^2+($E67-J$6)^2)</f>
        <v>2.2646721087269412</v>
      </c>
      <c r="P67">
        <f ca="1">SQRT(($B67-K$3)^2+($C67-K$4)^2+($D67-K$5)^2+($E67-K$6)^2)</f>
        <v>1.2881409145683529</v>
      </c>
      <c r="Q67" s="2" t="str">
        <f ca="1">INDEX($M$2:$P$2,1,MATCH(MIN(M67:P67),M67:P67,0))</f>
        <v>C1</v>
      </c>
      <c r="R67">
        <v>67</v>
      </c>
      <c r="S67" t="str">
        <f t="shared" ca="1" si="2"/>
        <v>C1</v>
      </c>
      <c r="T67">
        <f t="shared" ca="1" si="3"/>
        <v>0</v>
      </c>
    </row>
    <row r="68" spans="1:20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 ca="1">SQRT(($B68-H$3)^2+($C68-H$4)^2+($D68-H$5)^2+($E68-H$6)^2)</f>
        <v>0.36751030489219494</v>
      </c>
      <c r="N68">
        <f ca="1">SQRT(($B68-I$3)^2+($C68-I$4)^2+($D68-I$5)^2+($E68-I$6)^2)</f>
        <v>2.0100781534385272</v>
      </c>
      <c r="O68">
        <f ca="1">SQRT(($B68-J$3)^2+($C68-J$4)^2+($D68-J$5)^2+($E68-J$6)^2)</f>
        <v>1.2817587104310189</v>
      </c>
      <c r="P68">
        <f ca="1">SQRT(($B68-K$3)^2+($C68-K$4)^2+($D68-K$5)^2+($E68-K$6)^2)</f>
        <v>2.2834466393561987</v>
      </c>
      <c r="Q68" s="2" t="str">
        <f ca="1">INDEX($M$2:$P$2,1,MATCH(MIN(M68:P68),M68:P68,0))</f>
        <v>C1</v>
      </c>
      <c r="R68">
        <v>68</v>
      </c>
      <c r="S68" t="str">
        <f t="shared" ca="1" si="2"/>
        <v>C1</v>
      </c>
      <c r="T68">
        <f t="shared" ca="1" si="3"/>
        <v>0</v>
      </c>
    </row>
    <row r="69" spans="1:20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 ca="1">SQRT(($B69-H$3)^2+($C69-H$4)^2+($D69-H$5)^2+($E69-H$6)^2)</f>
        <v>0.71297073718500426</v>
      </c>
      <c r="N69">
        <f ca="1">SQRT(($B69-I$3)^2+($C69-I$4)^2+($D69-I$5)^2+($E69-I$6)^2)</f>
        <v>1.0678328585051566</v>
      </c>
      <c r="O69">
        <f ca="1">SQRT(($B69-J$3)^2+($C69-J$4)^2+($D69-J$5)^2+($E69-J$6)^2)</f>
        <v>2.2171577380600347</v>
      </c>
      <c r="P69">
        <f ca="1">SQRT(($B69-K$3)^2+($C69-K$4)^2+($D69-K$5)^2+($E69-K$6)^2)</f>
        <v>1.2904373887244085</v>
      </c>
      <c r="Q69" s="2" t="str">
        <f ca="1">INDEX($M$2:$P$2,1,MATCH(MIN(M69:P69),M69:P69,0))</f>
        <v>C1</v>
      </c>
      <c r="R69">
        <v>69</v>
      </c>
      <c r="S69" t="str">
        <f t="shared" ca="1" si="2"/>
        <v>C1</v>
      </c>
      <c r="T69">
        <f t="shared" ca="1" si="3"/>
        <v>0</v>
      </c>
    </row>
    <row r="70" spans="1:20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 ca="1">SQRT(($B70-H$3)^2+($C70-H$4)^2+($D70-H$5)^2+($E70-H$6)^2)</f>
        <v>1.7751802228696074</v>
      </c>
      <c r="N70">
        <f ca="1">SQRT(($B70-I$3)^2+($C70-I$4)^2+($D70-I$5)^2+($E70-I$6)^2)</f>
        <v>0.28825141382205499</v>
      </c>
      <c r="O70">
        <f ca="1">SQRT(($B70-J$3)^2+($C70-J$4)^2+($D70-J$5)^2+($E70-J$6)^2)</f>
        <v>3.3249545555159701</v>
      </c>
      <c r="P70">
        <f ca="1">SQRT(($B70-K$3)^2+($C70-K$4)^2+($D70-K$5)^2+($E70-K$6)^2)</f>
        <v>0.20531478426859354</v>
      </c>
      <c r="Q70" s="2" t="str">
        <f ca="1">INDEX($M$2:$P$2,1,MATCH(MIN(M70:P70),M70:P70,0))</f>
        <v>C4</v>
      </c>
      <c r="R70">
        <v>70</v>
      </c>
      <c r="S70" t="str">
        <f t="shared" ca="1" si="2"/>
        <v>C2</v>
      </c>
      <c r="T70">
        <f t="shared" ca="1" si="3"/>
        <v>1</v>
      </c>
    </row>
    <row r="71" spans="1:20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 ca="1">SQRT(($B71-H$3)^2+($C71-H$4)^2+($D71-H$5)^2+($E71-H$6)^2)</f>
        <v>1.7749055942362966</v>
      </c>
      <c r="N71">
        <f ca="1">SQRT(($B71-I$3)^2+($C71-I$4)^2+($D71-I$5)^2+($E71-I$6)^2)</f>
        <v>0.28477652347064564</v>
      </c>
      <c r="O71">
        <f ca="1">SQRT(($B71-J$3)^2+($C71-J$4)^2+($D71-J$5)^2+($E71-J$6)^2)</f>
        <v>3.3254822219449083</v>
      </c>
      <c r="P71">
        <f ca="1">SQRT(($B71-K$3)^2+($C71-K$4)^2+($D71-K$5)^2+($E71-K$6)^2)</f>
        <v>0.20498635307261778</v>
      </c>
      <c r="Q71" s="2" t="str">
        <f ca="1">INDEX($M$2:$P$2,1,MATCH(MIN(M71:P71),M71:P71,0))</f>
        <v>C4</v>
      </c>
      <c r="R71">
        <v>71</v>
      </c>
      <c r="S71" t="str">
        <f t="shared" ca="1" si="2"/>
        <v>C2</v>
      </c>
      <c r="T71">
        <f t="shared" ca="1" si="3"/>
        <v>1</v>
      </c>
    </row>
    <row r="72" spans="1:20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 ca="1">SQRT(($B72-H$3)^2+($C72-H$4)^2+($D72-H$5)^2+($E72-H$6)^2)</f>
        <v>1.0739351755897066</v>
      </c>
      <c r="N72">
        <f ca="1">SQRT(($B72-I$3)^2+($C72-I$4)^2+($D72-I$5)^2+($E72-I$6)^2)</f>
        <v>0.61090548128175537</v>
      </c>
      <c r="O72">
        <f ca="1">SQRT(($B72-J$3)^2+($C72-J$4)^2+($D72-J$5)^2+($E72-J$6)^2)</f>
        <v>2.6570037146792744</v>
      </c>
      <c r="P72">
        <f ca="1">SQRT(($B72-K$3)^2+($C72-K$4)^2+($D72-K$5)^2+($E72-K$6)^2)</f>
        <v>0.89245667301356257</v>
      </c>
      <c r="Q72" s="2" t="str">
        <f ca="1">INDEX($M$2:$P$2,1,MATCH(MIN(M72:P72),M72:P72,0))</f>
        <v>C2</v>
      </c>
      <c r="R72">
        <v>72</v>
      </c>
      <c r="S72" t="str">
        <f t="shared" ca="1" si="2"/>
        <v>C1</v>
      </c>
      <c r="T72">
        <f t="shared" ca="1" si="3"/>
        <v>1</v>
      </c>
    </row>
    <row r="73" spans="1:20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 ca="1">SQRT(($B73-H$3)^2+($C73-H$4)^2+($D73-H$5)^2+($E73-H$6)^2)</f>
        <v>0.9741788769288896</v>
      </c>
      <c r="N73">
        <f ca="1">SQRT(($B73-I$3)^2+($C73-I$4)^2+($D73-I$5)^2+($E73-I$6)^2)</f>
        <v>0.71964171689124712</v>
      </c>
      <c r="O73">
        <f ca="1">SQRT(($B73-J$3)^2+($C73-J$4)^2+($D73-J$5)^2+($E73-J$6)^2)</f>
        <v>2.5487369954281105</v>
      </c>
      <c r="P73">
        <f ca="1">SQRT(($B73-K$3)^2+($C73-K$4)^2+($D73-K$5)^2+($E73-K$6)^2)</f>
        <v>0.98656411182768933</v>
      </c>
      <c r="Q73" s="2" t="str">
        <f ca="1">INDEX($M$2:$P$2,1,MATCH(MIN(M73:P73),M73:P73,0))</f>
        <v>C2</v>
      </c>
      <c r="R73">
        <v>73</v>
      </c>
      <c r="S73" t="str">
        <f t="shared" ca="1" si="2"/>
        <v>C1</v>
      </c>
      <c r="T73">
        <f t="shared" ca="1" si="3"/>
        <v>1</v>
      </c>
    </row>
    <row r="74" spans="1:20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 ca="1">SQRT(($B74-H$3)^2+($C74-H$4)^2+($D74-H$5)^2+($E74-H$6)^2)</f>
        <v>1.3739806402294881</v>
      </c>
      <c r="N74">
        <f ca="1">SQRT(($B74-I$3)^2+($C74-I$4)^2+($D74-I$5)^2+($E74-I$6)^2)</f>
        <v>0.37602877024906861</v>
      </c>
      <c r="O74">
        <f ca="1">SQRT(($B74-J$3)^2+($C74-J$4)^2+($D74-J$5)^2+($E74-J$6)^2)</f>
        <v>2.93370603172484</v>
      </c>
      <c r="P74">
        <f ca="1">SQRT(($B74-K$3)^2+($C74-K$4)^2+($D74-K$5)^2+($E74-K$6)^2)</f>
        <v>0.58706308394113393</v>
      </c>
      <c r="Q74" s="2" t="str">
        <f ca="1">INDEX($M$2:$P$2,1,MATCH(MIN(M74:P74),M74:P74,0))</f>
        <v>C2</v>
      </c>
      <c r="R74">
        <v>74</v>
      </c>
      <c r="S74" t="str">
        <f t="shared" ca="1" si="2"/>
        <v>C1</v>
      </c>
      <c r="T74">
        <f t="shared" ca="1" si="3"/>
        <v>1</v>
      </c>
    </row>
    <row r="75" spans="1:20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 ca="1">SQRT(($B75-H$3)^2+($C75-H$4)^2+($D75-H$5)^2+($E75-H$6)^2)</f>
        <v>1.1729345857646669</v>
      </c>
      <c r="N75">
        <f ca="1">SQRT(($B75-I$3)^2+($C75-I$4)^2+($D75-I$5)^2+($E75-I$6)^2)</f>
        <v>0.53065981306165666</v>
      </c>
      <c r="O75">
        <f ca="1">SQRT(($B75-J$3)^2+($C75-J$4)^2+($D75-J$5)^2+($E75-J$6)^2)</f>
        <v>2.7441365297487952</v>
      </c>
      <c r="P75">
        <f ca="1">SQRT(($B75-K$3)^2+($C75-K$4)^2+($D75-K$5)^2+($E75-K$6)^2)</f>
        <v>0.78748941706491471</v>
      </c>
      <c r="Q75" s="2" t="str">
        <f ca="1">INDEX($M$2:$P$2,1,MATCH(MIN(M75:P75),M75:P75,0))</f>
        <v>C2</v>
      </c>
      <c r="R75">
        <v>75</v>
      </c>
      <c r="S75" t="str">
        <f t="shared" ca="1" si="2"/>
        <v>C1</v>
      </c>
      <c r="T75">
        <f t="shared" ca="1" si="3"/>
        <v>1</v>
      </c>
    </row>
    <row r="76" spans="1:20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 ca="1">SQRT(($B76-H$3)^2+($C76-H$4)^2+($D76-H$5)^2+($E76-H$6)^2)</f>
        <v>0.57991163094018283</v>
      </c>
      <c r="N76">
        <f ca="1">SQRT(($B76-I$3)^2+($C76-I$4)^2+($D76-I$5)^2+($E76-I$6)^2)</f>
        <v>1.099577171682814</v>
      </c>
      <c r="O76">
        <f ca="1">SQRT(($B76-J$3)^2+($C76-J$4)^2+($D76-J$5)^2+($E76-J$6)^2)</f>
        <v>2.1791060804822155</v>
      </c>
      <c r="P76">
        <f ca="1">SQRT(($B76-K$3)^2+($C76-K$4)^2+($D76-K$5)^2+($E76-K$6)^2)</f>
        <v>1.3907361410900345</v>
      </c>
      <c r="Q76" s="2" t="str">
        <f ca="1">INDEX($M$2:$P$2,1,MATCH(MIN(M76:P76),M76:P76,0))</f>
        <v>C1</v>
      </c>
      <c r="R76">
        <v>76</v>
      </c>
      <c r="S76" t="str">
        <f t="shared" ca="1" si="2"/>
        <v>C1</v>
      </c>
      <c r="T76">
        <f t="shared" ca="1" si="3"/>
        <v>0</v>
      </c>
    </row>
    <row r="77" spans="1:20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 ca="1">SQRT(($B77-H$3)^2+($C77-H$4)^2+($D77-H$5)^2+($E77-H$6)^2)</f>
        <v>1.7729395924546967</v>
      </c>
      <c r="N77">
        <f ca="1">SQRT(($B77-I$3)^2+($C77-I$4)^2+($D77-I$5)^2+($E77-I$6)^2)</f>
        <v>0.23703226182049675</v>
      </c>
      <c r="O77">
        <f ca="1">SQRT(($B77-J$3)^2+($C77-J$4)^2+($D77-J$5)^2+($E77-J$6)^2)</f>
        <v>3.3338747342075314</v>
      </c>
      <c r="P77">
        <f ca="1">SQRT(($B77-K$3)^2+($C77-K$4)^2+($D77-K$5)^2+($E77-K$6)^2)</f>
        <v>0.2137149514305757</v>
      </c>
      <c r="Q77" s="2" t="str">
        <f ca="1">INDEX($M$2:$P$2,1,MATCH(MIN(M77:P77),M77:P77,0))</f>
        <v>C4</v>
      </c>
      <c r="R77">
        <v>77</v>
      </c>
      <c r="S77" t="str">
        <f t="shared" ca="1" si="2"/>
        <v>C2</v>
      </c>
      <c r="T77">
        <f t="shared" ca="1" si="3"/>
        <v>1</v>
      </c>
    </row>
    <row r="78" spans="1:20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 ca="1">SQRT(($B78-H$3)^2+($C78-H$4)^2+($D78-H$5)^2+($E78-H$6)^2)</f>
        <v>1.140372083551507</v>
      </c>
      <c r="N78">
        <f ca="1">SQRT(($B78-I$3)^2+($C78-I$4)^2+($D78-I$5)^2+($E78-I$6)^2)</f>
        <v>2.8003545519165653</v>
      </c>
      <c r="O78">
        <f ca="1">SQRT(($B78-J$3)^2+($C78-J$4)^2+($D78-J$5)^2+($E78-J$6)^2)</f>
        <v>0.65999000810877939</v>
      </c>
      <c r="P78">
        <f ca="1">SQRT(($B78-K$3)^2+($C78-K$4)^2+($D78-K$5)^2+($E78-K$6)^2)</f>
        <v>3.0837142573688441</v>
      </c>
      <c r="Q78" s="2" t="str">
        <f ca="1">INDEX($M$2:$P$2,1,MATCH(MIN(M78:P78),M78:P78,0))</f>
        <v>C3</v>
      </c>
      <c r="R78">
        <v>78</v>
      </c>
      <c r="S78" t="str">
        <f t="shared" ca="1" si="2"/>
        <v>C1</v>
      </c>
      <c r="T78">
        <f t="shared" ca="1" si="3"/>
        <v>1</v>
      </c>
    </row>
    <row r="79" spans="1:20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 ca="1">SQRT(($B79-H$3)^2+($C79-H$4)^2+($D79-H$5)^2+($E79-H$6)^2)</f>
        <v>0.67637109671611906</v>
      </c>
      <c r="N79">
        <f ca="1">SQRT(($B79-I$3)^2+($C79-I$4)^2+($D79-I$5)^2+($E79-I$6)^2)</f>
        <v>1.0034155333457246</v>
      </c>
      <c r="O79">
        <f ca="1">SQRT(($B79-J$3)^2+($C79-J$4)^2+($D79-J$5)^2+($E79-J$6)^2)</f>
        <v>2.2687980625518231</v>
      </c>
      <c r="P79">
        <f ca="1">SQRT(($B79-K$3)^2+($C79-K$4)^2+($D79-K$5)^2+($E79-K$6)^2)</f>
        <v>1.2888782850250873</v>
      </c>
      <c r="Q79" s="2" t="str">
        <f ca="1">INDEX($M$2:$P$2,1,MATCH(MIN(M79:P79),M79:P79,0))</f>
        <v>C1</v>
      </c>
      <c r="R79">
        <v>79</v>
      </c>
      <c r="S79" t="str">
        <f t="shared" ca="1" si="2"/>
        <v>C1</v>
      </c>
      <c r="T79">
        <f t="shared" ca="1" si="3"/>
        <v>0</v>
      </c>
    </row>
    <row r="80" spans="1:20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 ca="1">SQRT(($B80-H$3)^2+($C80-H$4)^2+($D80-H$5)^2+($E80-H$6)^2)</f>
        <v>0.38634562358876262</v>
      </c>
      <c r="N80">
        <f ca="1">SQRT(($B80-I$3)^2+($C80-I$4)^2+($D80-I$5)^2+($E80-I$6)^2)</f>
        <v>1.2978999332698906</v>
      </c>
      <c r="O80">
        <f ca="1">SQRT(($B80-J$3)^2+($C80-J$4)^2+($D80-J$5)^2+($E80-J$6)^2)</f>
        <v>1.9900687397321313</v>
      </c>
      <c r="P80">
        <f ca="1">SQRT(($B80-K$3)^2+($C80-K$4)^2+($D80-K$5)^2+($E80-K$6)^2)</f>
        <v>1.5901445179182774</v>
      </c>
      <c r="Q80" s="2" t="str">
        <f ca="1">INDEX($M$2:$P$2,1,MATCH(MIN(M80:P80),M80:P80,0))</f>
        <v>C1</v>
      </c>
      <c r="R80">
        <v>80</v>
      </c>
      <c r="S80" t="str">
        <f t="shared" ca="1" si="2"/>
        <v>C1</v>
      </c>
      <c r="T80">
        <f t="shared" ca="1" si="3"/>
        <v>0</v>
      </c>
    </row>
    <row r="81" spans="1:20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 ca="1">SQRT(($B81-H$3)^2+($C81-H$4)^2+($D81-H$5)^2+($E81-H$6)^2)</f>
        <v>1.8768763254688241</v>
      </c>
      <c r="N81">
        <f ca="1">SQRT(($B81-I$3)^2+($C81-I$4)^2+($D81-I$5)^2+($E81-I$6)^2)</f>
        <v>0.37159532465183581</v>
      </c>
      <c r="O81">
        <f ca="1">SQRT(($B81-J$3)^2+($C81-J$4)^2+($D81-J$5)^2+($E81-J$6)^2)</f>
        <v>3.4186010820729646</v>
      </c>
      <c r="P81">
        <f ca="1">SQRT(($B81-K$3)^2+($C81-K$4)^2+($D81-K$5)^2+($E81-K$6)^2)</f>
        <v>0.13134212541896967</v>
      </c>
      <c r="Q81" s="2" t="str">
        <f ca="1">INDEX($M$2:$P$2,1,MATCH(MIN(M81:P81),M81:P81,0))</f>
        <v>C4</v>
      </c>
      <c r="R81">
        <v>81</v>
      </c>
      <c r="S81" t="str">
        <f t="shared" ca="1" si="2"/>
        <v>C4</v>
      </c>
      <c r="T81">
        <f t="shared" ca="1" si="3"/>
        <v>0</v>
      </c>
    </row>
    <row r="82" spans="1:20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 ca="1">SQRT(($B82-H$3)^2+($C82-H$4)^2+($D82-H$5)^2+($E82-H$6)^2)</f>
        <v>1.4125192825830157</v>
      </c>
      <c r="N82">
        <f ca="1">SQRT(($B82-I$3)^2+($C82-I$4)^2+($D82-I$5)^2+($E82-I$6)^2)</f>
        <v>0.58706980558389221</v>
      </c>
      <c r="O82">
        <f ca="1">SQRT(($B82-J$3)^2+($C82-J$4)^2+($D82-J$5)^2+($E82-J$6)^2)</f>
        <v>2.8996742644050357</v>
      </c>
      <c r="P82">
        <f ca="1">SQRT(($B82-K$3)^2+($C82-K$4)^2+($D82-K$5)^2+($E82-K$6)^2)</f>
        <v>0.63511217069161485</v>
      </c>
      <c r="Q82" s="2" t="str">
        <f ca="1">INDEX($M$2:$P$2,1,MATCH(MIN(M82:P82),M82:P82,0))</f>
        <v>C2</v>
      </c>
      <c r="R82">
        <v>82</v>
      </c>
      <c r="S82" t="str">
        <f t="shared" ca="1" si="2"/>
        <v>C1</v>
      </c>
      <c r="T82">
        <f t="shared" ca="1" si="3"/>
        <v>1</v>
      </c>
    </row>
    <row r="83" spans="1:20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 ca="1">SQRT(($B83-H$3)^2+($C83-H$4)^2+($D83-H$5)^2+($E83-H$6)^2)</f>
        <v>1.2979797763511378</v>
      </c>
      <c r="N83">
        <f ca="1">SQRT(($B83-I$3)^2+($C83-I$4)^2+($D83-I$5)^2+($E83-I$6)^2)</f>
        <v>0.58342756006251995</v>
      </c>
      <c r="O83">
        <f ca="1">SQRT(($B83-J$3)^2+($C83-J$4)^2+($D83-J$5)^2+($E83-J$6)^2)</f>
        <v>2.807235085925718</v>
      </c>
      <c r="P83">
        <f ca="1">SQRT(($B83-K$3)^2+($C83-K$4)^2+($D83-K$5)^2+($E83-K$6)^2)</f>
        <v>0.7051306735485382</v>
      </c>
      <c r="Q83" s="2" t="str">
        <f ca="1">INDEX($M$2:$P$2,1,MATCH(MIN(M83:P83),M83:P83,0))</f>
        <v>C2</v>
      </c>
      <c r="R83">
        <v>83</v>
      </c>
      <c r="S83" t="str">
        <f t="shared" ca="1" si="2"/>
        <v>C1</v>
      </c>
      <c r="T83">
        <f t="shared" ca="1" si="3"/>
        <v>1</v>
      </c>
    </row>
    <row r="84" spans="1:20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 ca="1">SQRT(($B84-H$3)^2+($C84-H$4)^2+($D84-H$5)^2+($E84-H$6)^2)</f>
        <v>1.1741456184741319</v>
      </c>
      <c r="N84">
        <f ca="1">SQRT(($B84-I$3)^2+($C84-I$4)^2+($D84-I$5)^2+($E84-I$6)^2)</f>
        <v>0.55149816065016755</v>
      </c>
      <c r="O84">
        <f ca="1">SQRT(($B84-J$3)^2+($C84-J$4)^2+($D84-J$5)^2+($E84-J$6)^2)</f>
        <v>2.7344078628903801</v>
      </c>
      <c r="P84">
        <f ca="1">SQRT(($B84-K$3)^2+($C84-K$4)^2+($D84-K$5)^2+($E84-K$6)^2)</f>
        <v>0.78408731551710498</v>
      </c>
      <c r="Q84" s="2" t="str">
        <f ca="1">INDEX($M$2:$P$2,1,MATCH(MIN(M84:P84),M84:P84,0))</f>
        <v>C2</v>
      </c>
      <c r="R84">
        <v>84</v>
      </c>
      <c r="S84" t="str">
        <f t="shared" ca="1" si="2"/>
        <v>C1</v>
      </c>
      <c r="T84">
        <f t="shared" ca="1" si="3"/>
        <v>1</v>
      </c>
    </row>
    <row r="85" spans="1:20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 ca="1">SQRT(($B85-H$3)^2+($C85-H$4)^2+($D85-H$5)^2+($E85-H$6)^2)</f>
        <v>0.54460832336537768</v>
      </c>
      <c r="N85">
        <f ca="1">SQRT(($B85-I$3)^2+($C85-I$4)^2+($D85-I$5)^2+($E85-I$6)^2)</f>
        <v>2.1977999843356995</v>
      </c>
      <c r="O85">
        <f ca="1">SQRT(($B85-J$3)^2+($C85-J$4)^2+($D85-J$5)^2+($E85-J$6)^2)</f>
        <v>1.1520285375805206</v>
      </c>
      <c r="P85">
        <f ca="1">SQRT(($B85-K$3)^2+($C85-K$4)^2+($D85-K$5)^2+($E85-K$6)^2)</f>
        <v>2.4856417137362454</v>
      </c>
      <c r="Q85" s="2" t="str">
        <f ca="1">INDEX($M$2:$P$2,1,MATCH(MIN(M85:P85),M85:P85,0))</f>
        <v>C1</v>
      </c>
      <c r="R85">
        <v>85</v>
      </c>
      <c r="S85" t="str">
        <f t="shared" ca="1" si="2"/>
        <v>C1</v>
      </c>
      <c r="T85">
        <f t="shared" ca="1" si="3"/>
        <v>0</v>
      </c>
    </row>
    <row r="86" spans="1:20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 ca="1">SQRT(($B86-H$3)^2+($C86-H$4)^2+($D86-H$5)^2+($E86-H$6)^2)</f>
        <v>0.77485252316100706</v>
      </c>
      <c r="N86">
        <f ca="1">SQRT(($B86-I$3)^2+($C86-I$4)^2+($D86-I$5)^2+($E86-I$6)^2)</f>
        <v>0.90138442755238779</v>
      </c>
      <c r="O86">
        <f ca="1">SQRT(($B86-J$3)^2+($C86-J$4)^2+($D86-J$5)^2+($E86-J$6)^2)</f>
        <v>2.370680786891834</v>
      </c>
      <c r="P86">
        <f ca="1">SQRT(($B86-K$3)^2+($C86-K$4)^2+($D86-K$5)^2+($E86-K$6)^2)</f>
        <v>1.191258212135204</v>
      </c>
      <c r="Q86" s="2" t="str">
        <f ca="1">INDEX($M$2:$P$2,1,MATCH(MIN(M86:P86),M86:P86,0))</f>
        <v>C1</v>
      </c>
      <c r="R86">
        <v>86</v>
      </c>
      <c r="S86" t="str">
        <f t="shared" ca="1" si="2"/>
        <v>C1</v>
      </c>
      <c r="T86">
        <f t="shared" ca="1" si="3"/>
        <v>0</v>
      </c>
    </row>
    <row r="87" spans="1:20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 ca="1">SQRT(($B87-H$3)^2+($C87-H$4)^2+($D87-H$5)^2+($E87-H$6)^2)</f>
        <v>1.7719982999223558</v>
      </c>
      <c r="N87">
        <f ca="1">SQRT(($B87-I$3)^2+($C87-I$4)^2+($D87-I$5)^2+($E87-I$6)^2)</f>
        <v>0.22868935369568819</v>
      </c>
      <c r="O87">
        <f ca="1">SQRT(($B87-J$3)^2+($C87-J$4)^2+($D87-J$5)^2+($E87-J$6)^2)</f>
        <v>3.3350742495883403</v>
      </c>
      <c r="P87">
        <f ca="1">SQRT(($B87-K$3)^2+($C87-K$4)^2+($D87-K$5)^2+($E87-K$6)^2)</f>
        <v>0.2123822626793897</v>
      </c>
      <c r="Q87" s="2" t="str">
        <f ca="1">INDEX($M$2:$P$2,1,MATCH(MIN(M87:P87),M87:P87,0))</f>
        <v>C4</v>
      </c>
      <c r="R87">
        <v>87</v>
      </c>
      <c r="S87" t="str">
        <f t="shared" ca="1" si="2"/>
        <v>C2</v>
      </c>
      <c r="T87">
        <f t="shared" ca="1" si="3"/>
        <v>1</v>
      </c>
    </row>
    <row r="88" spans="1:20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 ca="1">SQRT(($B88-H$3)^2+($C88-H$4)^2+($D88-H$5)^2+($E88-H$6)^2)</f>
        <v>1.2297523137564843</v>
      </c>
      <c r="N88">
        <f ca="1">SQRT(($B88-I$3)^2+($C88-I$4)^2+($D88-I$5)^2+($E88-I$6)^2)</f>
        <v>0.73407706275857965</v>
      </c>
      <c r="O88">
        <f ca="1">SQRT(($B88-J$3)^2+($C88-J$4)^2+($D88-J$5)^2+($E88-J$6)^2)</f>
        <v>2.6977727493280166</v>
      </c>
      <c r="P88">
        <f ca="1">SQRT(($B88-K$3)^2+($C88-K$4)^2+($D88-K$5)^2+($E88-K$6)^2)</f>
        <v>0.83337066410975347</v>
      </c>
      <c r="Q88" s="2" t="str">
        <f ca="1">INDEX($M$2:$P$2,1,MATCH(MIN(M88:P88),M88:P88,0))</f>
        <v>C2</v>
      </c>
      <c r="R88">
        <v>88</v>
      </c>
      <c r="S88" t="str">
        <f t="shared" ca="1" si="2"/>
        <v>C3</v>
      </c>
      <c r="T88">
        <f t="shared" ca="1" si="3"/>
        <v>1</v>
      </c>
    </row>
    <row r="89" spans="1:20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 ca="1">SQRT(($B89-H$3)^2+($C89-H$4)^2+($D89-H$5)^2+($E89-H$6)^2)</f>
        <v>2.2371077467486193</v>
      </c>
      <c r="N89">
        <f ca="1">SQRT(($B89-I$3)^2+($C89-I$4)^2+($D89-I$5)^2+($E89-I$6)^2)</f>
        <v>3.8941373221811415</v>
      </c>
      <c r="O89">
        <f ca="1">SQRT(($B89-J$3)^2+($C89-J$4)^2+($D89-J$5)^2+($E89-J$6)^2)</f>
        <v>0.94702058398846678</v>
      </c>
      <c r="P89">
        <f ca="1">SQRT(($B89-K$3)^2+($C89-K$4)^2+($D89-K$5)^2+($E89-K$6)^2)</f>
        <v>4.1856867689565949</v>
      </c>
      <c r="Q89" s="2" t="str">
        <f ca="1">INDEX($M$2:$P$2,1,MATCH(MIN(M89:P89),M89:P89,0))</f>
        <v>C3</v>
      </c>
      <c r="R89">
        <v>89</v>
      </c>
      <c r="S89" t="str">
        <f t="shared" ca="1" si="2"/>
        <v>C1</v>
      </c>
      <c r="T89">
        <f t="shared" ca="1" si="3"/>
        <v>1</v>
      </c>
    </row>
    <row r="90" spans="1:20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 ca="1">SQRT(($B90-H$3)^2+($C90-H$4)^2+($D90-H$5)^2+($E90-H$6)^2)</f>
        <v>3.2987338254644794</v>
      </c>
      <c r="N90">
        <f ca="1">SQRT(($B90-I$3)^2+($C90-I$4)^2+($D90-I$5)^2+($E90-I$6)^2)</f>
        <v>4.9590967814433338</v>
      </c>
      <c r="O90">
        <f ca="1">SQRT(($B90-J$3)^2+($C90-J$4)^2+($D90-J$5)^2+($E90-J$6)^2)</f>
        <v>1.7162723596307403</v>
      </c>
      <c r="P90">
        <f ca="1">SQRT(($B90-K$3)^2+($C90-K$4)^2+($D90-K$5)^2+($E90-K$6)^2)</f>
        <v>5.2122535089672368</v>
      </c>
      <c r="Q90" s="2" t="str">
        <f ca="1">INDEX($M$2:$P$2,1,MATCH(MIN(M90:P90),M90:P90,0))</f>
        <v>C3</v>
      </c>
      <c r="R90">
        <v>90</v>
      </c>
      <c r="S90" t="str">
        <f t="shared" ca="1" si="2"/>
        <v>C3</v>
      </c>
      <c r="T90">
        <f t="shared" ca="1" si="3"/>
        <v>0</v>
      </c>
    </row>
    <row r="91" spans="1:20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 ca="1">SQRT(($B91-H$3)^2+($C91-H$4)^2+($D91-H$5)^2+($E91-H$6)^2)</f>
        <v>1.7736804959747805</v>
      </c>
      <c r="N91">
        <f ca="1">SQRT(($B91-I$3)^2+($C91-I$4)^2+($D91-I$5)^2+($E91-I$6)^2)</f>
        <v>0.29319134528856911</v>
      </c>
      <c r="O91">
        <f ca="1">SQRT(($B91-J$3)^2+($C91-J$4)^2+($D91-J$5)^2+($E91-J$6)^2)</f>
        <v>3.323694901226768</v>
      </c>
      <c r="P91">
        <f ca="1">SQRT(($B91-K$3)^2+($C91-K$4)^2+($D91-K$5)^2+($E91-K$6)^2)</f>
        <v>0.19664694871628341</v>
      </c>
      <c r="Q91" s="2" t="str">
        <f ca="1">INDEX($M$2:$P$2,1,MATCH(MIN(M91:P91),M91:P91,0))</f>
        <v>C4</v>
      </c>
      <c r="R91">
        <v>91</v>
      </c>
      <c r="S91" t="str">
        <f t="shared" ca="1" si="2"/>
        <v>C4</v>
      </c>
      <c r="T91">
        <f t="shared" ca="1" si="3"/>
        <v>0</v>
      </c>
    </row>
    <row r="92" spans="1:20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 ca="1">SQRT(($B92-H$3)^2+($C92-H$4)^2+($D92-H$5)^2+($E92-H$6)^2)</f>
        <v>1.4975780387130779</v>
      </c>
      <c r="N92">
        <f ca="1">SQRT(($B92-I$3)^2+($C92-I$4)^2+($D92-I$5)^2+($E92-I$6)^2)</f>
        <v>0.49342386021234313</v>
      </c>
      <c r="O92">
        <f ca="1">SQRT(($B92-J$3)^2+($C92-J$4)^2+($D92-J$5)^2+($E92-J$6)^2)</f>
        <v>3.0041614068408848</v>
      </c>
      <c r="P92">
        <f ca="1">SQRT(($B92-K$3)^2+($C92-K$4)^2+($D92-K$5)^2+($E92-K$6)^2)</f>
        <v>0.52201611346521271</v>
      </c>
      <c r="Q92" s="2" t="str">
        <f ca="1">INDEX($M$2:$P$2,1,MATCH(MIN(M92:P92),M92:P92,0))</f>
        <v>C2</v>
      </c>
      <c r="R92">
        <v>92</v>
      </c>
      <c r="S92" t="str">
        <f t="shared" ca="1" si="2"/>
        <v>C1</v>
      </c>
      <c r="T92">
        <f t="shared" ca="1" si="3"/>
        <v>1</v>
      </c>
    </row>
    <row r="93" spans="1:20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 ca="1">SQRT(($B93-H$3)^2+($C93-H$4)^2+($D93-H$5)^2+($E93-H$6)^2)</f>
        <v>1.2135120974559994</v>
      </c>
      <c r="N93">
        <f ca="1">SQRT(($B93-I$3)^2+($C93-I$4)^2+($D93-I$5)^2+($E93-I$6)^2)</f>
        <v>0.69444896900278996</v>
      </c>
      <c r="O93">
        <f ca="1">SQRT(($B93-J$3)^2+($C93-J$4)^2+($D93-J$5)^2+($E93-J$6)^2)</f>
        <v>2.7023562931479157</v>
      </c>
      <c r="P93">
        <f ca="1">SQRT(($B93-K$3)^2+($C93-K$4)^2+($D93-K$5)^2+($E93-K$6)^2)</f>
        <v>0.81617555002490538</v>
      </c>
      <c r="Q93" s="2" t="str">
        <f ca="1">INDEX($M$2:$P$2,1,MATCH(MIN(M93:P93),M93:P93,0))</f>
        <v>C2</v>
      </c>
      <c r="R93">
        <v>93</v>
      </c>
      <c r="S93" t="str">
        <f t="shared" ca="1" si="2"/>
        <v>C1</v>
      </c>
      <c r="T93">
        <f t="shared" ca="1" si="3"/>
        <v>1</v>
      </c>
    </row>
    <row r="94" spans="1:20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 ca="1">SQRT(($B94-H$3)^2+($C94-H$4)^2+($D94-H$5)^2+($E94-H$6)^2)</f>
        <v>1.0719705469065155</v>
      </c>
      <c r="N94">
        <f ca="1">SQRT(($B94-I$3)^2+($C94-I$4)^2+($D94-I$5)^2+($E94-I$6)^2)</f>
        <v>0.63253482592717869</v>
      </c>
      <c r="O94">
        <f ca="1">SQRT(($B94-J$3)^2+($C94-J$4)^2+($D94-J$5)^2+($E94-J$6)^2)</f>
        <v>2.6412694089312394</v>
      </c>
      <c r="P94">
        <f ca="1">SQRT(($B94-K$3)^2+($C94-K$4)^2+($D94-K$5)^2+($E94-K$6)^2)</f>
        <v>0.88415269157296561</v>
      </c>
      <c r="Q94" s="2" t="str">
        <f ca="1">INDEX($M$2:$P$2,1,MATCH(MIN(M94:P94),M94:P94,0))</f>
        <v>C2</v>
      </c>
      <c r="R94">
        <v>94</v>
      </c>
      <c r="S94" t="str">
        <f t="shared" ca="1" si="2"/>
        <v>C1</v>
      </c>
      <c r="T94">
        <f t="shared" ca="1" si="3"/>
        <v>1</v>
      </c>
    </row>
    <row r="95" spans="1:20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 ca="1">SQRT(($B95-H$3)^2+($C95-H$4)^2+($D95-H$5)^2+($E95-H$6)^2)</f>
        <v>1.044373117529346</v>
      </c>
      <c r="N95">
        <f ca="1">SQRT(($B95-I$3)^2+($C95-I$4)^2+($D95-I$5)^2+($E95-I$6)^2)</f>
        <v>1.7254926816302822</v>
      </c>
      <c r="O95">
        <f ca="1">SQRT(($B95-J$3)^2+($C95-J$4)^2+($D95-J$5)^2+($E95-J$6)^2)</f>
        <v>1.9375745362214243</v>
      </c>
      <c r="P95">
        <f ca="1">SQRT(($B95-K$3)^2+($C95-K$4)^2+($D95-K$5)^2+($E95-K$6)^2)</f>
        <v>1.8124214141096471</v>
      </c>
      <c r="Q95" s="2" t="str">
        <f ca="1">INDEX($M$2:$P$2,1,MATCH(MIN(M95:P95),M95:P95,0))</f>
        <v>C1</v>
      </c>
      <c r="R95">
        <v>95</v>
      </c>
      <c r="S95" t="str">
        <f t="shared" ca="1" si="2"/>
        <v>C3</v>
      </c>
      <c r="T95">
        <f t="shared" ca="1" si="3"/>
        <v>1</v>
      </c>
    </row>
    <row r="96" spans="1:20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 ca="1">SQRT(($B96-H$3)^2+($C96-H$4)^2+($D96-H$5)^2+($E96-H$6)^2)</f>
        <v>2.2370501055933874</v>
      </c>
      <c r="N96">
        <f ca="1">SQRT(($B96-I$3)^2+($C96-I$4)^2+($D96-I$5)^2+($E96-I$6)^2)</f>
        <v>3.8938609384836393</v>
      </c>
      <c r="O96">
        <f ca="1">SQRT(($B96-J$3)^2+($C96-J$4)^2+($D96-J$5)^2+($E96-J$6)^2)</f>
        <v>0.95309267989742252</v>
      </c>
      <c r="P96">
        <f ca="1">SQRT(($B96-K$3)^2+($C96-K$4)^2+($D96-K$5)^2+($E96-K$6)^2)</f>
        <v>4.1859541701513772</v>
      </c>
      <c r="Q96" s="2" t="str">
        <f ca="1">INDEX($M$2:$P$2,1,MATCH(MIN(M96:P96),M96:P96,0))</f>
        <v>C3</v>
      </c>
      <c r="R96">
        <v>96</v>
      </c>
      <c r="S96" t="str">
        <f t="shared" ca="1" si="2"/>
        <v>C1</v>
      </c>
      <c r="T96">
        <f t="shared" ca="1" si="3"/>
        <v>1</v>
      </c>
    </row>
    <row r="97" spans="1:20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 ca="1">SQRT(($B97-H$3)^2+($C97-H$4)^2+($D97-H$5)^2+($E97-H$6)^2)</f>
        <v>2.5364404166765326</v>
      </c>
      <c r="N97">
        <f ca="1">SQRT(($B97-I$3)^2+($C97-I$4)^2+($D97-I$5)^2+($E97-I$6)^2)</f>
        <v>4.1940470736117934</v>
      </c>
      <c r="O97">
        <f ca="1">SQRT(($B97-J$3)^2+($C97-J$4)^2+($D97-J$5)^2+($E97-J$6)^2)</f>
        <v>1.1876079942223707</v>
      </c>
      <c r="P97">
        <f ca="1">SQRT(($B97-K$3)^2+($C97-K$4)^2+($D97-K$5)^2+($E97-K$6)^2)</f>
        <v>4.485376407730401</v>
      </c>
      <c r="Q97" s="2" t="str">
        <f ca="1">INDEX($M$2:$P$2,1,MATCH(MIN(M97:P97),M97:P97,0))</f>
        <v>C3</v>
      </c>
      <c r="R97">
        <v>97</v>
      </c>
      <c r="S97" t="str">
        <f t="shared" ca="1" si="2"/>
        <v>C1</v>
      </c>
      <c r="T97">
        <f t="shared" ca="1" si="3"/>
        <v>1</v>
      </c>
    </row>
    <row r="98" spans="1:20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 ca="1">SQRT(($B98-H$3)^2+($C98-H$4)^2+($D98-H$5)^2+($E98-H$6)^2)</f>
        <v>0.87208006297440788</v>
      </c>
      <c r="N98">
        <f ca="1">SQRT(($B98-I$3)^2+($C98-I$4)^2+($D98-I$5)^2+($E98-I$6)^2)</f>
        <v>0.82070674919975506</v>
      </c>
      <c r="O98">
        <f ca="1">SQRT(($B98-J$3)^2+($C98-J$4)^2+($D98-J$5)^2+($E98-J$6)^2)</f>
        <v>2.447413020633288</v>
      </c>
      <c r="P98">
        <f ca="1">SQRT(($B98-K$3)^2+($C98-K$4)^2+($D98-K$5)^2+($E98-K$6)^2)</f>
        <v>1.0840726428813861</v>
      </c>
      <c r="Q98" s="2" t="str">
        <f ca="1">INDEX($M$2:$P$2,1,MATCH(MIN(M98:P98),M98:P98,0))</f>
        <v>C2</v>
      </c>
      <c r="R98">
        <v>98</v>
      </c>
      <c r="S98" t="str">
        <f t="shared" ca="1" si="2"/>
        <v>C1</v>
      </c>
      <c r="T98">
        <f t="shared" ca="1" si="3"/>
        <v>1</v>
      </c>
    </row>
    <row r="99" spans="1:20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 ca="1">SQRT(($B99-H$3)^2+($C99-H$4)^2+($D99-H$5)^2+($E99-H$6)^2)</f>
        <v>1.6699714378899373</v>
      </c>
      <c r="N99">
        <f ca="1">SQRT(($B99-I$3)^2+($C99-I$4)^2+($D99-I$5)^2+($E99-I$6)^2)</f>
        <v>0.18491769726162524</v>
      </c>
      <c r="O99">
        <f ca="1">SQRT(($B99-J$3)^2+($C99-J$4)^2+($D99-J$5)^2+($E99-J$6)^2)</f>
        <v>3.2382722857953605</v>
      </c>
      <c r="P99">
        <f ca="1">SQRT(($B99-K$3)^2+($C99-K$4)^2+($D99-K$5)^2+($E99-K$6)^2)</f>
        <v>0.29834605333737962</v>
      </c>
      <c r="Q99" s="2" t="str">
        <f ca="1">INDEX($M$2:$P$2,1,MATCH(MIN(M99:P99),M99:P99,0))</f>
        <v>C2</v>
      </c>
      <c r="R99">
        <v>99</v>
      </c>
      <c r="S99" t="str">
        <f t="shared" ca="1" si="2"/>
        <v>C2</v>
      </c>
      <c r="T99">
        <f t="shared" ca="1" si="3"/>
        <v>0</v>
      </c>
    </row>
    <row r="100" spans="1:20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 ca="1">SQRT(($B100-H$3)^2+($C100-H$4)^2+($D100-H$5)^2+($E100-H$6)^2)</f>
        <v>1.4698907668920858</v>
      </c>
      <c r="N100">
        <f ca="1">SQRT(($B100-I$3)^2+($C100-I$4)^2+($D100-I$5)^2+($E100-I$6)^2)</f>
        <v>0.23493923753418014</v>
      </c>
      <c r="O100">
        <f ca="1">SQRT(($B100-J$3)^2+($C100-J$4)^2+($D100-J$5)^2+($E100-J$6)^2)</f>
        <v>3.0505431188292635</v>
      </c>
      <c r="P100">
        <f ca="1">SQRT(($B100-K$3)^2+($C100-K$4)^2+($D100-K$5)^2+($E100-K$6)^2)</f>
        <v>0.50041311623235407</v>
      </c>
      <c r="Q100" s="2" t="str">
        <f ca="1">INDEX($M$2:$P$2,1,MATCH(MIN(M100:P100),M100:P100,0))</f>
        <v>C2</v>
      </c>
      <c r="R100">
        <v>100</v>
      </c>
      <c r="S100" t="str">
        <f t="shared" ca="1" si="2"/>
        <v>C1</v>
      </c>
      <c r="T100">
        <f t="shared" ca="1" si="3"/>
        <v>1</v>
      </c>
    </row>
    <row r="101" spans="1:20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 ca="1">SQRT(($B101-H$3)^2+($C101-H$4)^2+($D101-H$5)^2+($E101-H$6)^2)</f>
        <v>1.1421801018340987</v>
      </c>
      <c r="N101">
        <f ca="1">SQRT(($B101-I$3)^2+($C101-I$4)^2+($D101-I$5)^2+($E101-I$6)^2)</f>
        <v>2.8056687913228679</v>
      </c>
      <c r="O101">
        <f ca="1">SQRT(($B101-J$3)^2+($C101-J$4)^2+($D101-J$5)^2+($E101-J$6)^2)</f>
        <v>0.6140594690408141</v>
      </c>
      <c r="P101">
        <f ca="1">SQRT(($B101-K$3)^2+($C101-K$4)^2+($D101-K$5)^2+($E101-K$6)^2)</f>
        <v>3.0831004613430331</v>
      </c>
      <c r="Q101" s="2" t="str">
        <f ca="1">INDEX($M$2:$P$2,1,MATCH(MIN(M101:P101),M101:P101,0))</f>
        <v>C3</v>
      </c>
      <c r="R101">
        <v>101</v>
      </c>
      <c r="S101" t="str">
        <f t="shared" ca="1" si="2"/>
        <v>C1</v>
      </c>
      <c r="T101">
        <f t="shared" ca="1" si="3"/>
        <v>1</v>
      </c>
    </row>
    <row r="102" spans="1:20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 ca="1">SQRT(($B102-H$3)^2+($C102-H$4)^2+($D102-H$5)^2+($E102-H$6)^2)</f>
        <v>1.2019367298062746</v>
      </c>
      <c r="N102">
        <f ca="1">SQRT(($B102-I$3)^2+($C102-I$4)^2+($D102-I$5)^2+($E102-I$6)^2)</f>
        <v>0.66400523892315078</v>
      </c>
      <c r="O102">
        <f ca="1">SQRT(($B102-J$3)^2+($C102-J$4)^2+($D102-J$5)^2+($E102-J$6)^2)</f>
        <v>2.7069136488593055</v>
      </c>
      <c r="P102">
        <f ca="1">SQRT(($B102-K$3)^2+($C102-K$4)^2+($D102-K$5)^2+($E102-K$6)^2)</f>
        <v>0.80469559927673973</v>
      </c>
      <c r="Q102" s="2" t="str">
        <f ca="1">INDEX($M$2:$P$2,1,MATCH(MIN(M102:P102),M102:P102,0))</f>
        <v>C2</v>
      </c>
      <c r="R102">
        <v>102</v>
      </c>
      <c r="S102" t="str">
        <f t="shared" ca="1" si="2"/>
        <v>C1</v>
      </c>
      <c r="T102">
        <f t="shared" ca="1" si="3"/>
        <v>1</v>
      </c>
    </row>
    <row r="103" spans="1:20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 ca="1">SQRT(($B103-H$3)^2+($C103-H$4)^2+($D103-H$5)^2+($E103-H$6)^2)</f>
        <v>1.2696107643082519</v>
      </c>
      <c r="N103">
        <f ca="1">SQRT(($B103-I$3)^2+($C103-I$4)^2+($D103-I$5)^2+($E103-I$6)^2)</f>
        <v>0.42335444545922213</v>
      </c>
      <c r="O103">
        <f ca="1">SQRT(($B103-J$3)^2+($C103-J$4)^2+($D103-J$5)^2+($E103-J$6)^2)</f>
        <v>2.849701873004733</v>
      </c>
      <c r="P103">
        <f ca="1">SQRT(($B103-K$3)^2+($C103-K$4)^2+($D103-K$5)^2+($E103-K$6)^2)</f>
        <v>0.69086392063185076</v>
      </c>
      <c r="Q103" s="2" t="str">
        <f ca="1">INDEX($M$2:$P$2,1,MATCH(MIN(M103:P103),M103:P103,0))</f>
        <v>C2</v>
      </c>
      <c r="R103">
        <v>103</v>
      </c>
      <c r="S103" t="str">
        <f t="shared" ca="1" si="2"/>
        <v>C1</v>
      </c>
      <c r="T103">
        <f t="shared" ca="1" si="3"/>
        <v>1</v>
      </c>
    </row>
    <row r="104" spans="1:20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 ca="1">SQRT(($B104-H$3)^2+($C104-H$4)^2+($D104-H$5)^2+($E104-H$6)^2)</f>
        <v>0.18975012403932054</v>
      </c>
      <c r="N104">
        <f ca="1">SQRT(($B104-I$3)^2+($C104-I$4)^2+($D104-I$5)^2+($E104-I$6)^2)</f>
        <v>1.4986950634054794</v>
      </c>
      <c r="O104">
        <f ca="1">SQRT(($B104-J$3)^2+($C104-J$4)^2+($D104-J$5)^2+($E104-J$6)^2)</f>
        <v>1.7951669150416443</v>
      </c>
      <c r="P104">
        <f ca="1">SQRT(($B104-K$3)^2+($C104-K$4)^2+($D104-K$5)^2+($E104-K$6)^2)</f>
        <v>1.787373681273412</v>
      </c>
      <c r="Q104" s="2" t="str">
        <f ca="1">INDEX($M$2:$P$2,1,MATCH(MIN(M104:P104),M104:P104,0))</f>
        <v>C1</v>
      </c>
      <c r="R104">
        <v>104</v>
      </c>
      <c r="S104" t="str">
        <f t="shared" ca="1" si="2"/>
        <v>C1</v>
      </c>
      <c r="T104">
        <f t="shared" ca="1" si="3"/>
        <v>0</v>
      </c>
    </row>
    <row r="105" spans="1:20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 ca="1">SQRT(($B105-H$3)^2+($C105-H$4)^2+($D105-H$5)^2+($E105-H$6)^2)</f>
        <v>1.5695560062721965</v>
      </c>
      <c r="N105">
        <f ca="1">SQRT(($B105-I$3)^2+($C105-I$4)^2+($D105-I$5)^2+($E105-I$6)^2)</f>
        <v>0.21542300963835173</v>
      </c>
      <c r="O105">
        <f ca="1">SQRT(($B105-J$3)^2+($C105-J$4)^2+($D105-J$5)^2+($E105-J$6)^2)</f>
        <v>3.1378636029157128</v>
      </c>
      <c r="P105">
        <f ca="1">SQRT(($B105-K$3)^2+($C105-K$4)^2+($D105-K$5)^2+($E105-K$6)^2)</f>
        <v>0.3906440636347922</v>
      </c>
      <c r="Q105" s="2" t="str">
        <f ca="1">INDEX($M$2:$P$2,1,MATCH(MIN(M105:P105),M105:P105,0))</f>
        <v>C2</v>
      </c>
      <c r="R105">
        <v>105</v>
      </c>
      <c r="S105" t="str">
        <f t="shared" ca="1" si="2"/>
        <v>C2</v>
      </c>
      <c r="T105">
        <f t="shared" ca="1" si="3"/>
        <v>0</v>
      </c>
    </row>
    <row r="106" spans="1:20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 ca="1">SQRT(($B106-H$3)^2+($C106-H$4)^2+($D106-H$5)^2+($E106-H$6)^2)</f>
        <v>1.2698652820657705</v>
      </c>
      <c r="N106">
        <f ca="1">SQRT(($B106-I$3)^2+($C106-I$4)^2+($D106-I$5)^2+($E106-I$6)^2)</f>
        <v>0.4435264525610691</v>
      </c>
      <c r="O106">
        <f ca="1">SQRT(($B106-J$3)^2+($C106-J$4)^2+($D106-J$5)^2+($E106-J$6)^2)</f>
        <v>2.8405771839119076</v>
      </c>
      <c r="P106">
        <f ca="1">SQRT(($B106-K$3)^2+($C106-K$4)^2+($D106-K$5)^2+($E106-K$6)^2)</f>
        <v>0.68530082931211111</v>
      </c>
      <c r="Q106" s="2" t="str">
        <f ca="1">INDEX($M$2:$P$2,1,MATCH(MIN(M106:P106),M106:P106,0))</f>
        <v>C2</v>
      </c>
      <c r="R106">
        <v>106</v>
      </c>
      <c r="S106" t="str">
        <f t="shared" ca="1" si="2"/>
        <v>C1</v>
      </c>
      <c r="T106">
        <f t="shared" ca="1" si="3"/>
        <v>1</v>
      </c>
    </row>
    <row r="107" spans="1:20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 ca="1">SQRT(($B107-H$3)^2+($C107-H$4)^2+($D107-H$5)^2+($E107-H$6)^2)</f>
        <v>0.54683393161602367</v>
      </c>
      <c r="N107">
        <f ca="1">SQRT(($B107-I$3)^2+($C107-I$4)^2+($D107-I$5)^2+($E107-I$6)^2)</f>
        <v>2.2067440192189314</v>
      </c>
      <c r="O107">
        <f ca="1">SQRT(($B107-J$3)^2+($C107-J$4)^2+($D107-J$5)^2+($E107-J$6)^2)</f>
        <v>1.1068117407342168</v>
      </c>
      <c r="P107">
        <f ca="1">SQRT(($B107-K$3)^2+($C107-K$4)^2+($D107-K$5)^2+($E107-K$6)^2)</f>
        <v>2.4830702377615208</v>
      </c>
      <c r="Q107" s="2" t="str">
        <f ca="1">INDEX($M$2:$P$2,1,MATCH(MIN(M107:P107),M107:P107,0))</f>
        <v>C1</v>
      </c>
      <c r="R107">
        <v>107</v>
      </c>
      <c r="S107" t="str">
        <f t="shared" ca="1" si="2"/>
        <v>C1</v>
      </c>
      <c r="T107">
        <f t="shared" ca="1" si="3"/>
        <v>0</v>
      </c>
    </row>
    <row r="108" spans="1:20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 ca="1">SQRT(($B108-H$3)^2+($C108-H$4)^2+($D108-H$5)^2+($E108-H$6)^2)</f>
        <v>0.84549634211784142</v>
      </c>
      <c r="N108">
        <f ca="1">SQRT(($B108-I$3)^2+($C108-I$4)^2+($D108-I$5)^2+($E108-I$6)^2)</f>
        <v>2.5079744055626674</v>
      </c>
      <c r="O108">
        <f ca="1">SQRT(($B108-J$3)^2+($C108-J$4)^2+($D108-J$5)^2+($E108-J$6)^2)</f>
        <v>0.83393503898520505</v>
      </c>
      <c r="P108">
        <f ca="1">SQRT(($B108-K$3)^2+($C108-K$4)^2+($D108-K$5)^2+($E108-K$6)^2)</f>
        <v>2.7831201965432744</v>
      </c>
      <c r="Q108" s="2" t="str">
        <f ca="1">INDEX($M$2:$P$2,1,MATCH(MIN(M108:P108),M108:P108,0))</f>
        <v>C3</v>
      </c>
      <c r="R108">
        <v>108</v>
      </c>
      <c r="S108" t="str">
        <f t="shared" ca="1" si="2"/>
        <v>C1</v>
      </c>
      <c r="T108">
        <f t="shared" ca="1" si="3"/>
        <v>1</v>
      </c>
    </row>
    <row r="109" spans="1:20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 ca="1">SQRT(($B109-H$3)^2+($C109-H$4)^2+($D109-H$5)^2+($E109-H$6)^2)</f>
        <v>0.8704965941991597</v>
      </c>
      <c r="N109">
        <f ca="1">SQRT(($B109-I$3)^2+($C109-I$4)^2+($D109-I$5)^2+($E109-I$6)^2)</f>
        <v>0.80712711682417981</v>
      </c>
      <c r="O109">
        <f ca="1">SQRT(($B109-J$3)^2+($C109-J$4)^2+($D109-J$5)^2+($E109-J$6)^2)</f>
        <v>2.4609427601968084</v>
      </c>
      <c r="P109">
        <f ca="1">SQRT(($B109-K$3)^2+($C109-K$4)^2+($D109-K$5)^2+($E109-K$6)^2)</f>
        <v>1.0882324640836469</v>
      </c>
      <c r="Q109" s="2" t="str">
        <f ca="1">INDEX($M$2:$P$2,1,MATCH(MIN(M109:P109),M109:P109,0))</f>
        <v>C2</v>
      </c>
      <c r="R109">
        <v>109</v>
      </c>
      <c r="S109" t="str">
        <f t="shared" ca="1" si="2"/>
        <v>C1</v>
      </c>
      <c r="T109">
        <f t="shared" ca="1" si="3"/>
        <v>1</v>
      </c>
    </row>
    <row r="110" spans="1:20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 ca="1">SQRT(($B110-H$3)^2+($C110-H$4)^2+($D110-H$5)^2+($E110-H$6)^2)</f>
        <v>0.67366200007391708</v>
      </c>
      <c r="N110">
        <f ca="1">SQRT(($B110-I$3)^2+($C110-I$4)^2+($D110-I$5)^2+($E110-I$6)^2)</f>
        <v>1.0178454095239409</v>
      </c>
      <c r="O110">
        <f ca="1">SQRT(($B110-J$3)^2+($C110-J$4)^2+($D110-J$5)^2+($E110-J$6)^2)</f>
        <v>2.2500424000077022</v>
      </c>
      <c r="P110">
        <f ca="1">SQRT(($B110-K$3)^2+($C110-K$4)^2+($D110-K$5)^2+($E110-K$6)^2)</f>
        <v>1.2833905815976325</v>
      </c>
      <c r="Q110" s="2" t="str">
        <f ca="1">INDEX($M$2:$P$2,1,MATCH(MIN(M110:P110),M110:P110,0))</f>
        <v>C1</v>
      </c>
      <c r="R110">
        <v>110</v>
      </c>
      <c r="S110" t="str">
        <f t="shared" ca="1" si="2"/>
        <v>C1</v>
      </c>
      <c r="T110">
        <f t="shared" ca="1" si="3"/>
        <v>0</v>
      </c>
    </row>
    <row r="111" spans="1:20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 ca="1">SQRT(($B111-H$3)^2+($C111-H$4)^2+($D111-H$5)^2+($E111-H$6)^2)</f>
        <v>0.47406460160878716</v>
      </c>
      <c r="N111">
        <f ca="1">SQRT(($B111-I$3)^2+($C111-I$4)^2+($D111-I$5)^2+($E111-I$6)^2)</f>
        <v>1.201107228176314</v>
      </c>
      <c r="O111">
        <f ca="1">SQRT(($B111-J$3)^2+($C111-J$4)^2+($D111-J$5)^2+($E111-J$6)^2)</f>
        <v>2.077815138203146</v>
      </c>
      <c r="P111">
        <f ca="1">SQRT(($B111-K$3)^2+($C111-K$4)^2+($D111-K$5)^2+($E111-K$6)^2)</f>
        <v>1.4875754410459145</v>
      </c>
      <c r="Q111" s="2" t="str">
        <f ca="1">INDEX($M$2:$P$2,1,MATCH(MIN(M111:P111),M111:P111,0))</f>
        <v>C1</v>
      </c>
      <c r="R111">
        <v>111</v>
      </c>
      <c r="S111" t="str">
        <f t="shared" ca="1" si="2"/>
        <v>C1</v>
      </c>
      <c r="T111">
        <f t="shared" ca="1" si="3"/>
        <v>0</v>
      </c>
    </row>
    <row r="112" spans="1:20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 ca="1">SQRT(($B112-H$3)^2+($C112-H$4)^2+($D112-H$5)^2+($E112-H$6)^2)</f>
        <v>0.47389821166744778</v>
      </c>
      <c r="N112">
        <f ca="1">SQRT(($B112-I$3)^2+($C112-I$4)^2+($D112-I$5)^2+($E112-I$6)^2)</f>
        <v>1.2015137920002157</v>
      </c>
      <c r="O112">
        <f ca="1">SQRT(($B112-J$3)^2+($C112-J$4)^2+($D112-J$5)^2+($E112-J$6)^2)</f>
        <v>2.0767877178207064</v>
      </c>
      <c r="P112">
        <f ca="1">SQRT(($B112-K$3)^2+($C112-K$4)^2+($D112-K$5)^2+($E112-K$6)^2)</f>
        <v>1.4872899826259898</v>
      </c>
      <c r="Q112" s="2" t="str">
        <f ca="1">INDEX($M$2:$P$2,1,MATCH(MIN(M112:P112),M112:P112,0))</f>
        <v>C1</v>
      </c>
      <c r="R112">
        <v>112</v>
      </c>
      <c r="S112" t="str">
        <f t="shared" ca="1" si="2"/>
        <v>C1</v>
      </c>
      <c r="T112">
        <f t="shared" ca="1" si="3"/>
        <v>0</v>
      </c>
    </row>
    <row r="113" spans="1:20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 ca="1">SQRT(($B113-H$3)^2+($C113-H$4)^2+($D113-H$5)^2+($E113-H$6)^2)</f>
        <v>0.64117843903016913</v>
      </c>
      <c r="N113">
        <f ca="1">SQRT(($B113-I$3)^2+($C113-I$4)^2+($D113-I$5)^2+($E113-I$6)^2)</f>
        <v>2.2958387593331921</v>
      </c>
      <c r="O113">
        <f ca="1">SQRT(($B113-J$3)^2+($C113-J$4)^2+($D113-J$5)^2+($E113-J$6)^2)</f>
        <v>1.0842576955445853</v>
      </c>
      <c r="P113">
        <f ca="1">SQRT(($B113-K$3)^2+($C113-K$4)^2+($D113-K$5)^2+($E113-K$6)^2)</f>
        <v>2.5867038341386634</v>
      </c>
      <c r="Q113" s="2" t="str">
        <f ca="1">INDEX($M$2:$P$2,1,MATCH(MIN(M113:P113),M113:P113,0))</f>
        <v>C1</v>
      </c>
      <c r="R113">
        <v>113</v>
      </c>
      <c r="S113" t="str">
        <f t="shared" ca="1" si="2"/>
        <v>C1</v>
      </c>
      <c r="T113">
        <f t="shared" ca="1" si="3"/>
        <v>0</v>
      </c>
    </row>
    <row r="114" spans="1:20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 ca="1">SQRT(($B114-H$3)^2+($C114-H$4)^2+($D114-H$5)^2+($E114-H$6)^2)</f>
        <v>1.3691049545459195</v>
      </c>
      <c r="N114">
        <f ca="1">SQRT(($B114-I$3)^2+($C114-I$4)^2+($D114-I$5)^2+($E114-I$6)^2)</f>
        <v>0.3487283138767307</v>
      </c>
      <c r="O114">
        <f ca="1">SQRT(($B114-J$3)^2+($C114-J$4)^2+($D114-J$5)^2+($E114-J$6)^2)</f>
        <v>2.9419448412954519</v>
      </c>
      <c r="P114">
        <f ca="1">SQRT(($B114-K$3)^2+($C114-K$4)^2+($D114-K$5)^2+($E114-K$6)^2)</f>
        <v>0.58750533452466913</v>
      </c>
      <c r="Q114" s="2" t="str">
        <f ca="1">INDEX($M$2:$P$2,1,MATCH(MIN(M114:P114),M114:P114,0))</f>
        <v>C2</v>
      </c>
      <c r="R114">
        <v>114</v>
      </c>
      <c r="S114" t="str">
        <f t="shared" ca="1" si="2"/>
        <v>C1</v>
      </c>
      <c r="T114">
        <f t="shared" ca="1" si="3"/>
        <v>1</v>
      </c>
    </row>
    <row r="115" spans="1:20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 ca="1">SQRT(($B115-H$3)^2+($C115-H$4)^2+($D115-H$5)^2+($E115-H$6)^2)</f>
        <v>1.2690753477345464</v>
      </c>
      <c r="N115">
        <f ca="1">SQRT(($B115-I$3)^2+($C115-I$4)^2+($D115-I$5)^2+($E115-I$6)^2)</f>
        <v>0.43524438587160524</v>
      </c>
      <c r="O115">
        <f ca="1">SQRT(($B115-J$3)^2+($C115-J$4)^2+($D115-J$5)^2+($E115-J$6)^2)</f>
        <v>2.8441723488885677</v>
      </c>
      <c r="P115">
        <f ca="1">SQRT(($B115-K$3)^2+($C115-K$4)^2+($D115-K$5)^2+($E115-K$6)^2)</f>
        <v>0.68684569566760045</v>
      </c>
      <c r="Q115" s="2" t="str">
        <f ca="1">INDEX($M$2:$P$2,1,MATCH(MIN(M115:P115),M115:P115,0))</f>
        <v>C2</v>
      </c>
      <c r="R115">
        <v>115</v>
      </c>
      <c r="S115" t="str">
        <f t="shared" ca="1" si="2"/>
        <v>C1</v>
      </c>
      <c r="T115">
        <f t="shared" ca="1" si="3"/>
        <v>1</v>
      </c>
    </row>
    <row r="116" spans="1:20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 ca="1">SQRT(($B116-H$3)^2+($C116-H$4)^2+($D116-H$5)^2+($E116-H$6)^2)</f>
        <v>0.70021783669489035</v>
      </c>
      <c r="N116">
        <f ca="1">SQRT(($B116-I$3)^2+($C116-I$4)^2+($D116-I$5)^2+($E116-I$6)^2)</f>
        <v>1.0596268421438153</v>
      </c>
      <c r="O116">
        <f ca="1">SQRT(($B116-J$3)^2+($C116-J$4)^2+($D116-J$5)^2+($E116-J$6)^2)</f>
        <v>2.2223254035685551</v>
      </c>
      <c r="P116">
        <f ca="1">SQRT(($B116-K$3)^2+($C116-K$4)^2+($D116-K$5)^2+($E116-K$6)^2)</f>
        <v>1.2876602411238769</v>
      </c>
      <c r="Q116" s="2" t="str">
        <f ca="1">INDEX($M$2:$P$2,1,MATCH(MIN(M116:P116),M116:P116,0))</f>
        <v>C1</v>
      </c>
      <c r="R116">
        <v>116</v>
      </c>
      <c r="S116" t="str">
        <f t="shared" ca="1" si="2"/>
        <v>C1</v>
      </c>
      <c r="T116">
        <f t="shared" ca="1" si="3"/>
        <v>0</v>
      </c>
    </row>
    <row r="117" spans="1:20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 ca="1">SQRT(($B117-H$3)^2+($C117-H$4)^2+($D117-H$5)^2+($E117-H$6)^2)</f>
        <v>1.0693286187129436</v>
      </c>
      <c r="N117">
        <f ca="1">SQRT(($B117-I$3)^2+($C117-I$4)^2+($D117-I$5)^2+($E117-I$6)^2)</f>
        <v>0.62510426102232119</v>
      </c>
      <c r="O117">
        <f ca="1">SQRT(($B117-J$3)^2+($C117-J$4)^2+($D117-J$5)^2+($E117-J$6)^2)</f>
        <v>2.6462598322358746</v>
      </c>
      <c r="P117">
        <f ca="1">SQRT(($B117-K$3)^2+($C117-K$4)^2+($D117-K$5)^2+($E117-K$6)^2)</f>
        <v>0.88497995981407873</v>
      </c>
      <c r="Q117" s="2" t="str">
        <f ca="1">INDEX($M$2:$P$2,1,MATCH(MIN(M117:P117),M117:P117,0))</f>
        <v>C2</v>
      </c>
      <c r="R117">
        <v>117</v>
      </c>
      <c r="S117" t="str">
        <f t="shared" ref="S117:S180" ca="1" si="4">INDIRECT($F$1 &amp; "!Q" &amp; R117)</f>
        <v>C1</v>
      </c>
      <c r="T117">
        <f t="shared" ref="T117:T180" ca="1" si="5">IF(Q117=S117,0,1)</f>
        <v>1</v>
      </c>
    </row>
    <row r="118" spans="1:20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 ca="1">SQRT(($B118-H$3)^2+($C118-H$4)^2+($D118-H$5)^2+($E118-H$6)^2)</f>
        <v>0.83832097031248887</v>
      </c>
      <c r="N118">
        <f ca="1">SQRT(($B118-I$3)^2+($C118-I$4)^2+($D118-I$5)^2+($E118-I$6)^2)</f>
        <v>2.4962221260277548</v>
      </c>
      <c r="O118">
        <f ca="1">SQRT(($B118-J$3)^2+($C118-J$4)^2+($D118-J$5)^2+($E118-J$6)^2)</f>
        <v>0.91969259253415769</v>
      </c>
      <c r="P118">
        <f ca="1">SQRT(($B118-K$3)^2+($C118-K$4)^2+($D118-K$5)^2+($E118-K$6)^2)</f>
        <v>2.7858393185627874</v>
      </c>
      <c r="Q118" s="2" t="str">
        <f ca="1">INDEX($M$2:$P$2,1,MATCH(MIN(M118:P118),M118:P118,0))</f>
        <v>C1</v>
      </c>
      <c r="R118">
        <v>118</v>
      </c>
      <c r="S118" t="str">
        <f t="shared" ca="1" si="4"/>
        <v>C1</v>
      </c>
      <c r="T118">
        <f t="shared" ca="1" si="5"/>
        <v>0</v>
      </c>
    </row>
    <row r="119" spans="1:20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 ca="1">SQRT(($B119-H$3)^2+($C119-H$4)^2+($D119-H$5)^2+($E119-H$6)^2)</f>
        <v>1.8780641021128035</v>
      </c>
      <c r="N119">
        <f ca="1">SQRT(($B119-I$3)^2+($C119-I$4)^2+($D119-I$5)^2+($E119-I$6)^2)</f>
        <v>0.40966716013458132</v>
      </c>
      <c r="O119">
        <f ca="1">SQRT(($B119-J$3)^2+($C119-J$4)^2+($D119-J$5)^2+($E119-J$6)^2)</f>
        <v>3.4129414131420557</v>
      </c>
      <c r="P119">
        <f ca="1">SQRT(($B119-K$3)^2+($C119-K$4)^2+($D119-K$5)^2+($E119-K$6)^2)</f>
        <v>0.13588656000079669</v>
      </c>
      <c r="Q119" s="2" t="str">
        <f ca="1">INDEX($M$2:$P$2,1,MATCH(MIN(M119:P119),M119:P119,0))</f>
        <v>C4</v>
      </c>
      <c r="R119">
        <v>119</v>
      </c>
      <c r="S119" t="str">
        <f t="shared" ca="1" si="4"/>
        <v>C4</v>
      </c>
      <c r="T119">
        <f t="shared" ca="1" si="5"/>
        <v>0</v>
      </c>
    </row>
    <row r="120" spans="1:20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 ca="1">SQRT(($B120-H$3)^2+($C120-H$4)^2+($D120-H$5)^2+($E120-H$6)^2)</f>
        <v>0.11745384119416183</v>
      </c>
      <c r="N120">
        <f ca="1">SQRT(($B120-I$3)^2+($C120-I$4)^2+($D120-I$5)^2+($E120-I$6)^2)</f>
        <v>1.5961142994515241</v>
      </c>
      <c r="O120">
        <f ca="1">SQRT(($B120-J$3)^2+($C120-J$4)^2+($D120-J$5)^2+($E120-J$6)^2)</f>
        <v>1.7125309016927774</v>
      </c>
      <c r="P120">
        <f ca="1">SQRT(($B120-K$3)^2+($C120-K$4)^2+($D120-K$5)^2+($E120-K$6)^2)</f>
        <v>1.8892810456154294</v>
      </c>
      <c r="Q120" s="2" t="str">
        <f ca="1">INDEX($M$2:$P$2,1,MATCH(MIN(M120:P120),M120:P120,0))</f>
        <v>C1</v>
      </c>
      <c r="R120">
        <v>120</v>
      </c>
      <c r="S120" t="str">
        <f t="shared" ca="1" si="4"/>
        <v>C1</v>
      </c>
      <c r="T120">
        <f t="shared" ca="1" si="5"/>
        <v>0</v>
      </c>
    </row>
    <row r="121" spans="1:20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 ca="1">SQRT(($B121-H$3)^2+($C121-H$4)^2+($D121-H$5)^2+($E121-H$6)^2)</f>
        <v>0.6963088273700917</v>
      </c>
      <c r="N121">
        <f ca="1">SQRT(($B121-I$3)^2+($C121-I$4)^2+($D121-I$5)^2+($E121-I$6)^2)</f>
        <v>1.8093254360372784</v>
      </c>
      <c r="O121">
        <f ca="1">SQRT(($B121-J$3)^2+($C121-J$4)^2+($D121-J$5)^2+($E121-J$6)^2)</f>
        <v>1.6005299086235965</v>
      </c>
      <c r="P121">
        <f ca="1">SQRT(($B121-K$3)^2+($C121-K$4)^2+($D121-K$5)^2+($E121-K$6)^2)</f>
        <v>1.9757712066496345</v>
      </c>
      <c r="Q121" s="2" t="str">
        <f ca="1">INDEX($M$2:$P$2,1,MATCH(MIN(M121:P121),M121:P121,0))</f>
        <v>C1</v>
      </c>
      <c r="R121">
        <v>121</v>
      </c>
      <c r="S121" t="str">
        <f t="shared" ca="1" si="4"/>
        <v>C3</v>
      </c>
      <c r="T121">
        <f t="shared" ca="1" si="5"/>
        <v>1</v>
      </c>
    </row>
    <row r="122" spans="1:20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 ca="1">SQRT(($B122-H$3)^2+($C122-H$4)^2+($D122-H$5)^2+($E122-H$6)^2)</f>
        <v>0.77392427370214067</v>
      </c>
      <c r="N122">
        <f ca="1">SQRT(($B122-I$3)^2+($C122-I$4)^2+($D122-I$5)^2+($E122-I$6)^2)</f>
        <v>2.4263048996207504</v>
      </c>
      <c r="O122">
        <f ca="1">SQRT(($B122-J$3)^2+($C122-J$4)^2+($D122-J$5)^2+($E122-J$6)^2)</f>
        <v>0.86550626019824273</v>
      </c>
      <c r="P122">
        <f ca="1">SQRT(($B122-K$3)^2+($C122-K$4)^2+($D122-K$5)^2+($E122-K$6)^2)</f>
        <v>2.6868835375252131</v>
      </c>
      <c r="Q122" s="2" t="str">
        <f ca="1">INDEX($M$2:$P$2,1,MATCH(MIN(M122:P122),M122:P122,0))</f>
        <v>C1</v>
      </c>
      <c r="R122">
        <v>122</v>
      </c>
      <c r="S122" t="str">
        <f t="shared" ca="1" si="4"/>
        <v>C1</v>
      </c>
      <c r="T122">
        <f t="shared" ca="1" si="5"/>
        <v>0</v>
      </c>
    </row>
    <row r="123" spans="1:20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 ca="1">SQRT(($B123-H$3)^2+($C123-H$4)^2+($D123-H$5)^2+($E123-H$6)^2)</f>
        <v>1.7707451119745867</v>
      </c>
      <c r="N123">
        <f ca="1">SQRT(($B123-I$3)^2+($C123-I$4)^2+($D123-I$5)^2+($E123-I$6)^2)</f>
        <v>0.27596808026072006</v>
      </c>
      <c r="O123">
        <f ca="1">SQRT(($B123-J$3)^2+($C123-J$4)^2+($D123-J$5)^2+($E123-J$6)^2)</f>
        <v>3.3264155508763245</v>
      </c>
      <c r="P123">
        <f ca="1">SQRT(($B123-K$3)^2+($C123-K$4)^2+($D123-K$5)^2+($E123-K$6)^2)</f>
        <v>0.18916196855034584</v>
      </c>
      <c r="Q123" s="2" t="str">
        <f ca="1">INDEX($M$2:$P$2,1,MATCH(MIN(M123:P123),M123:P123,0))</f>
        <v>C4</v>
      </c>
      <c r="R123">
        <v>123</v>
      </c>
      <c r="S123" t="str">
        <f t="shared" ca="1" si="4"/>
        <v>C4</v>
      </c>
      <c r="T123">
        <f t="shared" ca="1" si="5"/>
        <v>0</v>
      </c>
    </row>
    <row r="124" spans="1:20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 ca="1">SQRT(($B124-H$3)^2+($C124-H$4)^2+($D124-H$5)^2+($E124-H$6)^2)</f>
        <v>1.0684412218941002</v>
      </c>
      <c r="N124">
        <f ca="1">SQRT(($B124-I$3)^2+($C124-I$4)^2+($D124-I$5)^2+($E124-I$6)^2)</f>
        <v>0.6184351049925001</v>
      </c>
      <c r="O124">
        <f ca="1">SQRT(($B124-J$3)^2+($C124-J$4)^2+($D124-J$5)^2+($E124-J$6)^2)</f>
        <v>2.6510527747091839</v>
      </c>
      <c r="P124">
        <f ca="1">SQRT(($B124-K$3)^2+($C124-K$4)^2+($D124-K$5)^2+($E124-K$6)^2)</f>
        <v>0.88675556913383369</v>
      </c>
      <c r="Q124" s="2" t="str">
        <f ca="1">INDEX($M$2:$P$2,1,MATCH(MIN(M124:P124),M124:P124,0))</f>
        <v>C2</v>
      </c>
      <c r="R124">
        <v>124</v>
      </c>
      <c r="S124" t="str">
        <f t="shared" ca="1" si="4"/>
        <v>C1</v>
      </c>
      <c r="T124">
        <f t="shared" ca="1" si="5"/>
        <v>1</v>
      </c>
    </row>
    <row r="125" spans="1:20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 ca="1">SQRT(($B125-H$3)^2+($C125-H$4)^2+($D125-H$5)^2+($E125-H$6)^2)</f>
        <v>1.1374406745133729</v>
      </c>
      <c r="N125">
        <f ca="1">SQRT(($B125-I$3)^2+($C125-I$4)^2+($D125-I$5)^2+($E125-I$6)^2)</f>
        <v>2.7950547702931097</v>
      </c>
      <c r="O125">
        <f ca="1">SQRT(($B125-J$3)^2+($C125-J$4)^2+($D125-J$5)^2+($E125-J$6)^2)</f>
        <v>0.73770431171040318</v>
      </c>
      <c r="P125">
        <f ca="1">SQRT(($B125-K$3)^2+($C125-K$4)^2+($D125-K$5)^2+($E125-K$6)^2)</f>
        <v>3.0863208354500542</v>
      </c>
      <c r="Q125" s="2" t="str">
        <f ca="1">INDEX($M$2:$P$2,1,MATCH(MIN(M125:P125),M125:P125,0))</f>
        <v>C3</v>
      </c>
      <c r="R125">
        <v>125</v>
      </c>
      <c r="S125" t="str">
        <f t="shared" ca="1" si="4"/>
        <v>C1</v>
      </c>
      <c r="T125">
        <f t="shared" ca="1" si="5"/>
        <v>1</v>
      </c>
    </row>
    <row r="126" spans="1:20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 ca="1">SQRT(($B126-H$3)^2+($C126-H$4)^2+($D126-H$5)^2+($E126-H$6)^2)</f>
        <v>1.186130457017547</v>
      </c>
      <c r="N126">
        <f ca="1">SQRT(($B126-I$3)^2+($C126-I$4)^2+($D126-I$5)^2+($E126-I$6)^2)</f>
        <v>0.61963111169001328</v>
      </c>
      <c r="O126">
        <f ca="1">SQRT(($B126-J$3)^2+($C126-J$4)^2+($D126-J$5)^2+($E126-J$6)^2)</f>
        <v>2.716073965614322</v>
      </c>
      <c r="P126">
        <f ca="1">SQRT(($B126-K$3)^2+($C126-K$4)^2+($D126-K$5)^2+($E126-K$6)^2)</f>
        <v>0.79137758731380559</v>
      </c>
      <c r="Q126" s="2" t="str">
        <f ca="1">INDEX($M$2:$P$2,1,MATCH(MIN(M126:P126),M126:P126,0))</f>
        <v>C2</v>
      </c>
      <c r="R126">
        <v>126</v>
      </c>
      <c r="S126" t="str">
        <f t="shared" ca="1" si="4"/>
        <v>C1</v>
      </c>
      <c r="T126">
        <f t="shared" ca="1" si="5"/>
        <v>1</v>
      </c>
    </row>
    <row r="127" spans="1:20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 ca="1">SQRT(($B127-H$3)^2+($C127-H$4)^2+($D127-H$5)^2+($E127-H$6)^2)</f>
        <v>1.0687193475368673</v>
      </c>
      <c r="N127">
        <f ca="1">SQRT(($B127-I$3)^2+($C127-I$4)^2+($D127-I$5)^2+($E127-I$6)^2)</f>
        <v>0.60692923211806071</v>
      </c>
      <c r="O127">
        <f ca="1">SQRT(($B127-J$3)^2+($C127-J$4)^2+($D127-J$5)^2+($E127-J$6)^2)</f>
        <v>2.661179564720094</v>
      </c>
      <c r="P127">
        <f ca="1">SQRT(($B127-K$3)^2+($C127-K$4)^2+($D127-K$5)^2+($E127-K$6)^2)</f>
        <v>0.89221430407933122</v>
      </c>
      <c r="Q127" s="2" t="str">
        <f ca="1">INDEX($M$2:$P$2,1,MATCH(MIN(M127:P127),M127:P127,0))</f>
        <v>C2</v>
      </c>
      <c r="R127">
        <v>127</v>
      </c>
      <c r="S127" t="str">
        <f t="shared" ca="1" si="4"/>
        <v>C1</v>
      </c>
      <c r="T127">
        <f t="shared" ca="1" si="5"/>
        <v>1</v>
      </c>
    </row>
    <row r="128" spans="1:20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 ca="1">SQRT(($B128-H$3)^2+($C128-H$4)^2+($D128-H$5)^2+($E128-H$6)^2)</f>
        <v>1.4726762915073517</v>
      </c>
      <c r="N128">
        <f ca="1">SQRT(($B128-I$3)^2+($C128-I$4)^2+($D128-I$5)^2+($E128-I$6)^2)</f>
        <v>0.34752621246481941</v>
      </c>
      <c r="O128">
        <f ca="1">SQRT(($B128-J$3)^2+($C128-J$4)^2+($D128-J$5)^2+($E128-J$6)^2)</f>
        <v>3.0248142974128802</v>
      </c>
      <c r="P128">
        <f ca="1">SQRT(($B128-K$3)^2+($C128-K$4)^2+($D128-K$5)^2+($E128-K$6)^2)</f>
        <v>0.48406877080322391</v>
      </c>
      <c r="Q128" s="2" t="str">
        <f ca="1">INDEX($M$2:$P$2,1,MATCH(MIN(M128:P128),M128:P128,0))</f>
        <v>C2</v>
      </c>
      <c r="R128">
        <v>128</v>
      </c>
      <c r="S128" t="str">
        <f t="shared" ca="1" si="4"/>
        <v>C1</v>
      </c>
      <c r="T128">
        <f t="shared" ca="1" si="5"/>
        <v>1</v>
      </c>
    </row>
    <row r="129" spans="1:20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 ca="1">SQRT(($B129-H$3)^2+($C129-H$4)^2+($D129-H$5)^2+($E129-H$6)^2)</f>
        <v>0.63758141256174528</v>
      </c>
      <c r="N129">
        <f ca="1">SQRT(($B129-I$3)^2+($C129-I$4)^2+($D129-I$5)^2+($E129-I$6)^2)</f>
        <v>2.2999933926143563</v>
      </c>
      <c r="O129">
        <f ca="1">SQRT(($B129-J$3)^2+($C129-J$4)^2+($D129-J$5)^2+($E129-J$6)^2)</f>
        <v>1.0535037828057914</v>
      </c>
      <c r="P129">
        <f ca="1">SQRT(($B129-K$3)^2+($C129-K$4)^2+($D129-K$5)^2+($E129-K$6)^2)</f>
        <v>2.5842302265649737</v>
      </c>
      <c r="Q129" s="2" t="str">
        <f ca="1">INDEX($M$2:$P$2,1,MATCH(MIN(M129:P129),M129:P129,0))</f>
        <v>C1</v>
      </c>
      <c r="R129">
        <v>129</v>
      </c>
      <c r="S129" t="str">
        <f t="shared" ca="1" si="4"/>
        <v>C1</v>
      </c>
      <c r="T129">
        <f t="shared" ca="1" si="5"/>
        <v>0</v>
      </c>
    </row>
    <row r="130" spans="1:20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 ca="1">SQRT(($B130-H$3)^2+($C130-H$4)^2+($D130-H$5)^2+($E130-H$6)^2)</f>
        <v>0.47033272149498495</v>
      </c>
      <c r="N130">
        <f ca="1">SQRT(($B130-I$3)^2+($C130-I$4)^2+($D130-I$5)^2+($E130-I$6)^2)</f>
        <v>1.2022231417395626</v>
      </c>
      <c r="O130">
        <f ca="1">SQRT(($B130-J$3)^2+($C130-J$4)^2+($D130-J$5)^2+($E130-J$6)^2)</f>
        <v>2.0767597691554478</v>
      </c>
      <c r="P130">
        <f ca="1">SQRT(($B130-K$3)^2+($C130-K$4)^2+($D130-K$5)^2+($E130-K$6)^2)</f>
        <v>1.4870022604486479</v>
      </c>
      <c r="Q130" s="2" t="str">
        <f ca="1">INDEX($M$2:$P$2,1,MATCH(MIN(M130:P130),M130:P130,0))</f>
        <v>C1</v>
      </c>
      <c r="R130">
        <v>130</v>
      </c>
      <c r="S130" t="str">
        <f t="shared" ca="1" si="4"/>
        <v>C1</v>
      </c>
      <c r="T130">
        <f t="shared" ca="1" si="5"/>
        <v>0</v>
      </c>
    </row>
    <row r="131" spans="1:20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 ca="1">SQRT(($B131-H$3)^2+($C131-H$4)^2+($D131-H$5)^2+($E131-H$6)^2)</f>
        <v>0.67015673957571398</v>
      </c>
      <c r="N131">
        <f ca="1">SQRT(($B131-I$3)^2+($C131-I$4)^2+($D131-I$5)^2+($E131-I$6)^2)</f>
        <v>1.8877038182019643</v>
      </c>
      <c r="O131">
        <f ca="1">SQRT(($B131-J$3)^2+($C131-J$4)^2+($D131-J$5)^2+($E131-J$6)^2)</f>
        <v>1.5004470060491713</v>
      </c>
      <c r="P131">
        <f ca="1">SQRT(($B131-K$3)^2+($C131-K$4)^2+($D131-K$5)^2+($E131-K$6)^2)</f>
        <v>2.0648455414949201</v>
      </c>
      <c r="Q131" s="2" t="str">
        <f ca="1">INDEX($M$2:$P$2,1,MATCH(MIN(M131:P131),M131:P131,0))</f>
        <v>C1</v>
      </c>
      <c r="R131">
        <v>131</v>
      </c>
      <c r="S131" t="str">
        <f t="shared" ca="1" si="4"/>
        <v>C3</v>
      </c>
      <c r="T131">
        <f t="shared" ca="1" si="5"/>
        <v>1</v>
      </c>
    </row>
    <row r="132" spans="1:20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 ca="1">SQRT(($B132-H$3)^2+($C132-H$4)^2+($D132-H$5)^2+($E132-H$6)^2)</f>
        <v>1.5549420775131522</v>
      </c>
      <c r="N132">
        <f ca="1">SQRT(($B132-I$3)^2+($C132-I$4)^2+($D132-I$5)^2+($E132-I$6)^2)</f>
        <v>0.70939631105476297</v>
      </c>
      <c r="O132">
        <f ca="1">SQRT(($B132-J$3)^2+($C132-J$4)^2+($D132-J$5)^2+($E132-J$6)^2)</f>
        <v>2.9930892071476163</v>
      </c>
      <c r="P132">
        <f ca="1">SQRT(($B132-K$3)^2+($C132-K$4)^2+($D132-K$5)^2+($E132-K$6)^2)</f>
        <v>0.64186562374879974</v>
      </c>
      <c r="Q132" s="2" t="str">
        <f ca="1">INDEX($M$2:$P$2,1,MATCH(MIN(M132:P132),M132:P132,0))</f>
        <v>C4</v>
      </c>
      <c r="R132">
        <v>132</v>
      </c>
      <c r="S132" t="str">
        <f t="shared" ca="1" si="4"/>
        <v>C3</v>
      </c>
      <c r="T132">
        <f t="shared" ca="1" si="5"/>
        <v>1</v>
      </c>
    </row>
    <row r="133" spans="1:20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 ca="1">SQRT(($B133-H$3)^2+($C133-H$4)^2+($D133-H$5)^2+($E133-H$6)^2)</f>
        <v>1.5679984287274669</v>
      </c>
      <c r="N133">
        <f ca="1">SQRT(($B133-I$3)^2+($C133-I$4)^2+($D133-I$5)^2+($E133-I$6)^2)</f>
        <v>0.21879261630639429</v>
      </c>
      <c r="O133">
        <f ca="1">SQRT(($B133-J$3)^2+($C133-J$4)^2+($D133-J$5)^2+($E133-J$6)^2)</f>
        <v>3.1378767902386655</v>
      </c>
      <c r="P133">
        <f ca="1">SQRT(($B133-K$3)^2+($C133-K$4)^2+($D133-K$5)^2+($E133-K$6)^2)</f>
        <v>0.38862110006210765</v>
      </c>
      <c r="Q133" s="2" t="str">
        <f ca="1">INDEX($M$2:$P$2,1,MATCH(MIN(M133:P133),M133:P133,0))</f>
        <v>C2</v>
      </c>
      <c r="R133">
        <v>133</v>
      </c>
      <c r="S133" t="str">
        <f t="shared" ca="1" si="4"/>
        <v>C2</v>
      </c>
      <c r="T133">
        <f t="shared" ca="1" si="5"/>
        <v>0</v>
      </c>
    </row>
    <row r="134" spans="1:20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 ca="1">SQRT(($B134-H$3)^2+($C134-H$4)^2+($D134-H$5)^2+($E134-H$6)^2)</f>
        <v>0.87372421622102681</v>
      </c>
      <c r="N134">
        <f ca="1">SQRT(($B134-I$3)^2+($C134-I$4)^2+($D134-I$5)^2+($E134-I$6)^2)</f>
        <v>0.8376909341150065</v>
      </c>
      <c r="O134">
        <f ca="1">SQRT(($B134-J$3)^2+($C134-J$4)^2+($D134-J$5)^2+($E134-J$6)^2)</f>
        <v>2.4375784063278618</v>
      </c>
      <c r="P134">
        <f ca="1">SQRT(($B134-K$3)^2+($C134-K$4)^2+($D134-K$5)^2+($E134-K$6)^2)</f>
        <v>1.0830655110299123</v>
      </c>
      <c r="Q134" s="2" t="str">
        <f ca="1">INDEX($M$2:$P$2,1,MATCH(MIN(M134:P134),M134:P134,0))</f>
        <v>C2</v>
      </c>
      <c r="R134">
        <v>134</v>
      </c>
      <c r="S134" t="str">
        <f t="shared" ca="1" si="4"/>
        <v>C1</v>
      </c>
      <c r="T134">
        <f t="shared" ca="1" si="5"/>
        <v>1</v>
      </c>
    </row>
    <row r="135" spans="1:20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 ca="1">SQRT(($B135-H$3)^2+($C135-H$4)^2+($D135-H$5)^2+($E135-H$6)^2)</f>
        <v>1.4022791736511555</v>
      </c>
      <c r="N135">
        <f ca="1">SQRT(($B135-I$3)^2+($C135-I$4)^2+($D135-I$5)^2+($E135-I$6)^2)</f>
        <v>0.56230971576897681</v>
      </c>
      <c r="O135">
        <f ca="1">SQRT(($B135-J$3)^2+($C135-J$4)^2+($D135-J$5)^2+($E135-J$6)^2)</f>
        <v>2.9037969038741802</v>
      </c>
      <c r="P135">
        <f ca="1">SQRT(($B135-K$3)^2+($C135-K$4)^2+($D135-K$5)^2+($E135-K$6)^2)</f>
        <v>0.62311241872477363</v>
      </c>
      <c r="Q135" s="2" t="str">
        <f ca="1">INDEX($M$2:$P$2,1,MATCH(MIN(M135:P135),M135:P135,0))</f>
        <v>C2</v>
      </c>
      <c r="R135">
        <v>135</v>
      </c>
      <c r="S135" t="str">
        <f t="shared" ca="1" si="4"/>
        <v>C1</v>
      </c>
      <c r="T135">
        <f t="shared" ca="1" si="5"/>
        <v>1</v>
      </c>
    </row>
    <row r="136" spans="1:20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 ca="1">SQRT(($B136-H$3)^2+($C136-H$4)^2+($D136-H$5)^2+($E136-H$6)^2)</f>
        <v>2.0352405701537122</v>
      </c>
      <c r="N136">
        <f ca="1">SQRT(($B136-I$3)^2+($C136-I$4)^2+($D136-I$5)^2+($E136-I$6)^2)</f>
        <v>3.697449125726596</v>
      </c>
      <c r="O136">
        <f ca="1">SQRT(($B136-J$3)^2+($C136-J$4)^2+($D136-J$5)^2+($E136-J$6)^2)</f>
        <v>0.75715579200544703</v>
      </c>
      <c r="P136">
        <f ca="1">SQRT(($B136-K$3)^2+($C136-K$4)^2+($D136-K$5)^2+($E136-K$6)^2)</f>
        <v>3.9837527736686229</v>
      </c>
      <c r="Q136" s="2" t="str">
        <f ca="1">INDEX($M$2:$P$2,1,MATCH(MIN(M136:P136),M136:P136,0))</f>
        <v>C3</v>
      </c>
      <c r="R136">
        <v>136</v>
      </c>
      <c r="S136" t="str">
        <f t="shared" ca="1" si="4"/>
        <v>C1</v>
      </c>
      <c r="T136">
        <f t="shared" ca="1" si="5"/>
        <v>1</v>
      </c>
    </row>
    <row r="137" spans="1:20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 ca="1">SQRT(($B137-H$3)^2+($C137-H$4)^2+($D137-H$5)^2+($E137-H$6)^2)</f>
        <v>1.0715522283866994</v>
      </c>
      <c r="N137">
        <f ca="1">SQRT(($B137-I$3)^2+($C137-I$4)^2+($D137-I$5)^2+($E137-I$6)^2)</f>
        <v>0.64887246020986511</v>
      </c>
      <c r="O137">
        <f ca="1">SQRT(($B137-J$3)^2+($C137-J$4)^2+($D137-J$5)^2+($E137-J$6)^2)</f>
        <v>2.6352055751862467</v>
      </c>
      <c r="P137">
        <f ca="1">SQRT(($B137-K$3)^2+($C137-K$4)^2+($D137-K$5)^2+($E137-K$6)^2)</f>
        <v>0.88305762690600775</v>
      </c>
      <c r="Q137" s="2" t="str">
        <f ca="1">INDEX($M$2:$P$2,1,MATCH(MIN(M137:P137),M137:P137,0))</f>
        <v>C2</v>
      </c>
      <c r="R137">
        <v>137</v>
      </c>
      <c r="S137" t="str">
        <f t="shared" ca="1" si="4"/>
        <v>C1</v>
      </c>
      <c r="T137">
        <f t="shared" ca="1" si="5"/>
        <v>1</v>
      </c>
    </row>
    <row r="138" spans="1:20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 ca="1">SQRT(($B138-H$3)^2+($C138-H$4)^2+($D138-H$5)^2+($E138-H$6)^2)</f>
        <v>13.036112288566558</v>
      </c>
      <c r="N138">
        <f ca="1">SQRT(($B138-I$3)^2+($C138-I$4)^2+($D138-I$5)^2+($E138-I$6)^2)</f>
        <v>14.696852862588443</v>
      </c>
      <c r="O138">
        <f ca="1">SQRT(($B138-J$3)^2+($C138-J$4)^2+($D138-J$5)^2+($E138-J$6)^2)</f>
        <v>11.51654337405283</v>
      </c>
      <c r="P138">
        <f ca="1">SQRT(($B138-K$3)^2+($C138-K$4)^2+($D138-K$5)^2+($E138-K$6)^2)</f>
        <v>14.983473610274711</v>
      </c>
      <c r="Q138" s="2" t="str">
        <f ca="1">INDEX($M$2:$P$2,1,MATCH(MIN(M138:P138),M138:P138,0))</f>
        <v>C3</v>
      </c>
      <c r="R138">
        <v>138</v>
      </c>
      <c r="S138" t="str">
        <f t="shared" ca="1" si="4"/>
        <v>C1</v>
      </c>
      <c r="T138">
        <f t="shared" ca="1" si="5"/>
        <v>1</v>
      </c>
    </row>
    <row r="139" spans="1:20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 ca="1">SQRT(($B139-H$3)^2+($C139-H$4)^2+($D139-H$5)^2+($E139-H$6)^2)</f>
        <v>0.99370657361210524</v>
      </c>
      <c r="N139">
        <f ca="1">SQRT(($B139-I$3)^2+($C139-I$4)^2+($D139-I$5)^2+($E139-I$6)^2)</f>
        <v>0.79826552884781887</v>
      </c>
      <c r="O139">
        <f ca="1">SQRT(($B139-J$3)^2+($C139-J$4)^2+($D139-J$5)^2+($E139-J$6)^2)</f>
        <v>2.516168432091789</v>
      </c>
      <c r="P139">
        <f ca="1">SQRT(($B139-K$3)^2+($C139-K$4)^2+($D139-K$5)^2+($E139-K$6)^2)</f>
        <v>0.99244369807176125</v>
      </c>
      <c r="Q139" s="2" t="str">
        <f ca="1">INDEX($M$2:$P$2,1,MATCH(MIN(M139:P139),M139:P139,0))</f>
        <v>C2</v>
      </c>
      <c r="R139">
        <v>139</v>
      </c>
      <c r="S139" t="str">
        <f t="shared" ca="1" si="4"/>
        <v>C1</v>
      </c>
      <c r="T139">
        <f t="shared" ca="1" si="5"/>
        <v>1</v>
      </c>
    </row>
    <row r="140" spans="1:20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 ca="1">SQRT(($B140-H$3)^2+($C140-H$4)^2+($D140-H$5)^2+($E140-H$6)^2)</f>
        <v>6.3818990139897544E-2</v>
      </c>
      <c r="N140">
        <f ca="1">SQRT(($B140-I$3)^2+($C140-I$4)^2+($D140-I$5)^2+($E140-I$6)^2)</f>
        <v>1.7012525315049989</v>
      </c>
      <c r="O140">
        <f ca="1">SQRT(($B140-J$3)^2+($C140-J$4)^2+($D140-J$5)^2+($E140-J$6)^2)</f>
        <v>1.5986023106013436</v>
      </c>
      <c r="P140">
        <f ca="1">SQRT(($B140-K$3)^2+($C140-K$4)^2+($D140-K$5)^2+($E140-K$6)^2)</f>
        <v>1.9852345905536952</v>
      </c>
      <c r="Q140" s="2" t="str">
        <f ca="1">INDEX($M$2:$P$2,1,MATCH(MIN(M140:P140),M140:P140,0))</f>
        <v>C1</v>
      </c>
      <c r="R140">
        <v>140</v>
      </c>
      <c r="S140" t="str">
        <f t="shared" ca="1" si="4"/>
        <v>C1</v>
      </c>
      <c r="T140">
        <f t="shared" ca="1" si="5"/>
        <v>0</v>
      </c>
    </row>
    <row r="141" spans="1:20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 ca="1">SQRT(($B141-H$3)^2+($C141-H$4)^2+($D141-H$5)^2+($E141-H$6)^2)</f>
        <v>0.56902140565413328</v>
      </c>
      <c r="N141">
        <f ca="1">SQRT(($B141-I$3)^2+($C141-I$4)^2+($D141-I$5)^2+($E141-I$6)^2)</f>
        <v>1.1019614303507659</v>
      </c>
      <c r="O141">
        <f ca="1">SQRT(($B141-J$3)^2+($C141-J$4)^2+($D141-J$5)^2+($E141-J$6)^2)</f>
        <v>2.1761170054599734</v>
      </c>
      <c r="P141">
        <f ca="1">SQRT(($B141-K$3)^2+($C141-K$4)^2+($D141-K$5)^2+($E141-K$6)^2)</f>
        <v>1.3882747120766612</v>
      </c>
      <c r="Q141" s="2" t="str">
        <f ca="1">INDEX($M$2:$P$2,1,MATCH(MIN(M141:P141),M141:P141,0))</f>
        <v>C1</v>
      </c>
      <c r="R141">
        <v>141</v>
      </c>
      <c r="S141" t="str">
        <f t="shared" ca="1" si="4"/>
        <v>C1</v>
      </c>
      <c r="T141">
        <f t="shared" ca="1" si="5"/>
        <v>0</v>
      </c>
    </row>
    <row r="142" spans="1:20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 ca="1">SQRT(($B142-H$3)^2+($C142-H$4)^2+($D142-H$5)^2+($E142-H$6)^2)</f>
        <v>1.0795076664006871</v>
      </c>
      <c r="N142">
        <f ca="1">SQRT(($B142-I$3)^2+($C142-I$4)^2+($D142-I$5)^2+($E142-I$6)^2)</f>
        <v>0.67945493915779753</v>
      </c>
      <c r="O142">
        <f ca="1">SQRT(($B142-J$3)^2+($C142-J$4)^2+($D142-J$5)^2+($E142-J$6)^2)</f>
        <v>2.6242270106042573</v>
      </c>
      <c r="P142">
        <f ca="1">SQRT(($B142-K$3)^2+($C142-K$4)^2+($D142-K$5)^2+($E142-K$6)^2)</f>
        <v>0.88601205104662961</v>
      </c>
      <c r="Q142" s="2" t="str">
        <f ca="1">INDEX($M$2:$P$2,1,MATCH(MIN(M142:P142),M142:P142,0))</f>
        <v>C2</v>
      </c>
      <c r="R142">
        <v>142</v>
      </c>
      <c r="S142" t="str">
        <f t="shared" ca="1" si="4"/>
        <v>C1</v>
      </c>
      <c r="T142">
        <f t="shared" ca="1" si="5"/>
        <v>1</v>
      </c>
    </row>
    <row r="143" spans="1:20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 ca="1">SQRT(($B143-H$3)^2+($C143-H$4)^2+($D143-H$5)^2+($E143-H$6)^2)</f>
        <v>1.2915229149069769</v>
      </c>
      <c r="N143">
        <f ca="1">SQRT(($B143-I$3)^2+($C143-I$4)^2+($D143-I$5)^2+($E143-I$6)^2)</f>
        <v>0.57482962063038645</v>
      </c>
      <c r="O143">
        <f ca="1">SQRT(($B143-J$3)^2+($C143-J$4)^2+($D143-J$5)^2+($E143-J$6)^2)</f>
        <v>2.8107229466689563</v>
      </c>
      <c r="P143">
        <f ca="1">SQRT(($B143-K$3)^2+($C143-K$4)^2+($D143-K$5)^2+($E143-K$6)^2)</f>
        <v>0.70144310280142919</v>
      </c>
      <c r="Q143" s="2" t="str">
        <f ca="1">INDEX($M$2:$P$2,1,MATCH(MIN(M143:P143),M143:P143,0))</f>
        <v>C2</v>
      </c>
      <c r="R143">
        <v>143</v>
      </c>
      <c r="S143" t="str">
        <f t="shared" ca="1" si="4"/>
        <v>C1</v>
      </c>
      <c r="T143">
        <f t="shared" ca="1" si="5"/>
        <v>1</v>
      </c>
    </row>
    <row r="144" spans="1:20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 ca="1">SQRT(($B144-H$3)^2+($C144-H$4)^2+($D144-H$5)^2+($E144-H$6)^2)</f>
        <v>6.1314700088729315E-2</v>
      </c>
      <c r="N144">
        <f ca="1">SQRT(($B144-I$3)^2+($C144-I$4)^2+($D144-I$5)^2+($E144-I$6)^2)</f>
        <v>1.7008450567567321</v>
      </c>
      <c r="O144">
        <f ca="1">SQRT(($B144-J$3)^2+($C144-J$4)^2+($D144-J$5)^2+($E144-J$6)^2)</f>
        <v>1.6005689107053844</v>
      </c>
      <c r="P144">
        <f ca="1">SQRT(($B144-K$3)^2+($C144-K$4)^2+($D144-K$5)^2+($E144-K$6)^2)</f>
        <v>1.9855032382030737</v>
      </c>
      <c r="Q144" s="2" t="str">
        <f ca="1">INDEX($M$2:$P$2,1,MATCH(MIN(M144:P144),M144:P144,0))</f>
        <v>C1</v>
      </c>
      <c r="R144">
        <v>144</v>
      </c>
      <c r="S144" t="str">
        <f t="shared" ca="1" si="4"/>
        <v>C1</v>
      </c>
      <c r="T144">
        <f t="shared" ca="1" si="5"/>
        <v>0</v>
      </c>
    </row>
    <row r="145" spans="1:20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 ca="1">SQRT(($B145-H$3)^2+($C145-H$4)^2+($D145-H$5)^2+($E145-H$6)^2)</f>
        <v>0.83829859060558742</v>
      </c>
      <c r="N145">
        <f ca="1">SQRT(($B145-I$3)^2+($C145-I$4)^2+($D145-I$5)^2+($E145-I$6)^2)</f>
        <v>2.4948949184513873</v>
      </c>
      <c r="O145">
        <f ca="1">SQRT(($B145-J$3)^2+($C145-J$4)^2+($D145-J$5)^2+($E145-J$6)^2)</f>
        <v>0.94373476628909236</v>
      </c>
      <c r="P145">
        <f ca="1">SQRT(($B145-K$3)^2+($C145-K$4)^2+($D145-K$5)^2+($E145-K$6)^2)</f>
        <v>2.7875603201517247</v>
      </c>
      <c r="Q145" s="2" t="str">
        <f ca="1">INDEX($M$2:$P$2,1,MATCH(MIN(M145:P145),M145:P145,0))</f>
        <v>C1</v>
      </c>
      <c r="R145">
        <v>145</v>
      </c>
      <c r="S145" t="str">
        <f t="shared" ca="1" si="4"/>
        <v>C1</v>
      </c>
      <c r="T145">
        <f t="shared" ca="1" si="5"/>
        <v>0</v>
      </c>
    </row>
    <row r="146" spans="1:20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 ca="1">SQRT(($B146-H$3)^2+($C146-H$4)^2+($D146-H$5)^2+($E146-H$6)^2)</f>
        <v>1.6681971971800054</v>
      </c>
      <c r="N146">
        <f ca="1">SQRT(($B146-I$3)^2+($C146-I$4)^2+($D146-I$5)^2+($E146-I$6)^2)</f>
        <v>0.2290189300570584</v>
      </c>
      <c r="O146">
        <f ca="1">SQRT(($B146-J$3)^2+($C146-J$4)^2+($D146-J$5)^2+($E146-J$6)^2)</f>
        <v>3.2320940020172331</v>
      </c>
      <c r="P146">
        <f ca="1">SQRT(($B146-K$3)^2+($C146-K$4)^2+($D146-K$5)^2+($E146-K$6)^2)</f>
        <v>0.28614586940524694</v>
      </c>
      <c r="Q146" s="2" t="str">
        <f ca="1">INDEX($M$2:$P$2,1,MATCH(MIN(M146:P146),M146:P146,0))</f>
        <v>C2</v>
      </c>
      <c r="R146">
        <v>146</v>
      </c>
      <c r="S146" t="str">
        <f t="shared" ca="1" si="4"/>
        <v>C2</v>
      </c>
      <c r="T146">
        <f t="shared" ca="1" si="5"/>
        <v>0</v>
      </c>
    </row>
    <row r="147" spans="1:20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 ca="1">SQRT(($B147-H$3)^2+($C147-H$4)^2+($D147-H$5)^2+($E147-H$6)^2)</f>
        <v>0.6610050266723001</v>
      </c>
      <c r="N147">
        <f ca="1">SQRT(($B147-I$3)^2+($C147-I$4)^2+($D147-I$5)^2+($E147-I$6)^2)</f>
        <v>2.3190112809779242</v>
      </c>
      <c r="O147">
        <f ca="1">SQRT(($B147-J$3)^2+($C147-J$4)^2+($D147-J$5)^2+($E147-J$6)^2)</f>
        <v>0.98081435173261555</v>
      </c>
      <c r="P147">
        <f ca="1">SQRT(($B147-K$3)^2+($C147-K$4)^2+($D147-K$5)^2+($E147-K$6)^2)</f>
        <v>2.5847379287223169</v>
      </c>
      <c r="Q147" s="2" t="str">
        <f ca="1">INDEX($M$2:$P$2,1,MATCH(MIN(M147:P147),M147:P147,0))</f>
        <v>C1</v>
      </c>
      <c r="R147">
        <v>147</v>
      </c>
      <c r="S147" t="str">
        <f t="shared" ca="1" si="4"/>
        <v>C1</v>
      </c>
      <c r="T147">
        <f t="shared" ca="1" si="5"/>
        <v>0</v>
      </c>
    </row>
    <row r="148" spans="1:20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 ca="1">SQRT(($B148-H$3)^2+($C148-H$4)^2+($D148-H$5)^2+($E148-H$6)^2)</f>
        <v>1.9506630817869552</v>
      </c>
      <c r="N148">
        <f ca="1">SQRT(($B148-I$3)^2+($C148-I$4)^2+($D148-I$5)^2+($E148-I$6)^2)</f>
        <v>0.76193323741258157</v>
      </c>
      <c r="O148">
        <f ca="1">SQRT(($B148-J$3)^2+($C148-J$4)^2+($D148-J$5)^2+($E148-J$6)^2)</f>
        <v>3.3928220133222222</v>
      </c>
      <c r="P148">
        <f ca="1">SQRT(($B148-K$3)^2+($C148-K$4)^2+($D148-K$5)^2+($E148-K$6)^2)</f>
        <v>0.48152788489754556</v>
      </c>
      <c r="Q148" s="2" t="str">
        <f ca="1">INDEX($M$2:$P$2,1,MATCH(MIN(M148:P148),M148:P148,0))</f>
        <v>C4</v>
      </c>
      <c r="R148">
        <v>148</v>
      </c>
      <c r="S148" t="str">
        <f t="shared" ca="1" si="4"/>
        <v>C4</v>
      </c>
      <c r="T148">
        <f t="shared" ca="1" si="5"/>
        <v>0</v>
      </c>
    </row>
    <row r="149" spans="1:20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 ca="1">SQRT(($B149-H$3)^2+($C149-H$4)^2+($D149-H$5)^2+($E149-H$6)^2)</f>
        <v>1.467730292912081</v>
      </c>
      <c r="N149">
        <f ca="1">SQRT(($B149-I$3)^2+($C149-I$4)^2+($D149-I$5)^2+($E149-I$6)^2)</f>
        <v>0.28993790041308615</v>
      </c>
      <c r="O149">
        <f ca="1">SQRT(($B149-J$3)^2+($C149-J$4)^2+($D149-J$5)^2+($E149-J$6)^2)</f>
        <v>3.0370716482082103</v>
      </c>
      <c r="P149">
        <f ca="1">SQRT(($B149-K$3)^2+($C149-K$4)^2+($D149-K$5)^2+($E149-K$6)^2)</f>
        <v>0.48553901784749526</v>
      </c>
      <c r="Q149" s="2" t="str">
        <f ca="1">INDEX($M$2:$P$2,1,MATCH(MIN(M149:P149),M149:P149,0))</f>
        <v>C2</v>
      </c>
      <c r="R149">
        <v>149</v>
      </c>
      <c r="S149" t="str">
        <f t="shared" ca="1" si="4"/>
        <v>C1</v>
      </c>
      <c r="T149">
        <f t="shared" ca="1" si="5"/>
        <v>1</v>
      </c>
    </row>
    <row r="150" spans="1:20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 ca="1">SQRT(($B150-H$3)^2+($C150-H$4)^2+($D150-H$5)^2+($E150-H$6)^2)</f>
        <v>0.96777257455167021</v>
      </c>
      <c r="N150">
        <f ca="1">SQRT(($B150-I$3)^2+($C150-I$4)^2+($D150-I$5)^2+($E150-I$6)^2)</f>
        <v>0.70542733063088103</v>
      </c>
      <c r="O150">
        <f ca="1">SQRT(($B150-J$3)^2+($C150-J$4)^2+($D150-J$5)^2+($E150-J$6)^2)</f>
        <v>2.5651575073125295</v>
      </c>
      <c r="P150">
        <f ca="1">SQRT(($B150-K$3)^2+($C150-K$4)^2+($D150-K$5)^2+($E150-K$6)^2)</f>
        <v>0.9916931236130373</v>
      </c>
      <c r="Q150" s="2" t="str">
        <f ca="1">INDEX($M$2:$P$2,1,MATCH(MIN(M150:P150),M150:P150,0))</f>
        <v>C2</v>
      </c>
      <c r="R150">
        <v>150</v>
      </c>
      <c r="S150" t="str">
        <f t="shared" ca="1" si="4"/>
        <v>C1</v>
      </c>
      <c r="T150">
        <f t="shared" ca="1" si="5"/>
        <v>1</v>
      </c>
    </row>
    <row r="151" spans="1:20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 ca="1">SQRT(($B151-H$3)^2+($C151-H$4)^2+($D151-H$5)^2+($E151-H$6)^2)</f>
        <v>1.267040265096095</v>
      </c>
      <c r="N151">
        <f ca="1">SQRT(($B151-I$3)^2+($C151-I$4)^2+($D151-I$5)^2+($E151-I$6)^2)</f>
        <v>0.43668011067831908</v>
      </c>
      <c r="O151">
        <f ca="1">SQRT(($B151-J$3)^2+($C151-J$4)^2+($D151-J$5)^2+($E151-J$6)^2)</f>
        <v>2.8454287395160676</v>
      </c>
      <c r="P151">
        <f ca="1">SQRT(($B151-K$3)^2+($C151-K$4)^2+($D151-K$5)^2+($E151-K$6)^2)</f>
        <v>0.68693141494236598</v>
      </c>
      <c r="Q151" s="2" t="str">
        <f ca="1">INDEX($M$2:$P$2,1,MATCH(MIN(M151:P151),M151:P151,0))</f>
        <v>C2</v>
      </c>
      <c r="R151">
        <v>151</v>
      </c>
      <c r="S151" t="str">
        <f t="shared" ca="1" si="4"/>
        <v>C1</v>
      </c>
      <c r="T151">
        <f t="shared" ca="1" si="5"/>
        <v>1</v>
      </c>
    </row>
    <row r="152" spans="1:20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 ca="1">SQRT(($B152-H$3)^2+($C152-H$4)^2+($D152-H$5)^2+($E152-H$6)^2)</f>
        <v>1.7683758334757216</v>
      </c>
      <c r="N152">
        <f ca="1">SQRT(($B152-I$3)^2+($C152-I$4)^2+($D152-I$5)^2+($E152-I$6)^2)</f>
        <v>0.15196476614301863</v>
      </c>
      <c r="O152">
        <f ca="1">SQRT(($B152-J$3)^2+($C152-J$4)^2+($D152-J$5)^2+($E152-J$6)^2)</f>
        <v>3.3515800158755416</v>
      </c>
      <c r="P152">
        <f ca="1">SQRT(($B152-K$3)^2+($C152-K$4)^2+($D152-K$5)^2+($E152-K$6)^2)</f>
        <v>0.24239942624090627</v>
      </c>
      <c r="Q152" s="2" t="str">
        <f ca="1">INDEX($M$2:$P$2,1,MATCH(MIN(M152:P152),M152:P152,0))</f>
        <v>C2</v>
      </c>
      <c r="R152">
        <v>152</v>
      </c>
      <c r="S152" t="str">
        <f t="shared" ca="1" si="4"/>
        <v>C2</v>
      </c>
      <c r="T152">
        <f t="shared" ca="1" si="5"/>
        <v>0</v>
      </c>
    </row>
    <row r="153" spans="1:20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 ca="1">SQRT(($B153-H$3)^2+($C153-H$4)^2+($D153-H$5)^2+($E153-H$6)^2)</f>
        <v>0.36995093807311424</v>
      </c>
      <c r="N153">
        <f ca="1">SQRT(($B153-I$3)^2+($C153-I$4)^2+($D153-I$5)^2+($E153-I$6)^2)</f>
        <v>1.3001454933912799</v>
      </c>
      <c r="O153">
        <f ca="1">SQRT(($B153-J$3)^2+($C153-J$4)^2+($D153-J$5)^2+($E153-J$6)^2)</f>
        <v>1.987276808476276</v>
      </c>
      <c r="P153">
        <f ca="1">SQRT(($B153-K$3)^2+($C153-K$4)^2+($D153-K$5)^2+($E153-K$6)^2)</f>
        <v>1.5882429997702272</v>
      </c>
      <c r="Q153" s="2" t="str">
        <f ca="1">INDEX($M$2:$P$2,1,MATCH(MIN(M153:P153),M153:P153,0))</f>
        <v>C1</v>
      </c>
      <c r="R153">
        <v>153</v>
      </c>
      <c r="S153" t="str">
        <f t="shared" ca="1" si="4"/>
        <v>C1</v>
      </c>
      <c r="T153">
        <f t="shared" ca="1" si="5"/>
        <v>0</v>
      </c>
    </row>
    <row r="154" spans="1:20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 ca="1">SQRT(($B154-H$3)^2+($C154-H$4)^2+($D154-H$5)^2+($E154-H$6)^2)</f>
        <v>0.40783048360674706</v>
      </c>
      <c r="N154">
        <f ca="1">SQRT(($B154-I$3)^2+($C154-I$4)^2+($D154-I$5)^2+($E154-I$6)^2)</f>
        <v>1.3380780088207815</v>
      </c>
      <c r="O154">
        <f ca="1">SQRT(($B154-J$3)^2+($C154-J$4)^2+($D154-J$5)^2+($E154-J$6)^2)</f>
        <v>1.9352697380482842</v>
      </c>
      <c r="P154">
        <f ca="1">SQRT(($B154-K$3)^2+($C154-K$4)^2+($D154-K$5)^2+($E154-K$6)^2)</f>
        <v>1.5855678892650433</v>
      </c>
      <c r="Q154" s="2" t="str">
        <f ca="1">INDEX($M$2:$P$2,1,MATCH(MIN(M154:P154),M154:P154,0))</f>
        <v>C1</v>
      </c>
      <c r="R154">
        <v>154</v>
      </c>
      <c r="S154" t="str">
        <f t="shared" ca="1" si="4"/>
        <v>C1</v>
      </c>
      <c r="T154">
        <f t="shared" ca="1" si="5"/>
        <v>0</v>
      </c>
    </row>
    <row r="155" spans="1:20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 ca="1">SQRT(($B155-H$3)^2+($C155-H$4)^2+($D155-H$5)^2+($E155-H$6)^2)</f>
        <v>0.19183199621147362</v>
      </c>
      <c r="N155">
        <f ca="1">SQRT(($B155-I$3)^2+($C155-I$4)^2+($D155-I$5)^2+($E155-I$6)^2)</f>
        <v>1.7292896207633763</v>
      </c>
      <c r="O155">
        <f ca="1">SQRT(($B155-J$3)^2+($C155-J$4)^2+($D155-J$5)^2+($E155-J$6)^2)</f>
        <v>1.5452121614396894</v>
      </c>
      <c r="P155">
        <f ca="1">SQRT(($B155-K$3)^2+($C155-K$4)^2+($D155-K$5)^2+($E155-K$6)^2)</f>
        <v>1.9854965851843185</v>
      </c>
      <c r="Q155" s="2" t="str">
        <f ca="1">INDEX($M$2:$P$2,1,MATCH(MIN(M155:P155),M155:P155,0))</f>
        <v>C1</v>
      </c>
      <c r="R155">
        <v>155</v>
      </c>
      <c r="S155" t="str">
        <f t="shared" ca="1" si="4"/>
        <v>C1</v>
      </c>
      <c r="T155">
        <f t="shared" ca="1" si="5"/>
        <v>0</v>
      </c>
    </row>
    <row r="156" spans="1:20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 ca="1">SQRT(($B156-H$3)^2+($C156-H$4)^2+($D156-H$5)^2+($E156-H$6)^2)</f>
        <v>0.4955616191101932</v>
      </c>
      <c r="N156">
        <f ca="1">SQRT(($B156-I$3)^2+($C156-I$4)^2+($D156-I$5)^2+($E156-I$6)^2)</f>
        <v>1.3866159825841746</v>
      </c>
      <c r="O156">
        <f ca="1">SQRT(($B156-J$3)^2+($C156-J$4)^2+($D156-J$5)^2+($E156-J$6)^2)</f>
        <v>1.9102766140752399</v>
      </c>
      <c r="P156">
        <f ca="1">SQRT(($B156-K$3)^2+($C156-K$4)^2+($D156-K$5)^2+($E156-K$6)^2)</f>
        <v>1.6014910298400014</v>
      </c>
      <c r="Q156" s="2" t="str">
        <f ca="1">INDEX($M$2:$P$2,1,MATCH(MIN(M156:P156),M156:P156,0))</f>
        <v>C1</v>
      </c>
      <c r="R156">
        <v>156</v>
      </c>
      <c r="S156" t="str">
        <f t="shared" ca="1" si="4"/>
        <v>C1</v>
      </c>
      <c r="T156">
        <f t="shared" ca="1" si="5"/>
        <v>0</v>
      </c>
    </row>
    <row r="157" spans="1:20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 ca="1">SQRT(($B157-H$3)^2+($C157-H$4)^2+($D157-H$5)^2+($E157-H$6)^2)</f>
        <v>1.9728488743681072</v>
      </c>
      <c r="N157">
        <f ca="1">SQRT(($B157-I$3)^2+($C157-I$4)^2+($D157-I$5)^2+($E157-I$6)^2)</f>
        <v>0.44273578442561656</v>
      </c>
      <c r="O157">
        <f ca="1">SQRT(($B157-J$3)^2+($C157-J$4)^2+($D157-J$5)^2+($E157-J$6)^2)</f>
        <v>3.5172384108990626</v>
      </c>
      <c r="P157">
        <f ca="1">SQRT(($B157-K$3)^2+($C157-K$4)^2+($D157-K$5)^2+($E157-K$6)^2)</f>
        <v>7.5824067637892997E-2</v>
      </c>
      <c r="Q157" s="2" t="str">
        <f ca="1">INDEX($M$2:$P$2,1,MATCH(MIN(M157:P157),M157:P157,0))</f>
        <v>C4</v>
      </c>
      <c r="R157">
        <v>157</v>
      </c>
      <c r="S157" t="str">
        <f t="shared" ca="1" si="4"/>
        <v>C4</v>
      </c>
      <c r="T157">
        <f t="shared" ca="1" si="5"/>
        <v>0</v>
      </c>
    </row>
    <row r="158" spans="1:20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 ca="1">SQRT(($B158-H$3)^2+($C158-H$4)^2+($D158-H$5)^2+($E158-H$6)^2)</f>
        <v>0.23933372475520034</v>
      </c>
      <c r="N158">
        <f ca="1">SQRT(($B158-I$3)^2+($C158-I$4)^2+($D158-I$5)^2+($E158-I$6)^2)</f>
        <v>1.8985212210053122</v>
      </c>
      <c r="O158">
        <f ca="1">SQRT(($B158-J$3)^2+($C158-J$4)^2+($D158-J$5)^2+($E158-J$6)^2)</f>
        <v>1.4254469043782974</v>
      </c>
      <c r="P158">
        <f ca="1">SQRT(($B158-K$3)^2+($C158-K$4)^2+($D158-K$5)^2+($E158-K$6)^2)</f>
        <v>2.1864101106470546</v>
      </c>
      <c r="Q158" s="2" t="str">
        <f ca="1">INDEX($M$2:$P$2,1,MATCH(MIN(M158:P158),M158:P158,0))</f>
        <v>C1</v>
      </c>
      <c r="R158">
        <v>158</v>
      </c>
      <c r="S158" t="str">
        <f t="shared" ca="1" si="4"/>
        <v>C1</v>
      </c>
      <c r="T158">
        <f t="shared" ca="1" si="5"/>
        <v>0</v>
      </c>
    </row>
    <row r="159" spans="1:20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 ca="1">SQRT(($B159-H$3)^2+($C159-H$4)^2+($D159-H$5)^2+($E159-H$6)^2)</f>
        <v>16.235167209854964</v>
      </c>
      <c r="N159">
        <f ca="1">SQRT(($B159-I$3)^2+($C159-I$4)^2+($D159-I$5)^2+($E159-I$6)^2)</f>
        <v>17.894993985718418</v>
      </c>
      <c r="O159">
        <f ca="1">SQRT(($B159-J$3)^2+($C159-J$4)^2+($D159-J$5)^2+($E159-J$6)^2)</f>
        <v>14.716469287288076</v>
      </c>
      <c r="P159">
        <f ca="1">SQRT(($B159-K$3)^2+($C159-K$4)^2+($D159-K$5)^2+($E159-K$6)^2)</f>
        <v>18.183138839940838</v>
      </c>
      <c r="Q159" s="2" t="str">
        <f ca="1">INDEX($M$2:$P$2,1,MATCH(MIN(M159:P159),M159:P159,0))</f>
        <v>C3</v>
      </c>
      <c r="R159">
        <v>159</v>
      </c>
      <c r="S159" t="str">
        <f t="shared" ca="1" si="4"/>
        <v>C1</v>
      </c>
      <c r="T159">
        <f t="shared" ca="1" si="5"/>
        <v>1</v>
      </c>
    </row>
    <row r="160" spans="1:20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 ca="1">SQRT(($B160-H$3)^2+($C160-H$4)^2+($D160-H$5)^2+($E160-H$6)^2)</f>
        <v>0.53996455841233149</v>
      </c>
      <c r="N160">
        <f ca="1">SQRT(($B160-I$3)^2+($C160-I$4)^2+($D160-I$5)^2+($E160-I$6)^2)</f>
        <v>2.1953077675129933</v>
      </c>
      <c r="O160">
        <f ca="1">SQRT(($B160-J$3)^2+($C160-J$4)^2+($D160-J$5)^2+($E160-J$6)^2)</f>
        <v>1.1830508022931014</v>
      </c>
      <c r="P160">
        <f ca="1">SQRT(($B160-K$3)^2+($C160-K$4)^2+($D160-K$5)^2+($E160-K$6)^2)</f>
        <v>2.4883420669284351</v>
      </c>
      <c r="Q160" s="2" t="str">
        <f ca="1">INDEX($M$2:$P$2,1,MATCH(MIN(M160:P160),M160:P160,0))</f>
        <v>C1</v>
      </c>
      <c r="R160">
        <v>160</v>
      </c>
      <c r="S160" t="str">
        <f t="shared" ca="1" si="4"/>
        <v>C1</v>
      </c>
      <c r="T160">
        <f t="shared" ca="1" si="5"/>
        <v>0</v>
      </c>
    </row>
    <row r="161" spans="1:20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 ca="1">SQRT(($B161-H$3)^2+($C161-H$4)^2+($D161-H$5)^2+($E161-H$6)^2)</f>
        <v>2.634689351979389</v>
      </c>
      <c r="N161">
        <f ca="1">SQRT(($B161-I$3)^2+($C161-I$4)^2+($D161-I$5)^2+($E161-I$6)^2)</f>
        <v>4.2955425991222489</v>
      </c>
      <c r="O161">
        <f ca="1">SQRT(($B161-J$3)^2+($C161-J$4)^2+($D161-J$5)^2+($E161-J$6)^2)</f>
        <v>1.2584546731368196</v>
      </c>
      <c r="P161">
        <f ca="1">SQRT(($B161-K$3)^2+($C161-K$4)^2+($D161-K$5)^2+($E161-K$6)^2)</f>
        <v>4.5843191788145683</v>
      </c>
      <c r="Q161" s="2" t="str">
        <f ca="1">INDEX($M$2:$P$2,1,MATCH(MIN(M161:P161),M161:P161,0))</f>
        <v>C3</v>
      </c>
      <c r="R161">
        <v>161</v>
      </c>
      <c r="S161" t="str">
        <f t="shared" ca="1" si="4"/>
        <v>C1</v>
      </c>
      <c r="T161">
        <f t="shared" ca="1" si="5"/>
        <v>1</v>
      </c>
    </row>
    <row r="162" spans="1:20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 ca="1">SQRT(($B162-H$3)^2+($C162-H$4)^2+($D162-H$5)^2+($E162-H$6)^2)</f>
        <v>0.34023743387023664</v>
      </c>
      <c r="N162">
        <f ca="1">SQRT(($B162-I$3)^2+($C162-I$4)^2+($D162-I$5)^2+($E162-I$6)^2)</f>
        <v>1.9966006705317663</v>
      </c>
      <c r="O162">
        <f ca="1">SQRT(($B162-J$3)^2+($C162-J$4)^2+($D162-J$5)^2+($E162-J$6)^2)</f>
        <v>1.3466304522559025</v>
      </c>
      <c r="P162">
        <f ca="1">SQRT(($B162-K$3)^2+($C162-K$4)^2+($D162-K$5)^2+($E162-K$6)^2)</f>
        <v>2.2876373691366276</v>
      </c>
      <c r="Q162" s="2" t="str">
        <f ca="1">INDEX($M$2:$P$2,1,MATCH(MIN(M162:P162),M162:P162,0))</f>
        <v>C1</v>
      </c>
      <c r="R162">
        <v>162</v>
      </c>
      <c r="S162" t="str">
        <f t="shared" ca="1" si="4"/>
        <v>C1</v>
      </c>
      <c r="T162">
        <f t="shared" ca="1" si="5"/>
        <v>0</v>
      </c>
    </row>
    <row r="163" spans="1:20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 ca="1">SQRT(($B163-H$3)^2+($C163-H$4)^2+($D163-H$5)^2+($E163-H$6)^2)</f>
        <v>0.8672634015646602</v>
      </c>
      <c r="N163">
        <f ca="1">SQRT(($B163-I$3)^2+($C163-I$4)^2+($D163-I$5)^2+($E163-I$6)^2)</f>
        <v>0.805427318394912</v>
      </c>
      <c r="O163">
        <f ca="1">SQRT(($B163-J$3)^2+($C163-J$4)^2+($D163-J$5)^2+($E163-J$6)^2)</f>
        <v>2.4670981729619128</v>
      </c>
      <c r="P163">
        <f ca="1">SQRT(($B163-K$3)^2+($C163-K$4)^2+($D163-K$5)^2+($E163-K$6)^2)</f>
        <v>1.0903733944511653</v>
      </c>
      <c r="Q163" s="2" t="str">
        <f ca="1">INDEX($M$2:$P$2,1,MATCH(MIN(M163:P163),M163:P163,0))</f>
        <v>C2</v>
      </c>
      <c r="R163">
        <v>163</v>
      </c>
      <c r="S163" t="str">
        <f t="shared" ca="1" si="4"/>
        <v>C1</v>
      </c>
      <c r="T163">
        <f t="shared" ca="1" si="5"/>
        <v>1</v>
      </c>
    </row>
    <row r="164" spans="1:20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 ca="1">SQRT(($B164-H$3)^2+($C164-H$4)^2+($D164-H$5)^2+($E164-H$6)^2)</f>
        <v>0.17042073573648611</v>
      </c>
      <c r="N164">
        <f ca="1">SQRT(($B164-I$3)^2+($C164-I$4)^2+($D164-I$5)^2+($E164-I$6)^2)</f>
        <v>1.5026014269140227</v>
      </c>
      <c r="O164">
        <f ca="1">SQRT(($B164-J$3)^2+($C164-J$4)^2+($D164-J$5)^2+($E164-J$6)^2)</f>
        <v>1.788214596238096</v>
      </c>
      <c r="P164">
        <f ca="1">SQRT(($B164-K$3)^2+($C164-K$4)^2+($D164-K$5)^2+($E164-K$6)^2)</f>
        <v>1.7858354767502176</v>
      </c>
      <c r="Q164" s="2" t="str">
        <f ca="1">INDEX($M$2:$P$2,1,MATCH(MIN(M164:P164),M164:P164,0))</f>
        <v>C1</v>
      </c>
      <c r="R164">
        <v>164</v>
      </c>
      <c r="S164" t="str">
        <f t="shared" ca="1" si="4"/>
        <v>C1</v>
      </c>
      <c r="T164">
        <f t="shared" ca="1" si="5"/>
        <v>0</v>
      </c>
    </row>
    <row r="165" spans="1:20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 ca="1">SQRT(($B165-H$3)^2+($C165-H$4)^2+($D165-H$5)^2+($E165-H$6)^2)</f>
        <v>1.3684382396201435</v>
      </c>
      <c r="N165">
        <f ca="1">SQRT(($B165-I$3)^2+($C165-I$4)^2+($D165-I$5)^2+($E165-I$6)^2)</f>
        <v>0.38030255746553043</v>
      </c>
      <c r="O165">
        <f ca="1">SQRT(($B165-J$3)^2+($C165-J$4)^2+($D165-J$5)^2+($E165-J$6)^2)</f>
        <v>2.9349685325014923</v>
      </c>
      <c r="P165">
        <f ca="1">SQRT(($B165-K$3)^2+($C165-K$4)^2+($D165-K$5)^2+($E165-K$6)^2)</f>
        <v>0.58408472200874473</v>
      </c>
      <c r="Q165" s="2" t="str">
        <f ca="1">INDEX($M$2:$P$2,1,MATCH(MIN(M165:P165),M165:P165,0))</f>
        <v>C2</v>
      </c>
      <c r="R165">
        <v>165</v>
      </c>
      <c r="S165" t="str">
        <f t="shared" ca="1" si="4"/>
        <v>C1</v>
      </c>
      <c r="T165">
        <f t="shared" ca="1" si="5"/>
        <v>1</v>
      </c>
    </row>
    <row r="166" spans="1:20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 ca="1">SQRT(($B166-H$3)^2+($C166-H$4)^2+($D166-H$5)^2+($E166-H$6)^2)</f>
        <v>0.53735476663159731</v>
      </c>
      <c r="N166">
        <f ca="1">SQRT(($B166-I$3)^2+($C166-I$4)^2+($D166-I$5)^2+($E166-I$6)^2)</f>
        <v>2.1966681670389971</v>
      </c>
      <c r="O166">
        <f ca="1">SQRT(($B166-J$3)^2+($C166-J$4)^2+($D166-J$5)^2+($E166-J$6)^2)</f>
        <v>1.1700264162019334</v>
      </c>
      <c r="P166">
        <f ca="1">SQRT(($B166-K$3)^2+($C166-K$4)^2+($D166-K$5)^2+($E166-K$6)^2)</f>
        <v>2.486893198084458</v>
      </c>
      <c r="Q166" s="2" t="str">
        <f ca="1">INDEX($M$2:$P$2,1,MATCH(MIN(M166:P166),M166:P166,0))</f>
        <v>C1</v>
      </c>
      <c r="R166">
        <v>166</v>
      </c>
      <c r="S166" t="str">
        <f t="shared" ca="1" si="4"/>
        <v>C1</v>
      </c>
      <c r="T166">
        <f t="shared" ca="1" si="5"/>
        <v>0</v>
      </c>
    </row>
    <row r="167" spans="1:20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 ca="1">SQRT(($B167-H$3)^2+($C167-H$4)^2+($D167-H$5)^2+($E167-H$6)^2)</f>
        <v>1.6826775952057467</v>
      </c>
      <c r="N167">
        <f ca="1">SQRT(($B167-I$3)^2+($C167-I$4)^2+($D167-I$5)^2+($E167-I$6)^2)</f>
        <v>0.40284688020644949</v>
      </c>
      <c r="O167">
        <f ca="1">SQRT(($B167-J$3)^2+($C167-J$4)^2+($D167-J$5)^2+($E167-J$6)^2)</f>
        <v>3.2104216748388277</v>
      </c>
      <c r="P167">
        <f ca="1">SQRT(($B167-K$3)^2+($C167-K$4)^2+($D167-K$5)^2+($E167-K$6)^2)</f>
        <v>0.31808534952218914</v>
      </c>
      <c r="Q167" s="2" t="str">
        <f ca="1">INDEX($M$2:$P$2,1,MATCH(MIN(M167:P167),M167:P167,0))</f>
        <v>C4</v>
      </c>
      <c r="R167">
        <v>167</v>
      </c>
      <c r="S167" t="str">
        <f t="shared" ca="1" si="4"/>
        <v>C4</v>
      </c>
      <c r="T167">
        <f t="shared" ca="1" si="5"/>
        <v>0</v>
      </c>
    </row>
    <row r="168" spans="1:20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 ca="1">SQRT(($B168-H$3)^2+($C168-H$4)^2+($D168-H$5)^2+($E168-H$6)^2)</f>
        <v>1.4671758805919015</v>
      </c>
      <c r="N168">
        <f ca="1">SQRT(($B168-I$3)^2+($C168-I$4)^2+($D168-I$5)^2+($E168-I$6)^2)</f>
        <v>0.2890101070441406</v>
      </c>
      <c r="O168">
        <f ca="1">SQRT(($B168-J$3)^2+($C168-J$4)^2+($D168-J$5)^2+($E168-J$6)^2)</f>
        <v>3.0381335570503216</v>
      </c>
      <c r="P168">
        <f ca="1">SQRT(($B168-K$3)^2+($C168-K$4)^2+($D168-K$5)^2+($E168-K$6)^2)</f>
        <v>0.48636168588715173</v>
      </c>
      <c r="Q168" s="2" t="str">
        <f ca="1">INDEX($M$2:$P$2,1,MATCH(MIN(M168:P168),M168:P168,0))</f>
        <v>C2</v>
      </c>
      <c r="R168">
        <v>168</v>
      </c>
      <c r="S168" t="str">
        <f t="shared" ca="1" si="4"/>
        <v>C1</v>
      </c>
      <c r="T168">
        <f t="shared" ca="1" si="5"/>
        <v>1</v>
      </c>
    </row>
    <row r="169" spans="1:20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 ca="1">SQRT(($B169-H$3)^2+($C169-H$4)^2+($D169-H$5)^2+($E169-H$6)^2)</f>
        <v>0.27312378629611633</v>
      </c>
      <c r="N169">
        <f ca="1">SQRT(($B169-I$3)^2+($C169-I$4)^2+($D169-I$5)^2+($E169-I$6)^2)</f>
        <v>1.3982441230918921</v>
      </c>
      <c r="O169">
        <f ca="1">SQRT(($B169-J$3)^2+($C169-J$4)^2+($D169-J$5)^2+($E169-J$6)^2)</f>
        <v>1.8985697065527094</v>
      </c>
      <c r="P169">
        <f ca="1">SQRT(($B169-K$3)^2+($C169-K$4)^2+($D169-K$5)^2+($E169-K$6)^2)</f>
        <v>1.6894797441426657</v>
      </c>
      <c r="Q169" s="2" t="str">
        <f ca="1">INDEX($M$2:$P$2,1,MATCH(MIN(M169:P169),M169:P169,0))</f>
        <v>C1</v>
      </c>
      <c r="R169">
        <v>169</v>
      </c>
      <c r="S169" t="str">
        <f t="shared" ca="1" si="4"/>
        <v>C1</v>
      </c>
      <c r="T169">
        <f t="shared" ca="1" si="5"/>
        <v>0</v>
      </c>
    </row>
    <row r="170" spans="1:20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 ca="1">SQRT(($B170-H$3)^2+($C170-H$4)^2+($D170-H$5)^2+($E170-H$6)^2)</f>
        <v>0.83532924177869328</v>
      </c>
      <c r="N170">
        <f ca="1">SQRT(($B170-I$3)^2+($C170-I$4)^2+($D170-I$5)^2+($E170-I$6)^2)</f>
        <v>2.4977046362278306</v>
      </c>
      <c r="O170">
        <f ca="1">SQRT(($B170-J$3)^2+($C170-J$4)^2+($D170-J$5)^2+($E170-J$6)^2)</f>
        <v>0.91359649319200353</v>
      </c>
      <c r="P170">
        <f ca="1">SQRT(($B170-K$3)^2+($C170-K$4)^2+($D170-K$5)^2+($E170-K$6)^2)</f>
        <v>2.7853974740436329</v>
      </c>
      <c r="Q170" s="2" t="str">
        <f ca="1">INDEX($M$2:$P$2,1,MATCH(MIN(M170:P170),M170:P170,0))</f>
        <v>C1</v>
      </c>
      <c r="R170">
        <v>170</v>
      </c>
      <c r="S170" t="str">
        <f t="shared" ca="1" si="4"/>
        <v>C1</v>
      </c>
      <c r="T170">
        <f t="shared" ca="1" si="5"/>
        <v>0</v>
      </c>
    </row>
    <row r="171" spans="1:20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 ca="1">SQRT(($B171-H$3)^2+($C171-H$4)^2+($D171-H$5)^2+($E171-H$6)^2)</f>
        <v>1.3664358778990722</v>
      </c>
      <c r="N171">
        <f ca="1">SQRT(($B171-I$3)^2+($C171-I$4)^2+($D171-I$5)^2+($E171-I$6)^2)</f>
        <v>0.33783161611297136</v>
      </c>
      <c r="O171">
        <f ca="1">SQRT(($B171-J$3)^2+($C171-J$4)^2+($D171-J$5)^2+($E171-J$6)^2)</f>
        <v>2.9486946012747768</v>
      </c>
      <c r="P171">
        <f ca="1">SQRT(($B171-K$3)^2+($C171-K$4)^2+($D171-K$5)^2+($E171-K$6)^2)</f>
        <v>0.59163404165409006</v>
      </c>
      <c r="Q171" s="2" t="str">
        <f ca="1">INDEX($M$2:$P$2,1,MATCH(MIN(M171:P171),M171:P171,0))</f>
        <v>C2</v>
      </c>
      <c r="R171">
        <v>171</v>
      </c>
      <c r="S171" t="str">
        <f t="shared" ca="1" si="4"/>
        <v>C1</v>
      </c>
      <c r="T171">
        <f t="shared" ca="1" si="5"/>
        <v>1</v>
      </c>
    </row>
    <row r="172" spans="1:20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 ca="1">SQRT(($B172-H$3)^2+($C172-H$4)^2+($D172-H$5)^2+($E172-H$6)^2)</f>
        <v>1.7671261387092667</v>
      </c>
      <c r="N172">
        <f ca="1">SQRT(($B172-I$3)^2+($C172-I$4)^2+($D172-I$5)^2+($E172-I$6)^2)</f>
        <v>0.23730392289324159</v>
      </c>
      <c r="O172">
        <f ca="1">SQRT(($B172-J$3)^2+($C172-J$4)^2+($D172-J$5)^2+($E172-J$6)^2)</f>
        <v>3.3343558378336415</v>
      </c>
      <c r="P172">
        <f ca="1">SQRT(($B172-K$3)^2+($C172-K$4)^2+($D172-K$5)^2+($E172-K$6)^2)</f>
        <v>0.19389836200291874</v>
      </c>
      <c r="Q172" s="2" t="str">
        <f ca="1">INDEX($M$2:$P$2,1,MATCH(MIN(M172:P172),M172:P172,0))</f>
        <v>C4</v>
      </c>
      <c r="R172">
        <v>172</v>
      </c>
      <c r="S172" t="str">
        <f t="shared" ca="1" si="4"/>
        <v>C4</v>
      </c>
      <c r="T172">
        <f t="shared" ca="1" si="5"/>
        <v>0</v>
      </c>
    </row>
    <row r="173" spans="1:20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 ca="1">SQRT(($B173-H$3)^2+($C173-H$4)^2+($D173-H$5)^2+($E173-H$6)^2)</f>
        <v>0.5683013124943026</v>
      </c>
      <c r="N173">
        <f ca="1">SQRT(($B173-I$3)^2+($C173-I$4)^2+($D173-I$5)^2+($E173-I$6)^2)</f>
        <v>1.1010088144465271</v>
      </c>
      <c r="O173">
        <f ca="1">SQRT(($B173-J$3)^2+($C173-J$4)^2+($D173-J$5)^2+($E173-J$6)^2)</f>
        <v>2.1809412009189448</v>
      </c>
      <c r="P173">
        <f ca="1">SQRT(($B173-K$3)^2+($C173-K$4)^2+($D173-K$5)^2+($E173-K$6)^2)</f>
        <v>1.3898918671415867</v>
      </c>
      <c r="Q173" s="2" t="str">
        <f ca="1">INDEX($M$2:$P$2,1,MATCH(MIN(M173:P173),M173:P173,0))</f>
        <v>C1</v>
      </c>
      <c r="R173">
        <v>173</v>
      </c>
      <c r="S173" t="str">
        <f t="shared" ca="1" si="4"/>
        <v>C1</v>
      </c>
      <c r="T173">
        <f t="shared" ca="1" si="5"/>
        <v>0</v>
      </c>
    </row>
    <row r="174" spans="1:20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 ca="1">SQRT(($B174-H$3)^2+($C174-H$4)^2+($D174-H$5)^2+($E174-H$6)^2)</f>
        <v>1.2360536624651639</v>
      </c>
      <c r="N174">
        <f ca="1">SQRT(($B174-I$3)^2+($C174-I$4)^2+($D174-I$5)^2+($E174-I$6)^2)</f>
        <v>2.8951016279275112</v>
      </c>
      <c r="O174">
        <f ca="1">SQRT(($B174-J$3)^2+($C174-J$4)^2+($D174-J$5)^2+($E174-J$6)^2)</f>
        <v>0.70127783071581562</v>
      </c>
      <c r="P174">
        <f ca="1">SQRT(($B174-K$3)^2+($C174-K$4)^2+($D174-K$5)^2+($E174-K$6)^2)</f>
        <v>3.186733790515182</v>
      </c>
      <c r="Q174" s="2" t="str">
        <f ca="1">INDEX($M$2:$P$2,1,MATCH(MIN(M174:P174),M174:P174,0))</f>
        <v>C3</v>
      </c>
      <c r="R174">
        <v>174</v>
      </c>
      <c r="S174" t="str">
        <f t="shared" ca="1" si="4"/>
        <v>C1</v>
      </c>
      <c r="T174">
        <f t="shared" ca="1" si="5"/>
        <v>1</v>
      </c>
    </row>
    <row r="175" spans="1:20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 ca="1">SQRT(($B175-H$3)^2+($C175-H$4)^2+($D175-H$5)^2+($E175-H$6)^2)</f>
        <v>0.66668412209530936</v>
      </c>
      <c r="N175">
        <f ca="1">SQRT(($B175-I$3)^2+($C175-I$4)^2+($D175-I$5)^2+($E175-I$6)^2)</f>
        <v>1.0060644510040087</v>
      </c>
      <c r="O175">
        <f ca="1">SQRT(($B175-J$3)^2+($C175-J$4)^2+($D175-J$5)^2+($E175-J$6)^2)</f>
        <v>2.2694304022647827</v>
      </c>
      <c r="P175">
        <f ca="1">SQRT(($B175-K$3)^2+($C175-K$4)^2+($D175-K$5)^2+($E175-K$6)^2)</f>
        <v>1.2877743782692967</v>
      </c>
      <c r="Q175" s="2" t="str">
        <f ca="1">INDEX($M$2:$P$2,1,MATCH(MIN(M175:P175),M175:P175,0))</f>
        <v>C1</v>
      </c>
      <c r="R175">
        <v>175</v>
      </c>
      <c r="S175" t="str">
        <f t="shared" ca="1" si="4"/>
        <v>C1</v>
      </c>
      <c r="T175">
        <f t="shared" ca="1" si="5"/>
        <v>0</v>
      </c>
    </row>
    <row r="176" spans="1:20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 ca="1">SQRT(($B176-H$3)^2+($C176-H$4)^2+($D176-H$5)^2+($E176-H$6)^2)</f>
        <v>1.830224013963327</v>
      </c>
      <c r="N176">
        <f ca="1">SQRT(($B176-I$3)^2+($C176-I$4)^2+($D176-I$5)^2+($E176-I$6)^2)</f>
        <v>0.6575334238055599</v>
      </c>
      <c r="O176">
        <f ca="1">SQRT(($B176-J$3)^2+($C176-J$4)^2+($D176-J$5)^2+($E176-J$6)^2)</f>
        <v>3.2946816663994771</v>
      </c>
      <c r="P176">
        <f ca="1">SQRT(($B176-K$3)^2+($C176-K$4)^2+($D176-K$5)^2+($E176-K$6)^2)</f>
        <v>0.43034213395363263</v>
      </c>
      <c r="Q176" s="2" t="str">
        <f ca="1">INDEX($M$2:$P$2,1,MATCH(MIN(M176:P176),M176:P176,0))</f>
        <v>C4</v>
      </c>
      <c r="R176">
        <v>176</v>
      </c>
      <c r="S176" t="str">
        <f t="shared" ca="1" si="4"/>
        <v>C4</v>
      </c>
      <c r="T176">
        <f t="shared" ca="1" si="5"/>
        <v>0</v>
      </c>
    </row>
    <row r="177" spans="1:20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 ca="1">SQRT(($B177-H$3)^2+($C177-H$4)^2+($D177-H$5)^2+($E177-H$6)^2)</f>
        <v>0.66676777472103932</v>
      </c>
      <c r="N177">
        <f ca="1">SQRT(($B177-I$3)^2+($C177-I$4)^2+($D177-I$5)^2+($E177-I$6)^2)</f>
        <v>1.0053369335789155</v>
      </c>
      <c r="O177">
        <f ca="1">SQRT(($B177-J$3)^2+($C177-J$4)^2+($D177-J$5)^2+($E177-J$6)^2)</f>
        <v>2.2709087789760583</v>
      </c>
      <c r="P177">
        <f ca="1">SQRT(($B177-K$3)^2+($C177-K$4)^2+($D177-K$5)^2+($E177-K$6)^2)</f>
        <v>1.288278178329614</v>
      </c>
      <c r="Q177" s="2" t="str">
        <f ca="1">INDEX($M$2:$P$2,1,MATCH(MIN(M177:P177),M177:P177,0))</f>
        <v>C1</v>
      </c>
      <c r="R177">
        <v>177</v>
      </c>
      <c r="S177" t="str">
        <f t="shared" ca="1" si="4"/>
        <v>C1</v>
      </c>
      <c r="T177">
        <f t="shared" ca="1" si="5"/>
        <v>0</v>
      </c>
    </row>
    <row r="178" spans="1:20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 ca="1">SQRT(($B178-H$3)^2+($C178-H$4)^2+($D178-H$5)^2+($E178-H$6)^2)</f>
        <v>1.4664329196722328</v>
      </c>
      <c r="N178">
        <f ca="1">SQRT(($B178-I$3)^2+($C178-I$4)^2+($D178-I$5)^2+($E178-I$6)^2)</f>
        <v>0.24698320163479151</v>
      </c>
      <c r="O178">
        <f ca="1">SQRT(($B178-J$3)^2+($C178-J$4)^2+($D178-J$5)^2+($E178-J$6)^2)</f>
        <v>3.0499058851652987</v>
      </c>
      <c r="P178">
        <f ca="1">SQRT(($B178-K$3)^2+($C178-K$4)^2+($D178-K$5)^2+($E178-K$6)^2)</f>
        <v>0.49696366735544045</v>
      </c>
      <c r="Q178" s="2" t="str">
        <f ca="1">INDEX($M$2:$P$2,1,MATCH(MIN(M178:P178),M178:P178,0))</f>
        <v>C2</v>
      </c>
      <c r="R178">
        <v>178</v>
      </c>
      <c r="S178" t="str">
        <f t="shared" ca="1" si="4"/>
        <v>C1</v>
      </c>
      <c r="T178">
        <f t="shared" ca="1" si="5"/>
        <v>1</v>
      </c>
    </row>
    <row r="179" spans="1:20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 ca="1">SQRT(($B179-H$3)^2+($C179-H$4)^2+($D179-H$5)^2+($E179-H$6)^2)</f>
        <v>1.766639347583657</v>
      </c>
      <c r="N179">
        <f ca="1">SQRT(($B179-I$3)^2+($C179-I$4)^2+($D179-I$5)^2+($E179-I$6)^2)</f>
        <v>0.18519472307107357</v>
      </c>
      <c r="O179">
        <f ca="1">SQRT(($B179-J$3)^2+($C179-J$4)^2+($D179-J$5)^2+($E179-J$6)^2)</f>
        <v>3.3449023405253251</v>
      </c>
      <c r="P179">
        <f ca="1">SQRT(($B179-K$3)^2+($C179-K$4)^2+($D179-K$5)^2+($E179-K$6)^2)</f>
        <v>0.21921904256335256</v>
      </c>
      <c r="Q179" s="2" t="str">
        <f ca="1">INDEX($M$2:$P$2,1,MATCH(MIN(M179:P179),M179:P179,0))</f>
        <v>C2</v>
      </c>
      <c r="R179">
        <v>179</v>
      </c>
      <c r="S179" t="str">
        <f t="shared" ca="1" si="4"/>
        <v>C2</v>
      </c>
      <c r="T179">
        <f t="shared" ca="1" si="5"/>
        <v>0</v>
      </c>
    </row>
    <row r="180" spans="1:20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 ca="1">SQRT(($B180-H$3)^2+($C180-H$4)^2+($D180-H$5)^2+($E180-H$6)^2)</f>
        <v>0.23910228305550013</v>
      </c>
      <c r="N180">
        <f ca="1">SQRT(($B180-I$3)^2+($C180-I$4)^2+($D180-I$5)^2+($E180-I$6)^2)</f>
        <v>1.8980132498676525</v>
      </c>
      <c r="O180">
        <f ca="1">SQRT(($B180-J$3)^2+($C180-J$4)^2+($D180-J$5)^2+($E180-J$6)^2)</f>
        <v>1.4304202296498068</v>
      </c>
      <c r="P180">
        <f ca="1">SQRT(($B180-K$3)^2+($C180-K$4)^2+($D180-K$5)^2+($E180-K$6)^2)</f>
        <v>2.1871111143302397</v>
      </c>
      <c r="Q180" s="2" t="str">
        <f ca="1">INDEX($M$2:$P$2,1,MATCH(MIN(M180:P180),M180:P180,0))</f>
        <v>C1</v>
      </c>
      <c r="R180">
        <v>180</v>
      </c>
      <c r="S180" t="str">
        <f t="shared" ca="1" si="4"/>
        <v>C1</v>
      </c>
      <c r="T180">
        <f t="shared" ca="1" si="5"/>
        <v>0</v>
      </c>
    </row>
    <row r="181" spans="1:20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 ca="1">SQRT(($B181-H$3)^2+($C181-H$4)^2+($D181-H$5)^2+($E181-H$6)^2)</f>
        <v>1.0374197185715144</v>
      </c>
      <c r="N181">
        <f ca="1">SQRT(($B181-I$3)^2+($C181-I$4)^2+($D181-I$5)^2+($E181-I$6)^2)</f>
        <v>2.6946434948548106</v>
      </c>
      <c r="O181">
        <f ca="1">SQRT(($B181-J$3)^2+($C181-J$4)^2+($D181-J$5)^2+($E181-J$6)^2)</f>
        <v>0.81882745980478411</v>
      </c>
      <c r="P181">
        <f ca="1">SQRT(($B181-K$3)^2+($C181-K$4)^2+($D181-K$5)^2+($E181-K$6)^2)</f>
        <v>2.9879252540349608</v>
      </c>
      <c r="Q181" s="2" t="str">
        <f ca="1">INDEX($M$2:$P$2,1,MATCH(MIN(M181:P181),M181:P181,0))</f>
        <v>C3</v>
      </c>
      <c r="R181">
        <v>181</v>
      </c>
      <c r="S181" t="str">
        <f t="shared" ref="S181:S244" ca="1" si="6">INDIRECT($F$1 &amp; "!Q" &amp; R181)</f>
        <v>C1</v>
      </c>
      <c r="T181">
        <f t="shared" ref="T181:T244" ca="1" si="7">IF(Q181=S181,0,1)</f>
        <v>1</v>
      </c>
    </row>
    <row r="182" spans="1:20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 ca="1">SQRT(($B182-H$3)^2+($C182-H$4)^2+($D182-H$5)^2+($E182-H$6)^2)</f>
        <v>1.2821799869006343</v>
      </c>
      <c r="N182">
        <f ca="1">SQRT(($B182-I$3)^2+($C182-I$4)^2+($D182-I$5)^2+($E182-I$6)^2)</f>
        <v>0.54180511710082946</v>
      </c>
      <c r="O182">
        <f ca="1">SQRT(($B182-J$3)^2+($C182-J$4)^2+($D182-J$5)^2+($E182-J$6)^2)</f>
        <v>2.8176734406876673</v>
      </c>
      <c r="P182">
        <f ca="1">SQRT(($B182-K$3)^2+($C182-K$4)^2+($D182-K$5)^2+($E182-K$6)^2)</f>
        <v>0.69299877777440799</v>
      </c>
      <c r="Q182" s="2" t="str">
        <f ca="1">INDEX($M$2:$P$2,1,MATCH(MIN(M182:P182),M182:P182,0))</f>
        <v>C2</v>
      </c>
      <c r="R182">
        <v>182</v>
      </c>
      <c r="S182" t="str">
        <f t="shared" ca="1" si="6"/>
        <v>C1</v>
      </c>
      <c r="T182">
        <f t="shared" ca="1" si="7"/>
        <v>1</v>
      </c>
    </row>
    <row r="183" spans="1:20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 ca="1">SQRT(($B183-H$3)^2+($C183-H$4)^2+($D183-H$5)^2+($E183-H$6)^2)</f>
        <v>1.3886888113423719</v>
      </c>
      <c r="N183">
        <f ca="1">SQRT(($B183-I$3)^2+($C183-I$4)^2+($D183-I$5)^2+($E183-I$6)^2)</f>
        <v>0.51168606261197191</v>
      </c>
      <c r="O183">
        <f ca="1">SQRT(($B183-J$3)^2+($C183-J$4)^2+($D183-J$5)^2+($E183-J$6)^2)</f>
        <v>2.9112415076867495</v>
      </c>
      <c r="P183">
        <f ca="1">SQRT(($B183-K$3)^2+($C183-K$4)^2+($D183-K$5)^2+($E183-K$6)^2)</f>
        <v>0.60510596670868999</v>
      </c>
      <c r="Q183" s="2" t="str">
        <f ca="1">INDEX($M$2:$P$2,1,MATCH(MIN(M183:P183),M183:P183,0))</f>
        <v>C2</v>
      </c>
      <c r="R183">
        <v>183</v>
      </c>
      <c r="S183" t="str">
        <f t="shared" ca="1" si="6"/>
        <v>C1</v>
      </c>
      <c r="T183">
        <f t="shared" ca="1" si="7"/>
        <v>1</v>
      </c>
    </row>
    <row r="184" spans="1:20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 ca="1">SQRT(($B184-H$3)^2+($C184-H$4)^2+($D184-H$5)^2+($E184-H$6)^2)</f>
        <v>1.7664248661585669</v>
      </c>
      <c r="N184">
        <f ca="1">SQRT(($B184-I$3)^2+($C184-I$4)^2+($D184-I$5)^2+($E184-I$6)^2)</f>
        <v>0.2112335038565602</v>
      </c>
      <c r="O184">
        <f ca="1">SQRT(($B184-J$3)^2+($C184-J$4)^2+($D184-J$5)^2+($E184-J$6)^2)</f>
        <v>3.3397369337799945</v>
      </c>
      <c r="P184">
        <f ca="1">SQRT(($B184-K$3)^2+($C184-K$4)^2+($D184-K$5)^2+($E184-K$6)^2)</f>
        <v>0.20512096953745737</v>
      </c>
      <c r="Q184" s="2" t="str">
        <f ca="1">INDEX($M$2:$P$2,1,MATCH(MIN(M184:P184),M184:P184,0))</f>
        <v>C4</v>
      </c>
      <c r="R184">
        <v>184</v>
      </c>
      <c r="S184" t="str">
        <f t="shared" ca="1" si="6"/>
        <v>C4</v>
      </c>
      <c r="T184">
        <f t="shared" ca="1" si="7"/>
        <v>0</v>
      </c>
    </row>
    <row r="185" spans="1:20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 ca="1">SQRT(($B185-H$3)^2+($C185-H$4)^2+($D185-H$5)^2+($E185-H$6)^2)</f>
        <v>1.0669412629752011</v>
      </c>
      <c r="N185">
        <f ca="1">SQRT(($B185-I$3)^2+($C185-I$4)^2+($D185-I$5)^2+($E185-I$6)^2)</f>
        <v>0.6302983036151365</v>
      </c>
      <c r="O185">
        <f ca="1">SQRT(($B185-J$3)^2+($C185-J$4)^2+($D185-J$5)^2+($E185-J$6)^2)</f>
        <v>2.6470228562224647</v>
      </c>
      <c r="P185">
        <f ca="1">SQRT(($B185-K$3)^2+($C185-K$4)^2+($D185-K$5)^2+($E185-K$6)^2)</f>
        <v>0.88556309389700572</v>
      </c>
      <c r="Q185" s="2" t="str">
        <f ca="1">INDEX($M$2:$P$2,1,MATCH(MIN(M185:P185),M185:P185,0))</f>
        <v>C2</v>
      </c>
      <c r="R185">
        <v>185</v>
      </c>
      <c r="S185" t="str">
        <f t="shared" ca="1" si="6"/>
        <v>C1</v>
      </c>
      <c r="T185">
        <f t="shared" ca="1" si="7"/>
        <v>1</v>
      </c>
    </row>
    <row r="186" spans="1:20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 ca="1">SQRT(($B186-H$3)^2+($C186-H$4)^2+($D186-H$5)^2+($E186-H$6)^2)</f>
        <v>0.46713879643634293</v>
      </c>
      <c r="N186">
        <f ca="1">SQRT(($B186-I$3)^2+($C186-I$4)^2+($D186-I$5)^2+($E186-I$6)^2)</f>
        <v>1.2028953528536961</v>
      </c>
      <c r="O186">
        <f ca="1">SQRT(($B186-J$3)^2+($C186-J$4)^2+($D186-J$5)^2+($E186-J$6)^2)</f>
        <v>2.0799523389755525</v>
      </c>
      <c r="P186">
        <f ca="1">SQRT(($B186-K$3)^2+($C186-K$4)^2+($D186-K$5)^2+($E186-K$6)^2)</f>
        <v>1.4879397048108935</v>
      </c>
      <c r="Q186" s="2" t="str">
        <f ca="1">INDEX($M$2:$P$2,1,MATCH(MIN(M186:P186),M186:P186,0))</f>
        <v>C1</v>
      </c>
      <c r="R186">
        <v>186</v>
      </c>
      <c r="S186" t="str">
        <f t="shared" ca="1" si="6"/>
        <v>C1</v>
      </c>
      <c r="T186">
        <f t="shared" ca="1" si="7"/>
        <v>0</v>
      </c>
    </row>
    <row r="187" spans="1:20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 ca="1">SQRT(($B187-H$3)^2+($C187-H$4)^2+($D187-H$5)^2+($E187-H$6)^2)</f>
        <v>1.835631927226161</v>
      </c>
      <c r="N187">
        <f ca="1">SQRT(($B187-I$3)^2+($C187-I$4)^2+($D187-I$5)^2+($E187-I$6)^2)</f>
        <v>3.4944378115440586</v>
      </c>
      <c r="O187">
        <f ca="1">SQRT(($B187-J$3)^2+($C187-J$4)^2+($D187-J$5)^2+($E187-J$6)^2)</f>
        <v>0.71726654368196552</v>
      </c>
      <c r="P187">
        <f ca="1">SQRT(($B187-K$3)^2+($C187-K$4)^2+($D187-K$5)^2+($E187-K$6)^2)</f>
        <v>3.786494780008808</v>
      </c>
      <c r="Q187" s="2" t="str">
        <f ca="1">INDEX($M$2:$P$2,1,MATCH(MIN(M187:P187),M187:P187,0))</f>
        <v>C3</v>
      </c>
      <c r="R187">
        <v>187</v>
      </c>
      <c r="S187" t="str">
        <f t="shared" ca="1" si="6"/>
        <v>C1</v>
      </c>
      <c r="T187">
        <f t="shared" ca="1" si="7"/>
        <v>1</v>
      </c>
    </row>
    <row r="188" spans="1:20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 ca="1">SQRT(($B188-H$3)^2+($C188-H$4)^2+($D188-H$5)^2+($E188-H$6)^2)</f>
        <v>1.0661606419845078</v>
      </c>
      <c r="N188">
        <f ca="1">SQRT(($B188-I$3)^2+($C188-I$4)^2+($D188-I$5)^2+($E188-I$6)^2)</f>
        <v>0.61960668427961041</v>
      </c>
      <c r="O188">
        <f ca="1">SQRT(($B188-J$3)^2+($C188-J$4)^2+($D188-J$5)^2+($E188-J$6)^2)</f>
        <v>2.6542090888529821</v>
      </c>
      <c r="P188">
        <f ca="1">SQRT(($B188-K$3)^2+($C188-K$4)^2+($D188-K$5)^2+($E188-K$6)^2)</f>
        <v>0.88833787112738838</v>
      </c>
      <c r="Q188" s="2" t="str">
        <f ca="1">INDEX($M$2:$P$2,1,MATCH(MIN(M188:P188),M188:P188,0))</f>
        <v>C2</v>
      </c>
      <c r="R188">
        <v>188</v>
      </c>
      <c r="S188" t="str">
        <f t="shared" ca="1" si="6"/>
        <v>C1</v>
      </c>
      <c r="T188">
        <f t="shared" ca="1" si="7"/>
        <v>1</v>
      </c>
    </row>
    <row r="189" spans="1:20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 ca="1">SQRT(($B189-H$3)^2+($C189-H$4)^2+($D189-H$5)^2+($E189-H$6)^2)</f>
        <v>0.21708593328861925</v>
      </c>
      <c r="N189">
        <f ca="1">SQRT(($B189-I$3)^2+($C189-I$4)^2+($D189-I$5)^2+($E189-I$6)^2)</f>
        <v>1.6367091607701312</v>
      </c>
      <c r="O189">
        <f ca="1">SQRT(($B189-J$3)^2+($C189-J$4)^2+($D189-J$5)^2+($E189-J$6)^2)</f>
        <v>1.638704268231123</v>
      </c>
      <c r="P189">
        <f ca="1">SQRT(($B189-K$3)^2+($C189-K$4)^2+($D189-K$5)^2+($E189-K$6)^2)</f>
        <v>1.8871667890329049</v>
      </c>
      <c r="Q189" s="2" t="str">
        <f ca="1">INDEX($M$2:$P$2,1,MATCH(MIN(M189:P189),M189:P189,0))</f>
        <v>C1</v>
      </c>
      <c r="R189">
        <v>189</v>
      </c>
      <c r="S189" t="str">
        <f t="shared" ca="1" si="6"/>
        <v>C1</v>
      </c>
      <c r="T189">
        <f t="shared" ca="1" si="7"/>
        <v>0</v>
      </c>
    </row>
    <row r="190" spans="1:20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 ca="1">SQRT(($B190-H$3)^2+($C190-H$4)^2+($D190-H$5)^2+($E190-H$6)^2)</f>
        <v>1.3661687174098853</v>
      </c>
      <c r="N190">
        <f ca="1">SQRT(($B190-I$3)^2+($C190-I$4)^2+($D190-I$5)^2+($E190-I$6)^2)</f>
        <v>0.3353428876264804</v>
      </c>
      <c r="O190">
        <f ca="1">SQRT(($B190-J$3)^2+($C190-J$4)^2+($D190-J$5)^2+($E190-J$6)^2)</f>
        <v>2.9508971843101497</v>
      </c>
      <c r="P190">
        <f ca="1">SQRT(($B190-K$3)^2+($C190-K$4)^2+($D190-K$5)^2+($E190-K$6)^2)</f>
        <v>0.59375676332127048</v>
      </c>
      <c r="Q190" s="2" t="str">
        <f ca="1">INDEX($M$2:$P$2,1,MATCH(MIN(M190:P190),M190:P190,0))</f>
        <v>C2</v>
      </c>
      <c r="R190">
        <v>190</v>
      </c>
      <c r="S190" t="str">
        <f t="shared" ca="1" si="6"/>
        <v>C1</v>
      </c>
      <c r="T190">
        <f t="shared" ca="1" si="7"/>
        <v>1</v>
      </c>
    </row>
    <row r="191" spans="1:20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 ca="1">SQRT(($B191-H$3)^2+($C191-H$4)^2+($D191-H$5)^2+($E191-H$6)^2)</f>
        <v>0.46930215309582402</v>
      </c>
      <c r="N191">
        <f ca="1">SQRT(($B191-I$3)^2+($C191-I$4)^2+($D191-I$5)^2+($E191-I$6)^2)</f>
        <v>1.2139980984264334</v>
      </c>
      <c r="O191">
        <f ca="1">SQRT(($B191-J$3)^2+($C191-J$4)^2+($D191-J$5)^2+($E191-J$6)^2)</f>
        <v>2.0615469769196997</v>
      </c>
      <c r="P191">
        <f ca="1">SQRT(($B191-K$3)^2+($C191-K$4)^2+($D191-K$5)^2+($E191-K$6)^2)</f>
        <v>1.4844684235436858</v>
      </c>
      <c r="Q191" s="2" t="str">
        <f ca="1">INDEX($M$2:$P$2,1,MATCH(MIN(M191:P191),M191:P191,0))</f>
        <v>C1</v>
      </c>
      <c r="R191">
        <v>191</v>
      </c>
      <c r="S191" t="str">
        <f t="shared" ca="1" si="6"/>
        <v>C1</v>
      </c>
      <c r="T191">
        <f t="shared" ca="1" si="7"/>
        <v>0</v>
      </c>
    </row>
    <row r="192" spans="1:20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 ca="1">SQRT(($B192-H$3)^2+($C192-H$4)^2+($D192-H$5)^2+($E192-H$6)^2)</f>
        <v>23.534426493548466</v>
      </c>
      <c r="N192">
        <f ca="1">SQRT(($B192-I$3)^2+($C192-I$4)^2+($D192-I$5)^2+($E192-I$6)^2)</f>
        <v>25.19205886092978</v>
      </c>
      <c r="O192">
        <f ca="1">SQRT(($B192-J$3)^2+($C192-J$4)^2+($D192-J$5)^2+($E192-J$6)^2)</f>
        <v>22.019975443107953</v>
      </c>
      <c r="P192">
        <f ca="1">SQRT(($B192-K$3)^2+($C192-K$4)^2+($D192-K$5)^2+($E192-K$6)^2)</f>
        <v>25.483523933936674</v>
      </c>
      <c r="Q192" s="2" t="str">
        <f ca="1">INDEX($M$2:$P$2,1,MATCH(MIN(M192:P192),M192:P192,0))</f>
        <v>C3</v>
      </c>
      <c r="R192">
        <v>192</v>
      </c>
      <c r="S192" t="str">
        <f t="shared" ca="1" si="6"/>
        <v>C1</v>
      </c>
      <c r="T192">
        <f t="shared" ca="1" si="7"/>
        <v>1</v>
      </c>
    </row>
    <row r="193" spans="1:20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 ca="1">SQRT(($B193-H$3)^2+($C193-H$4)^2+($D193-H$5)^2+($E193-H$6)^2)</f>
        <v>1.3046060191927145</v>
      </c>
      <c r="N193">
        <f ca="1">SQRT(($B193-I$3)^2+($C193-I$4)^2+($D193-I$5)^2+($E193-I$6)^2)</f>
        <v>0.62536993401463969</v>
      </c>
      <c r="O193">
        <f ca="1">SQRT(($B193-J$3)^2+($C193-J$4)^2+($D193-J$5)^2+($E193-J$6)^2)</f>
        <v>2.8059532452446705</v>
      </c>
      <c r="P193">
        <f ca="1">SQRT(($B193-K$3)^2+($C193-K$4)^2+($D193-K$5)^2+($E193-K$6)^2)</f>
        <v>0.72026733447905156</v>
      </c>
      <c r="Q193" s="2" t="str">
        <f ca="1">INDEX($M$2:$P$2,1,MATCH(MIN(M193:P193),M193:P193,0))</f>
        <v>C2</v>
      </c>
      <c r="R193">
        <v>193</v>
      </c>
      <c r="S193" t="str">
        <f t="shared" ca="1" si="6"/>
        <v>C1</v>
      </c>
      <c r="T193">
        <f t="shared" ca="1" si="7"/>
        <v>1</v>
      </c>
    </row>
    <row r="194" spans="1:20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 ca="1">SQRT(($B194-H$3)^2+($C194-H$4)^2+($D194-H$5)^2+($E194-H$6)^2)</f>
        <v>1.067067272205543</v>
      </c>
      <c r="N194">
        <f ca="1">SQRT(($B194-I$3)^2+($C194-I$4)^2+($D194-I$5)^2+($E194-I$6)^2)</f>
        <v>0.60747313569599914</v>
      </c>
      <c r="O194">
        <f ca="1">SQRT(($B194-J$3)^2+($C194-J$4)^2+($D194-J$5)^2+($E194-J$6)^2)</f>
        <v>2.6657144285623762</v>
      </c>
      <c r="P194">
        <f ca="1">SQRT(($B194-K$3)^2+($C194-K$4)^2+($D194-K$5)^2+($E194-K$6)^2)</f>
        <v>0.89502209665727128</v>
      </c>
      <c r="Q194" s="2" t="str">
        <f ca="1">INDEX($M$2:$P$2,1,MATCH(MIN(M194:P194),M194:P194,0))</f>
        <v>C2</v>
      </c>
      <c r="R194">
        <v>194</v>
      </c>
      <c r="S194" t="str">
        <f t="shared" ca="1" si="6"/>
        <v>C1</v>
      </c>
      <c r="T194">
        <f t="shared" ca="1" si="7"/>
        <v>1</v>
      </c>
    </row>
    <row r="195" spans="1:20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 ca="1">SQRT(($B195-H$3)^2+($C195-H$4)^2+($D195-H$5)^2+($E195-H$6)^2)</f>
        <v>1.4743863453198651</v>
      </c>
      <c r="N195">
        <f ca="1">SQRT(($B195-I$3)^2+($C195-I$4)^2+($D195-I$5)^2+($E195-I$6)^2)</f>
        <v>0.38167011724026895</v>
      </c>
      <c r="O195">
        <f ca="1">SQRT(($B195-J$3)^2+($C195-J$4)^2+($D195-J$5)^2+($E195-J$6)^2)</f>
        <v>3.021859161941447</v>
      </c>
      <c r="P195">
        <f ca="1">SQRT(($B195-K$3)^2+($C195-K$4)^2+($D195-K$5)^2+($E195-K$6)^2)</f>
        <v>0.48960681713322068</v>
      </c>
      <c r="Q195" s="2" t="str">
        <f ca="1">INDEX($M$2:$P$2,1,MATCH(MIN(M195:P195),M195:P195,0))</f>
        <v>C2</v>
      </c>
      <c r="R195">
        <v>195</v>
      </c>
      <c r="S195" t="str">
        <f t="shared" ca="1" si="6"/>
        <v>C1</v>
      </c>
      <c r="T195">
        <f t="shared" ca="1" si="7"/>
        <v>1</v>
      </c>
    </row>
    <row r="196" spans="1:20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 ca="1">SQRT(($B196-H$3)^2+($C196-H$4)^2+($D196-H$5)^2+($E196-H$6)^2)</f>
        <v>0.97121933766981539</v>
      </c>
      <c r="N196">
        <f ca="1">SQRT(($B196-I$3)^2+($C196-I$4)^2+($D196-I$5)^2+($E196-I$6)^2)</f>
        <v>0.74517774841837614</v>
      </c>
      <c r="O196">
        <f ca="1">SQRT(($B196-J$3)^2+($C196-J$4)^2+($D196-J$5)^2+($E196-J$6)^2)</f>
        <v>2.5381703331838956</v>
      </c>
      <c r="P196">
        <f ca="1">SQRT(($B196-K$3)^2+($C196-K$4)^2+($D196-K$5)^2+($E196-K$6)^2)</f>
        <v>0.98438638825481672</v>
      </c>
      <c r="Q196" s="2" t="str">
        <f ca="1">INDEX($M$2:$P$2,1,MATCH(MIN(M196:P196),M196:P196,0))</f>
        <v>C2</v>
      </c>
      <c r="R196">
        <v>196</v>
      </c>
      <c r="S196" t="str">
        <f t="shared" ca="1" si="6"/>
        <v>C1</v>
      </c>
      <c r="T196">
        <f t="shared" ca="1" si="7"/>
        <v>1</v>
      </c>
    </row>
    <row r="197" spans="1:20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 ca="1">SQRT(($B197-H$3)^2+($C197-H$4)^2+($D197-H$5)^2+($E197-H$6)^2)</f>
        <v>0.86669826114573167</v>
      </c>
      <c r="N197">
        <f ca="1">SQRT(($B197-I$3)^2+($C197-I$4)^2+($D197-I$5)^2+($E197-I$6)^2)</f>
        <v>0.80610479536282098</v>
      </c>
      <c r="O197">
        <f ca="1">SQRT(($B197-J$3)^2+($C197-J$4)^2+($D197-J$5)^2+($E197-J$6)^2)</f>
        <v>2.4686607425382396</v>
      </c>
      <c r="P197">
        <f ca="1">SQRT(($B197-K$3)^2+($C197-K$4)^2+($D197-K$5)^2+($E197-K$6)^2)</f>
        <v>1.0912802345842998</v>
      </c>
      <c r="Q197" s="2" t="str">
        <f ca="1">INDEX($M$2:$P$2,1,MATCH(MIN(M197:P197),M197:P197,0))</f>
        <v>C2</v>
      </c>
      <c r="R197">
        <v>197</v>
      </c>
      <c r="S197" t="str">
        <f t="shared" ca="1" si="6"/>
        <v>C1</v>
      </c>
      <c r="T197">
        <f t="shared" ca="1" si="7"/>
        <v>1</v>
      </c>
    </row>
    <row r="198" spans="1:20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 ca="1">SQRT(($B198-H$3)^2+($C198-H$4)^2+($D198-H$5)^2+($E198-H$6)^2)</f>
        <v>14.035642835919504</v>
      </c>
      <c r="N198">
        <f ca="1">SQRT(($B198-I$3)^2+($C198-I$4)^2+($D198-I$5)^2+($E198-I$6)^2)</f>
        <v>15.696151410806943</v>
      </c>
      <c r="O198">
        <f ca="1">SQRT(($B198-J$3)^2+($C198-J$4)^2+($D198-J$5)^2+($E198-J$6)^2)</f>
        <v>12.516920680672857</v>
      </c>
      <c r="P198">
        <f ca="1">SQRT(($B198-K$3)^2+($C198-K$4)^2+($D198-K$5)^2+($E198-K$6)^2)</f>
        <v>15.983383473229738</v>
      </c>
      <c r="Q198" s="2" t="str">
        <f ca="1">INDEX($M$2:$P$2,1,MATCH(MIN(M198:P198),M198:P198,0))</f>
        <v>C3</v>
      </c>
      <c r="R198">
        <v>198</v>
      </c>
      <c r="S198" t="str">
        <f t="shared" ca="1" si="6"/>
        <v>C1</v>
      </c>
      <c r="T198">
        <f t="shared" ca="1" si="7"/>
        <v>1</v>
      </c>
    </row>
    <row r="199" spans="1:20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 ca="1">SQRT(($B199-H$3)^2+($C199-H$4)^2+($D199-H$5)^2+($E199-H$6)^2)</f>
        <v>1.2672470808874652</v>
      </c>
      <c r="N199">
        <f ca="1">SQRT(($B199-I$3)^2+($C199-I$4)^2+($D199-I$5)^2+($E199-I$6)^2)</f>
        <v>0.41210123618852734</v>
      </c>
      <c r="O199">
        <f ca="1">SQRT(($B199-J$3)^2+($C199-J$4)^2+($D199-J$5)^2+($E199-J$6)^2)</f>
        <v>2.8626493387341623</v>
      </c>
      <c r="P199">
        <f ca="1">SQRT(($B199-K$3)^2+($C199-K$4)^2+($D199-K$5)^2+($E199-K$6)^2)</f>
        <v>0.70063403524988244</v>
      </c>
      <c r="Q199" s="2" t="str">
        <f ca="1">INDEX($M$2:$P$2,1,MATCH(MIN(M199:P199),M199:P199,0))</f>
        <v>C2</v>
      </c>
      <c r="R199">
        <v>199</v>
      </c>
      <c r="S199" t="str">
        <f t="shared" ca="1" si="6"/>
        <v>C1</v>
      </c>
      <c r="T199">
        <f t="shared" ca="1" si="7"/>
        <v>1</v>
      </c>
    </row>
    <row r="200" spans="1:20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 ca="1">SQRT(($B200-H$3)^2+($C200-H$4)^2+($D200-H$5)^2+($E200-H$6)^2)</f>
        <v>0.66648998654435809</v>
      </c>
      <c r="N200">
        <f ca="1">SQRT(($B200-I$3)^2+($C200-I$4)^2+($D200-I$5)^2+($E200-I$6)^2)</f>
        <v>1.0051603397281326</v>
      </c>
      <c r="O200">
        <f ca="1">SQRT(($B200-J$3)^2+($C200-J$4)^2+($D200-J$5)^2+($E200-J$6)^2)</f>
        <v>2.2731778458311727</v>
      </c>
      <c r="P200">
        <f ca="1">SQRT(($B200-K$3)^2+($C200-K$4)^2+($D200-K$5)^2+($E200-K$6)^2)</f>
        <v>1.2892204021650839</v>
      </c>
      <c r="Q200" s="2" t="str">
        <f ca="1">INDEX($M$2:$P$2,1,MATCH(MIN(M200:P200),M200:P200,0))</f>
        <v>C1</v>
      </c>
      <c r="R200">
        <v>200</v>
      </c>
      <c r="S200" t="str">
        <f t="shared" ca="1" si="6"/>
        <v>C1</v>
      </c>
      <c r="T200">
        <f t="shared" ca="1" si="7"/>
        <v>0</v>
      </c>
    </row>
    <row r="201" spans="1:20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 ca="1">SQRT(($B201-H$3)^2+($C201-H$4)^2+($D201-H$5)^2+($E201-H$6)^2)</f>
        <v>1.3670433709293126</v>
      </c>
      <c r="N201">
        <f ca="1">SQRT(($B201-I$3)^2+($C201-I$4)^2+($D201-I$5)^2+($E201-I$6)^2)</f>
        <v>0.31911213522004489</v>
      </c>
      <c r="O201">
        <f ca="1">SQRT(($B201-J$3)^2+($C201-J$4)^2+($D201-J$5)^2+($E201-J$6)^2)</f>
        <v>2.9598959374252738</v>
      </c>
      <c r="P201">
        <f ca="1">SQRT(($B201-K$3)^2+($C201-K$4)^2+($D201-K$5)^2+($E201-K$6)^2)</f>
        <v>0.60325655431537717</v>
      </c>
      <c r="Q201" s="2" t="str">
        <f ca="1">INDEX($M$2:$P$2,1,MATCH(MIN(M201:P201),M201:P201,0))</f>
        <v>C2</v>
      </c>
      <c r="R201">
        <v>201</v>
      </c>
      <c r="S201" t="str">
        <f t="shared" ca="1" si="6"/>
        <v>C1</v>
      </c>
      <c r="T201">
        <f t="shared" ca="1" si="7"/>
        <v>1</v>
      </c>
    </row>
    <row r="202" spans="1:20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 ca="1">SQRT(($B202-H$3)^2+($C202-H$4)^2+($D202-H$5)^2+($E202-H$6)^2)</f>
        <v>1.6663604204877418</v>
      </c>
      <c r="N202">
        <f ca="1">SQRT(($B202-I$3)^2+($C202-I$4)^2+($D202-I$5)^2+($E202-I$6)^2)</f>
        <v>0.20836584026062696</v>
      </c>
      <c r="O202">
        <f ca="1">SQRT(($B202-J$3)^2+($C202-J$4)^2+($D202-J$5)^2+($E202-J$6)^2)</f>
        <v>3.2379820415378089</v>
      </c>
      <c r="P202">
        <f ca="1">SQRT(($B202-K$3)^2+($C202-K$4)^2+($D202-K$5)^2+($E202-K$6)^2)</f>
        <v>0.29366214122077083</v>
      </c>
      <c r="Q202" s="2" t="str">
        <f ca="1">INDEX($M$2:$P$2,1,MATCH(MIN(M202:P202),M202:P202,0))</f>
        <v>C2</v>
      </c>
      <c r="R202">
        <v>202</v>
      </c>
      <c r="S202" t="str">
        <f t="shared" ca="1" si="6"/>
        <v>C2</v>
      </c>
      <c r="T202">
        <f t="shared" ca="1" si="7"/>
        <v>0</v>
      </c>
    </row>
    <row r="203" spans="1:20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 ca="1">SQRT(($B203-H$3)^2+($C203-H$4)^2+($D203-H$5)^2+($E203-H$6)^2)</f>
        <v>0.87913563053449417</v>
      </c>
      <c r="N203">
        <f ca="1">SQRT(($B203-I$3)^2+($C203-I$4)^2+($D203-I$5)^2+($E203-I$6)^2)</f>
        <v>0.85731533003231675</v>
      </c>
      <c r="O203">
        <f ca="1">SQRT(($B203-J$3)^2+($C203-J$4)^2+($D203-J$5)^2+($E203-J$6)^2)</f>
        <v>2.4314167992876188</v>
      </c>
      <c r="P203">
        <f ca="1">SQRT(($B203-K$3)^2+($C203-K$4)^2+($D203-K$5)^2+($E203-K$6)^2)</f>
        <v>1.0862545338454881</v>
      </c>
      <c r="Q203" s="2" t="str">
        <f ca="1">INDEX($M$2:$P$2,1,MATCH(MIN(M203:P203),M203:P203,0))</f>
        <v>C2</v>
      </c>
      <c r="R203">
        <v>203</v>
      </c>
      <c r="S203" t="str">
        <f t="shared" ca="1" si="6"/>
        <v>C1</v>
      </c>
      <c r="T203">
        <f t="shared" ca="1" si="7"/>
        <v>1</v>
      </c>
    </row>
    <row r="204" spans="1:20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 ca="1">SQRT(($B204-H$3)^2+($C204-H$4)^2+($D204-H$5)^2+($E204-H$6)^2)</f>
        <v>1.5346140433236213</v>
      </c>
      <c r="N204">
        <f ca="1">SQRT(($B204-I$3)^2+($C204-I$4)^2+($D204-I$5)^2+($E204-I$6)^2)</f>
        <v>3.1982100864607377</v>
      </c>
      <c r="O204">
        <f ca="1">SQRT(($B204-J$3)^2+($C204-J$4)^2+($D204-J$5)^2+($E204-J$6)^2)</f>
        <v>0.57924712444068649</v>
      </c>
      <c r="P204">
        <f ca="1">SQRT(($B204-K$3)^2+($C204-K$4)^2+($D204-K$5)^2+($E204-K$6)^2)</f>
        <v>3.4845260437623309</v>
      </c>
      <c r="Q204" s="2" t="str">
        <f ca="1">INDEX($M$2:$P$2,1,MATCH(MIN(M204:P204),M204:P204,0))</f>
        <v>C3</v>
      </c>
      <c r="R204">
        <v>204</v>
      </c>
      <c r="S204" t="str">
        <f t="shared" ca="1" si="6"/>
        <v>C1</v>
      </c>
      <c r="T204">
        <f t="shared" ca="1" si="7"/>
        <v>1</v>
      </c>
    </row>
    <row r="205" spans="1:20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 ca="1">SQRT(($B205-H$3)^2+($C205-H$4)^2+($D205-H$5)^2+($E205-H$6)^2)</f>
        <v>0.66604004788428361</v>
      </c>
      <c r="N205">
        <f ca="1">SQRT(($B205-I$3)^2+($C205-I$4)^2+($D205-I$5)^2+($E205-I$6)^2)</f>
        <v>1.0077044962983661</v>
      </c>
      <c r="O205">
        <f ca="1">SQRT(($B205-J$3)^2+($C205-J$4)^2+($D205-J$5)^2+($E205-J$6)^2)</f>
        <v>2.2697671195837126</v>
      </c>
      <c r="P205">
        <f ca="1">SQRT(($B205-K$3)^2+($C205-K$4)^2+($D205-K$5)^2+($E205-K$6)^2)</f>
        <v>1.2882062311764972</v>
      </c>
      <c r="Q205" s="2" t="str">
        <f ca="1">INDEX($M$2:$P$2,1,MATCH(MIN(M205:P205),M205:P205,0))</f>
        <v>C1</v>
      </c>
      <c r="R205">
        <v>205</v>
      </c>
      <c r="S205" t="str">
        <f t="shared" ca="1" si="6"/>
        <v>C1</v>
      </c>
      <c r="T205">
        <f t="shared" ca="1" si="7"/>
        <v>0</v>
      </c>
    </row>
    <row r="206" spans="1:20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 ca="1">SQRT(($B206-H$3)^2+($C206-H$4)^2+($D206-H$5)^2+($E206-H$6)^2)</f>
        <v>9.1398942575001765E-2</v>
      </c>
      <c r="N206">
        <f ca="1">SQRT(($B206-I$3)^2+($C206-I$4)^2+($D206-I$5)^2+($E206-I$6)^2)</f>
        <v>1.5975982622995231</v>
      </c>
      <c r="O206">
        <f ca="1">SQRT(($B206-J$3)^2+($C206-J$4)^2+($D206-J$5)^2+($E206-J$6)^2)</f>
        <v>1.7167068888602299</v>
      </c>
      <c r="P206">
        <f ca="1">SQRT(($B206-K$3)^2+($C206-K$4)^2+($D206-K$5)^2+($E206-K$6)^2)</f>
        <v>1.8901095021791883</v>
      </c>
      <c r="Q206" s="2" t="str">
        <f ca="1">INDEX($M$2:$P$2,1,MATCH(MIN(M206:P206),M206:P206,0))</f>
        <v>C1</v>
      </c>
      <c r="R206">
        <v>206</v>
      </c>
      <c r="S206" t="str">
        <f t="shared" ca="1" si="6"/>
        <v>C1</v>
      </c>
      <c r="T206">
        <f t="shared" ca="1" si="7"/>
        <v>0</v>
      </c>
    </row>
    <row r="207" spans="1:20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 ca="1">SQRT(($B207-H$3)^2+($C207-H$4)^2+($D207-H$5)^2+($E207-H$6)^2)</f>
        <v>1.2659176488860531</v>
      </c>
      <c r="N207">
        <f ca="1">SQRT(($B207-I$3)^2+($C207-I$4)^2+($D207-I$5)^2+($E207-I$6)^2)</f>
        <v>0.42789253147375927</v>
      </c>
      <c r="O207">
        <f ca="1">SQRT(($B207-J$3)^2+($C207-J$4)^2+($D207-J$5)^2+($E207-J$6)^2)</f>
        <v>2.8533730504309127</v>
      </c>
      <c r="P207">
        <f ca="1">SQRT(($B207-K$3)^2+($C207-K$4)^2+($D207-K$5)^2+($E207-K$6)^2)</f>
        <v>0.69280986692652879</v>
      </c>
      <c r="Q207" s="2" t="str">
        <f ca="1">INDEX($M$2:$P$2,1,MATCH(MIN(M207:P207),M207:P207,0))</f>
        <v>C2</v>
      </c>
      <c r="R207">
        <v>207</v>
      </c>
      <c r="S207" t="str">
        <f t="shared" ca="1" si="6"/>
        <v>C1</v>
      </c>
      <c r="T207">
        <f t="shared" ca="1" si="7"/>
        <v>1</v>
      </c>
    </row>
    <row r="208" spans="1:20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 ca="1">SQRT(($B208-H$3)^2+($C208-H$4)^2+($D208-H$5)^2+($E208-H$6)^2)</f>
        <v>1.6660417562036998</v>
      </c>
      <c r="N208">
        <f ca="1">SQRT(($B208-I$3)^2+($C208-I$4)^2+($D208-I$5)^2+($E208-I$6)^2)</f>
        <v>0.16548915245800802</v>
      </c>
      <c r="O208">
        <f ca="1">SQRT(($B208-J$3)^2+($C208-J$4)^2+($D208-J$5)^2+($E208-J$6)^2)</f>
        <v>3.2459770059520072</v>
      </c>
      <c r="P208">
        <f ca="1">SQRT(($B208-K$3)^2+($C208-K$4)^2+($D208-K$5)^2+($E208-K$6)^2)</f>
        <v>0.30676650892456758</v>
      </c>
      <c r="Q208" s="2" t="str">
        <f ca="1">INDEX($M$2:$P$2,1,MATCH(MIN(M208:P208),M208:P208,0))</f>
        <v>C2</v>
      </c>
      <c r="R208">
        <v>208</v>
      </c>
      <c r="S208" t="str">
        <f t="shared" ca="1" si="6"/>
        <v>C2</v>
      </c>
      <c r="T208">
        <f t="shared" ca="1" si="7"/>
        <v>0</v>
      </c>
    </row>
    <row r="209" spans="1:20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 ca="1">SQRT(($B209-H$3)^2+($C209-H$4)^2+($D209-H$5)^2+($E209-H$6)^2)</f>
        <v>0.76695497644926547</v>
      </c>
      <c r="N209">
        <f ca="1">SQRT(($B209-I$3)^2+($C209-I$4)^2+($D209-I$5)^2+($E209-I$6)^2)</f>
        <v>0.90426536880110608</v>
      </c>
      <c r="O209">
        <f ca="1">SQRT(($B209-J$3)^2+($C209-J$4)^2+($D209-J$5)^2+($E209-J$6)^2)</f>
        <v>2.3745947725138605</v>
      </c>
      <c r="P209">
        <f ca="1">SQRT(($B209-K$3)^2+($C209-K$4)^2+($D209-K$5)^2+($E209-K$6)^2)</f>
        <v>1.1918910084162195</v>
      </c>
      <c r="Q209" s="2" t="str">
        <f ca="1">INDEX($M$2:$P$2,1,MATCH(MIN(M209:P209),M209:P209,0))</f>
        <v>C1</v>
      </c>
      <c r="R209">
        <v>209</v>
      </c>
      <c r="S209" t="str">
        <f t="shared" ca="1" si="6"/>
        <v>C1</v>
      </c>
      <c r="T209">
        <f t="shared" ca="1" si="7"/>
        <v>0</v>
      </c>
    </row>
    <row r="210" spans="1:20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 ca="1">SQRT(($B210-H$3)^2+($C210-H$4)^2+($D210-H$5)^2+($E210-H$6)^2)</f>
        <v>1.0668322830530321</v>
      </c>
      <c r="N210">
        <f ca="1">SQRT(($B210-I$3)^2+($C210-I$4)^2+($D210-I$5)^2+($E210-I$6)^2)</f>
        <v>0.60873831145671542</v>
      </c>
      <c r="O210">
        <f ca="1">SQRT(($B210-J$3)^2+($C210-J$4)^2+($D210-J$5)^2+($E210-J$6)^2)</f>
        <v>2.6662494158307819</v>
      </c>
      <c r="P210">
        <f ca="1">SQRT(($B210-K$3)^2+($C210-K$4)^2+($D210-K$5)^2+($E210-K$6)^2)</f>
        <v>0.8955942461240648</v>
      </c>
      <c r="Q210" s="2" t="str">
        <f ca="1">INDEX($M$2:$P$2,1,MATCH(MIN(M210:P210),M210:P210,0))</f>
        <v>C2</v>
      </c>
      <c r="R210">
        <v>210</v>
      </c>
      <c r="S210" t="str">
        <f t="shared" ca="1" si="6"/>
        <v>C1</v>
      </c>
      <c r="T210">
        <f t="shared" ca="1" si="7"/>
        <v>1</v>
      </c>
    </row>
    <row r="211" spans="1:20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 ca="1">SQRT(($B211-H$3)^2+($C211-H$4)^2+($D211-H$5)^2+($E211-H$6)^2)</f>
        <v>1.3702230242359044</v>
      </c>
      <c r="N211">
        <f ca="1">SQRT(($B211-I$3)^2+($C211-I$4)^2+($D211-I$5)^2+($E211-I$6)^2)</f>
        <v>0.40883401464167929</v>
      </c>
      <c r="O211">
        <f ca="1">SQRT(($B211-J$3)^2+($C211-J$4)^2+($D211-J$5)^2+($E211-J$6)^2)</f>
        <v>2.9305410649324966</v>
      </c>
      <c r="P211">
        <f ca="1">SQRT(($B211-K$3)^2+($C211-K$4)^2+($D211-K$5)^2+($E211-K$6)^2)</f>
        <v>0.5861953003171877</v>
      </c>
      <c r="Q211" s="2" t="str">
        <f ca="1">INDEX($M$2:$P$2,1,MATCH(MIN(M211:P211),M211:P211,0))</f>
        <v>C2</v>
      </c>
      <c r="R211">
        <v>211</v>
      </c>
      <c r="S211" t="str">
        <f t="shared" ca="1" si="6"/>
        <v>C1</v>
      </c>
      <c r="T211">
        <f t="shared" ca="1" si="7"/>
        <v>1</v>
      </c>
    </row>
    <row r="212" spans="1:20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 ca="1">SQRT(($B212-H$3)^2+($C212-H$4)^2+($D212-H$5)^2+($E212-H$6)^2)</f>
        <v>0.17573512776323735</v>
      </c>
      <c r="N212">
        <f ca="1">SQRT(($B212-I$3)^2+($C212-I$4)^2+($D212-I$5)^2+($E212-I$6)^2)</f>
        <v>1.498374059596717</v>
      </c>
      <c r="O212">
        <f ca="1">SQRT(($B212-J$3)^2+($C212-J$4)^2+($D212-J$5)^2+($E212-J$6)^2)</f>
        <v>1.8083586012311288</v>
      </c>
      <c r="P212">
        <f ca="1">SQRT(($B212-K$3)^2+($C212-K$4)^2+($D212-K$5)^2+($E212-K$6)^2)</f>
        <v>1.7901953354421245</v>
      </c>
      <c r="Q212" s="2" t="str">
        <f ca="1">INDEX($M$2:$P$2,1,MATCH(MIN(M212:P212),M212:P212,0))</f>
        <v>C1</v>
      </c>
      <c r="R212">
        <v>212</v>
      </c>
      <c r="S212" t="str">
        <f t="shared" ca="1" si="6"/>
        <v>C1</v>
      </c>
      <c r="T212">
        <f t="shared" ca="1" si="7"/>
        <v>0</v>
      </c>
    </row>
    <row r="213" spans="1:20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 ca="1">SQRT(($B213-H$3)^2+($C213-H$4)^2+($D213-H$5)^2+($E213-H$6)^2)</f>
        <v>1.3659081248821037</v>
      </c>
      <c r="N213">
        <f ca="1">SQRT(($B213-I$3)^2+($C213-I$4)^2+($D213-I$5)^2+($E213-I$6)^2)</f>
        <v>0.33769963699714733</v>
      </c>
      <c r="O213">
        <f ca="1">SQRT(($B213-J$3)^2+($C213-J$4)^2+($D213-J$5)^2+($E213-J$6)^2)</f>
        <v>2.9517568295568393</v>
      </c>
      <c r="P213">
        <f ca="1">SQRT(($B213-K$3)^2+($C213-K$4)^2+($D213-K$5)^2+($E213-K$6)^2)</f>
        <v>0.59502097020113354</v>
      </c>
      <c r="Q213" s="2" t="str">
        <f ca="1">INDEX($M$2:$P$2,1,MATCH(MIN(M213:P213),M213:P213,0))</f>
        <v>C2</v>
      </c>
      <c r="R213">
        <v>213</v>
      </c>
      <c r="S213" t="str">
        <f t="shared" ca="1" si="6"/>
        <v>C1</v>
      </c>
      <c r="T213">
        <f t="shared" ca="1" si="7"/>
        <v>1</v>
      </c>
    </row>
    <row r="214" spans="1:20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 ca="1">SQRT(($B214-H$3)^2+($C214-H$4)^2+($D214-H$5)^2+($E214-H$6)^2)</f>
        <v>1.86625657573615</v>
      </c>
      <c r="N214">
        <f ca="1">SQRT(($B214-I$3)^2+($C214-I$4)^2+($D214-I$5)^2+($E214-I$6)^2)</f>
        <v>0.28960940905458987</v>
      </c>
      <c r="O214">
        <f ca="1">SQRT(($B214-J$3)^2+($C214-J$4)^2+($D214-J$5)^2+($E214-J$6)^2)</f>
        <v>3.4364361373597703</v>
      </c>
      <c r="P214">
        <f ca="1">SQRT(($B214-K$3)^2+($C214-K$4)^2+($D214-K$5)^2+($E214-K$6)^2)</f>
        <v>0.12031428511853036</v>
      </c>
      <c r="Q214" s="2" t="str">
        <f ca="1">INDEX($M$2:$P$2,1,MATCH(MIN(M214:P214),M214:P214,0))</f>
        <v>C4</v>
      </c>
      <c r="R214">
        <v>214</v>
      </c>
      <c r="S214" t="str">
        <f t="shared" ca="1" si="6"/>
        <v>C4</v>
      </c>
      <c r="T214">
        <f t="shared" ca="1" si="7"/>
        <v>0</v>
      </c>
    </row>
    <row r="215" spans="1:20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 ca="1">SQRT(($B215-H$3)^2+($C215-H$4)^2+($D215-H$5)^2+($E215-H$6)^2)</f>
        <v>0.24138315709275524</v>
      </c>
      <c r="N215">
        <f ca="1">SQRT(($B215-I$3)^2+($C215-I$4)^2+($D215-I$5)^2+($E215-I$6)^2)</f>
        <v>1.8972196905342078</v>
      </c>
      <c r="O215">
        <f ca="1">SQRT(($B215-J$3)^2+($C215-J$4)^2+($D215-J$5)^2+($E215-J$6)^2)</f>
        <v>1.4413756307614292</v>
      </c>
      <c r="P215">
        <f ca="1">SQRT(($B215-K$3)^2+($C215-K$4)^2+($D215-K$5)^2+($E215-K$6)^2)</f>
        <v>2.1888759530823814</v>
      </c>
      <c r="Q215" s="2" t="str">
        <f ca="1">INDEX($M$2:$P$2,1,MATCH(MIN(M215:P215),M215:P215,0))</f>
        <v>C1</v>
      </c>
      <c r="R215">
        <v>215</v>
      </c>
      <c r="S215" t="str">
        <f t="shared" ca="1" si="6"/>
        <v>C1</v>
      </c>
      <c r="T215">
        <f t="shared" ca="1" si="7"/>
        <v>0</v>
      </c>
    </row>
    <row r="216" spans="1:20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 ca="1">SQRT(($B216-H$3)^2+($C216-H$4)^2+($D216-H$5)^2+($E216-H$6)^2)</f>
        <v>9.7295482497870706E-2</v>
      </c>
      <c r="N216">
        <f ca="1">SQRT(($B216-I$3)^2+($C216-I$4)^2+($D216-I$5)^2+($E216-I$6)^2)</f>
        <v>1.597146600472424</v>
      </c>
      <c r="O216">
        <f ca="1">SQRT(($B216-J$3)^2+($C216-J$4)^2+($D216-J$5)^2+($E216-J$6)^2)</f>
        <v>1.7204903743340834</v>
      </c>
      <c r="P216">
        <f ca="1">SQRT(($B216-K$3)^2+($C216-K$4)^2+($D216-K$5)^2+($E216-K$6)^2)</f>
        <v>1.8910058642645227</v>
      </c>
      <c r="Q216" s="2" t="str">
        <f ca="1">INDEX($M$2:$P$2,1,MATCH(MIN(M216:P216),M216:P216,0))</f>
        <v>C1</v>
      </c>
      <c r="R216">
        <v>216</v>
      </c>
      <c r="S216" t="str">
        <f t="shared" ca="1" si="6"/>
        <v>C1</v>
      </c>
      <c r="T216">
        <f t="shared" ca="1" si="7"/>
        <v>0</v>
      </c>
    </row>
    <row r="217" spans="1:20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 ca="1">SQRT(($B217-H$3)^2+($C217-H$4)^2+($D217-H$5)^2+($E217-H$6)^2)</f>
        <v>1.2706621564618661</v>
      </c>
      <c r="N217">
        <f ca="1">SQRT(($B217-I$3)^2+($C217-I$4)^2+($D217-I$5)^2+($E217-I$6)^2)</f>
        <v>0.48663813804811107</v>
      </c>
      <c r="O217">
        <f ca="1">SQRT(($B217-J$3)^2+($C217-J$4)^2+($D217-J$5)^2+($E217-J$6)^2)</f>
        <v>2.8319271009057205</v>
      </c>
      <c r="P217">
        <f ca="1">SQRT(($B217-K$3)^2+($C217-K$4)^2+($D217-K$5)^2+($E217-K$6)^2)</f>
        <v>0.68601097548075463</v>
      </c>
      <c r="Q217" s="2" t="str">
        <f ca="1">INDEX($M$2:$P$2,1,MATCH(MIN(M217:P217),M217:P217,0))</f>
        <v>C2</v>
      </c>
      <c r="R217">
        <v>217</v>
      </c>
      <c r="S217" t="str">
        <f t="shared" ca="1" si="6"/>
        <v>C1</v>
      </c>
      <c r="T217">
        <f t="shared" ca="1" si="7"/>
        <v>1</v>
      </c>
    </row>
    <row r="218" spans="1:20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 ca="1">SQRT(($B218-H$3)^2+($C218-H$4)^2+($D218-H$5)^2+($E218-H$6)^2)</f>
        <v>0.34034261197080284</v>
      </c>
      <c r="N218">
        <f ca="1">SQRT(($B218-I$3)^2+($C218-I$4)^2+($D218-I$5)^2+($E218-I$6)^2)</f>
        <v>1.9966874046923919</v>
      </c>
      <c r="O218">
        <f ca="1">SQRT(($B218-J$3)^2+($C218-J$4)^2+($D218-J$5)^2+($E218-J$6)^2)</f>
        <v>1.3558617529381782</v>
      </c>
      <c r="P218">
        <f ca="1">SQRT(($B218-K$3)^2+($C218-K$4)^2+($D218-K$5)^2+($E218-K$6)^2)</f>
        <v>2.2891054492996976</v>
      </c>
      <c r="Q218" s="2" t="str">
        <f ca="1">INDEX($M$2:$P$2,1,MATCH(MIN(M218:P218),M218:P218,0))</f>
        <v>C1</v>
      </c>
      <c r="R218">
        <v>218</v>
      </c>
      <c r="S218" t="str">
        <f t="shared" ca="1" si="6"/>
        <v>C1</v>
      </c>
      <c r="T218">
        <f t="shared" ca="1" si="7"/>
        <v>0</v>
      </c>
    </row>
    <row r="219" spans="1:20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 ca="1">SQRT(($B219-H$3)^2+($C219-H$4)^2+($D219-H$5)^2+($E219-H$6)^2)</f>
        <v>1.8660293571436175</v>
      </c>
      <c r="N219">
        <f ca="1">SQRT(($B219-I$3)^2+($C219-I$4)^2+($D219-I$5)^2+($E219-I$6)^2)</f>
        <v>0.27950184503522696</v>
      </c>
      <c r="O219">
        <f ca="1">SQRT(($B219-J$3)^2+($C219-J$4)^2+($D219-J$5)^2+($E219-J$6)^2)</f>
        <v>3.4392637511946011</v>
      </c>
      <c r="P219">
        <f ca="1">SQRT(($B219-K$3)^2+($C219-K$4)^2+($D219-K$5)^2+($E219-K$6)^2)</f>
        <v>0.13152753092317329</v>
      </c>
      <c r="Q219" s="2" t="str">
        <f ca="1">INDEX($M$2:$P$2,1,MATCH(MIN(M219:P219),M219:P219,0))</f>
        <v>C4</v>
      </c>
      <c r="R219">
        <v>219</v>
      </c>
      <c r="S219" t="str">
        <f t="shared" ca="1" si="6"/>
        <v>C4</v>
      </c>
      <c r="T219">
        <f t="shared" ca="1" si="7"/>
        <v>0</v>
      </c>
    </row>
    <row r="220" spans="1:20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 ca="1">SQRT(($B220-H$3)^2+($C220-H$4)^2+($D220-H$5)^2+($E220-H$6)^2)</f>
        <v>0.46657411008804411</v>
      </c>
      <c r="N220">
        <f ca="1">SQRT(($B220-I$3)^2+($C220-I$4)^2+($D220-I$5)^2+($E220-I$6)^2)</f>
        <v>1.2035909935840359</v>
      </c>
      <c r="O220">
        <f ca="1">SQRT(($B220-J$3)^2+($C220-J$4)^2+($D220-J$5)^2+($E220-J$6)^2)</f>
        <v>2.0824779216047999</v>
      </c>
      <c r="P220">
        <f ca="1">SQRT(($B220-K$3)^2+($C220-K$4)^2+($D220-K$5)^2+($E220-K$6)^2)</f>
        <v>1.4889731942471212</v>
      </c>
      <c r="Q220" s="2" t="str">
        <f ca="1">INDEX($M$2:$P$2,1,MATCH(MIN(M220:P220),M220:P220,0))</f>
        <v>C1</v>
      </c>
      <c r="R220">
        <v>220</v>
      </c>
      <c r="S220" t="str">
        <f t="shared" ca="1" si="6"/>
        <v>C1</v>
      </c>
      <c r="T220">
        <f t="shared" ca="1" si="7"/>
        <v>0</v>
      </c>
    </row>
    <row r="221" spans="1:20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 ca="1">SQRT(($B221-H$3)^2+($C221-H$4)^2+($D221-H$5)^2+($E221-H$6)^2)</f>
        <v>0.36929237194412562</v>
      </c>
      <c r="N221">
        <f ca="1">SQRT(($B221-I$3)^2+($C221-I$4)^2+($D221-I$5)^2+($E221-I$6)^2)</f>
        <v>1.300106020517555</v>
      </c>
      <c r="O221">
        <f ca="1">SQRT(($B221-J$3)^2+($C221-J$4)^2+($D221-J$5)^2+($E221-J$6)^2)</f>
        <v>1.9948752335742239</v>
      </c>
      <c r="P221">
        <f ca="1">SQRT(($B221-K$3)^2+($C221-K$4)^2+($D221-K$5)^2+($E221-K$6)^2)</f>
        <v>1.5906683217374151</v>
      </c>
      <c r="Q221" s="2" t="str">
        <f ca="1">INDEX($M$2:$P$2,1,MATCH(MIN(M221:P221),M221:P221,0))</f>
        <v>C1</v>
      </c>
      <c r="R221">
        <v>221</v>
      </c>
      <c r="S221" t="str">
        <f t="shared" ca="1" si="6"/>
        <v>C1</v>
      </c>
      <c r="T221">
        <f t="shared" ca="1" si="7"/>
        <v>0</v>
      </c>
    </row>
    <row r="222" spans="1:20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 ca="1">SQRT(($B222-H$3)^2+($C222-H$4)^2+($D222-H$5)^2+($E222-H$6)^2)</f>
        <v>0.15109945454619403</v>
      </c>
      <c r="N222">
        <f ca="1">SQRT(($B222-I$3)^2+($C222-I$4)^2+($D222-I$5)^2+($E222-I$6)^2)</f>
        <v>1.7968759400752989</v>
      </c>
      <c r="O222">
        <f ca="1">SQRT(($B222-J$3)^2+($C222-J$4)^2+($D222-J$5)^2+($E222-J$6)^2)</f>
        <v>1.5369854791506878</v>
      </c>
      <c r="P222">
        <f ca="1">SQRT(($B222-K$3)^2+($C222-K$4)^2+($D222-K$5)^2+($E222-K$6)^2)</f>
        <v>2.0901728500543642</v>
      </c>
      <c r="Q222" s="2" t="str">
        <f ca="1">INDEX($M$2:$P$2,1,MATCH(MIN(M222:P222),M222:P222,0))</f>
        <v>C1</v>
      </c>
      <c r="R222">
        <v>222</v>
      </c>
      <c r="S222" t="str">
        <f t="shared" ca="1" si="6"/>
        <v>C1</v>
      </c>
      <c r="T222">
        <f t="shared" ca="1" si="7"/>
        <v>0</v>
      </c>
    </row>
    <row r="223" spans="1:20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 ca="1">SQRT(($B223-H$3)^2+($C223-H$4)^2+($D223-H$5)^2+($E223-H$6)^2)</f>
        <v>0.56757495211382725</v>
      </c>
      <c r="N223">
        <f ca="1">SQRT(($B223-I$3)^2+($C223-I$4)^2+($D223-I$5)^2+($E223-I$6)^2)</f>
        <v>1.1021313223531963</v>
      </c>
      <c r="O223">
        <f ca="1">SQRT(($B223-J$3)^2+($C223-J$4)^2+($D223-J$5)^2+($E223-J$6)^2)</f>
        <v>2.1838111622396514</v>
      </c>
      <c r="P223">
        <f ca="1">SQRT(($B223-K$3)^2+($C223-K$4)^2+($D223-K$5)^2+($E223-K$6)^2)</f>
        <v>1.391241015344282</v>
      </c>
      <c r="Q223" s="2" t="str">
        <f ca="1">INDEX($M$2:$P$2,1,MATCH(MIN(M223:P223),M223:P223,0))</f>
        <v>C1</v>
      </c>
      <c r="R223">
        <v>223</v>
      </c>
      <c r="S223" t="str">
        <f t="shared" ca="1" si="6"/>
        <v>C1</v>
      </c>
      <c r="T223">
        <f t="shared" ca="1" si="7"/>
        <v>0</v>
      </c>
    </row>
    <row r="224" spans="1:20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 ca="1">SQRT(($B224-H$3)^2+($C224-H$4)^2+($D224-H$5)^2+($E224-H$6)^2)</f>
        <v>1.3661367866233616</v>
      </c>
      <c r="N224">
        <f ca="1">SQRT(($B224-I$3)^2+($C224-I$4)^2+($D224-I$5)^2+($E224-I$6)^2)</f>
        <v>0.33084238780408892</v>
      </c>
      <c r="O224">
        <f ca="1">SQRT(($B224-J$3)^2+($C224-J$4)^2+($D224-J$5)^2+($E224-J$6)^2)</f>
        <v>2.955846349082349</v>
      </c>
      <c r="P224">
        <f ca="1">SQRT(($B224-K$3)^2+($C224-K$4)^2+($D224-K$5)^2+($E224-K$6)^2)</f>
        <v>0.59924586389163137</v>
      </c>
      <c r="Q224" s="2" t="str">
        <f ca="1">INDEX($M$2:$P$2,1,MATCH(MIN(M224:P224),M224:P224,0))</f>
        <v>C2</v>
      </c>
      <c r="R224">
        <v>224</v>
      </c>
      <c r="S224" t="str">
        <f t="shared" ca="1" si="6"/>
        <v>C1</v>
      </c>
      <c r="T224">
        <f t="shared" ca="1" si="7"/>
        <v>1</v>
      </c>
    </row>
    <row r="225" spans="1:20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 ca="1">SQRT(($B225-H$3)^2+($C225-H$4)^2+($D225-H$5)^2+($E225-H$6)^2)</f>
        <v>1.2657821679974397</v>
      </c>
      <c r="N225">
        <f ca="1">SQRT(($B225-I$3)^2+($C225-I$4)^2+($D225-I$5)^2+($E225-I$6)^2)</f>
        <v>0.43489066858688696</v>
      </c>
      <c r="O225">
        <f ca="1">SQRT(($B225-J$3)^2+($C225-J$4)^2+($D225-J$5)^2+($E225-J$6)^2)</f>
        <v>2.8511201434134525</v>
      </c>
      <c r="P225">
        <f ca="1">SQRT(($B225-K$3)^2+($C225-K$4)^2+($D225-K$5)^2+($E225-K$6)^2)</f>
        <v>0.69168764712340247</v>
      </c>
      <c r="Q225" s="2" t="str">
        <f ca="1">INDEX($M$2:$P$2,1,MATCH(MIN(M225:P225),M225:P225,0))</f>
        <v>C2</v>
      </c>
      <c r="R225">
        <v>225</v>
      </c>
      <c r="S225" t="str">
        <f t="shared" ca="1" si="6"/>
        <v>C1</v>
      </c>
      <c r="T225">
        <f t="shared" ca="1" si="7"/>
        <v>1</v>
      </c>
    </row>
    <row r="226" spans="1:20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 ca="1">SQRT(($B226-H$3)^2+($C226-H$4)^2+($D226-H$5)^2+($E226-H$6)^2)</f>
        <v>1.1723876190937148</v>
      </c>
      <c r="N226">
        <f ca="1">SQRT(($B226-I$3)^2+($C226-I$4)^2+($D226-I$5)^2+($E226-I$6)^2)</f>
        <v>0.57783648207556304</v>
      </c>
      <c r="O226">
        <f ca="1">SQRT(($B226-J$3)^2+($C226-J$4)^2+($D226-J$5)^2+($E226-J$6)^2)</f>
        <v>2.7316704749917355</v>
      </c>
      <c r="P226">
        <f ca="1">SQRT(($B226-K$3)^2+($C226-K$4)^2+($D226-K$5)^2+($E226-K$6)^2)</f>
        <v>0.78657238056154477</v>
      </c>
      <c r="Q226" s="2" t="str">
        <f ca="1">INDEX($M$2:$P$2,1,MATCH(MIN(M226:P226),M226:P226,0))</f>
        <v>C2</v>
      </c>
      <c r="R226">
        <v>226</v>
      </c>
      <c r="S226" t="str">
        <f t="shared" ca="1" si="6"/>
        <v>C1</v>
      </c>
      <c r="T226">
        <f t="shared" ca="1" si="7"/>
        <v>1</v>
      </c>
    </row>
    <row r="227" spans="1:20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 ca="1">SQRT(($B227-H$3)^2+($C227-H$4)^2+($D227-H$5)^2+($E227-H$6)^2)</f>
        <v>7.4350872283152847E-2</v>
      </c>
      <c r="N227">
        <f ca="1">SQRT(($B227-I$3)^2+($C227-I$4)^2+($D227-I$5)^2+($E227-I$6)^2)</f>
        <v>1.6974366475604084</v>
      </c>
      <c r="O227">
        <f ca="1">SQRT(($B227-J$3)^2+($C227-J$4)^2+($D227-J$5)^2+($E227-J$6)^2)</f>
        <v>1.6269528432451912</v>
      </c>
      <c r="P227">
        <f ca="1">SQRT(($B227-K$3)^2+($C227-K$4)^2+($D227-K$5)^2+($E227-K$6)^2)</f>
        <v>1.9903476092754164</v>
      </c>
      <c r="Q227" s="2" t="str">
        <f ca="1">INDEX($M$2:$P$2,1,MATCH(MIN(M227:P227),M227:P227,0))</f>
        <v>C1</v>
      </c>
      <c r="R227">
        <v>227</v>
      </c>
      <c r="S227" t="str">
        <f t="shared" ca="1" si="6"/>
        <v>C1</v>
      </c>
      <c r="T227">
        <f t="shared" ca="1" si="7"/>
        <v>0</v>
      </c>
    </row>
    <row r="228" spans="1:20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 ca="1">SQRT(($B228-H$3)^2+($C228-H$4)^2+($D228-H$5)^2+($E228-H$6)^2)</f>
        <v>1.3657734406339157</v>
      </c>
      <c r="N228">
        <f ca="1">SQRT(($B228-I$3)^2+($C228-I$4)^2+($D228-I$5)^2+($E228-I$6)^2)</f>
        <v>0.34345968042728958</v>
      </c>
      <c r="O228">
        <f ca="1">SQRT(($B228-J$3)^2+($C228-J$4)^2+($D228-J$5)^2+($E228-J$6)^2)</f>
        <v>2.9506540087242752</v>
      </c>
      <c r="P228">
        <f ca="1">SQRT(($B228-K$3)^2+($C228-K$4)^2+($D228-K$5)^2+($E228-K$6)^2)</f>
        <v>0.59450732022448838</v>
      </c>
      <c r="Q228" s="2" t="str">
        <f ca="1">INDEX($M$2:$P$2,1,MATCH(MIN(M228:P228),M228:P228,0))</f>
        <v>C2</v>
      </c>
      <c r="R228">
        <v>228</v>
      </c>
      <c r="S228" t="str">
        <f t="shared" ca="1" si="6"/>
        <v>C1</v>
      </c>
      <c r="T228">
        <f t="shared" ca="1" si="7"/>
        <v>1</v>
      </c>
    </row>
    <row r="229" spans="1:20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 ca="1">SQRT(($B229-H$3)^2+($C229-H$4)^2+($D229-H$5)^2+($E229-H$6)^2)</f>
        <v>1.3658364110513659</v>
      </c>
      <c r="N229">
        <f ca="1">SQRT(($B229-I$3)^2+($C229-I$4)^2+($D229-I$5)^2+($E229-I$6)^2)</f>
        <v>0.33875958588408084</v>
      </c>
      <c r="O229">
        <f ca="1">SQRT(($B229-J$3)^2+($C229-J$4)^2+($D229-J$5)^2+($E229-J$6)^2)</f>
        <v>2.9527392070047878</v>
      </c>
      <c r="P229">
        <f ca="1">SQRT(($B229-K$3)^2+($C229-K$4)^2+($D229-K$5)^2+($E229-K$6)^2)</f>
        <v>0.59640517379886759</v>
      </c>
      <c r="Q229" s="2" t="str">
        <f ca="1">INDEX($M$2:$P$2,1,MATCH(MIN(M229:P229),M229:P229,0))</f>
        <v>C2</v>
      </c>
      <c r="R229">
        <v>229</v>
      </c>
      <c r="S229" t="str">
        <f t="shared" ca="1" si="6"/>
        <v>C1</v>
      </c>
      <c r="T229">
        <f t="shared" ca="1" si="7"/>
        <v>1</v>
      </c>
    </row>
    <row r="230" spans="1:20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 ca="1">SQRT(($B230-H$3)^2+($C230-H$4)^2+($D230-H$5)^2+($E230-H$6)^2)</f>
        <v>0.83752645730075015</v>
      </c>
      <c r="N230">
        <f ca="1">SQRT(($B230-I$3)^2+($C230-I$4)^2+($D230-I$5)^2+($E230-I$6)^2)</f>
        <v>2.4955524569618066</v>
      </c>
      <c r="O230">
        <f ca="1">SQRT(($B230-J$3)^2+($C230-J$4)^2+($D230-J$5)^2+($E230-J$6)^2)</f>
        <v>0.95576925297777648</v>
      </c>
      <c r="P230">
        <f ca="1">SQRT(($B230-K$3)^2+($C230-K$4)^2+($D230-K$5)^2+($E230-K$6)^2)</f>
        <v>2.7887503204576602</v>
      </c>
      <c r="Q230" s="2" t="str">
        <f ca="1">INDEX($M$2:$P$2,1,MATCH(MIN(M230:P230),M230:P230,0))</f>
        <v>C1</v>
      </c>
      <c r="R230">
        <v>230</v>
      </c>
      <c r="S230" t="str">
        <f t="shared" ca="1" si="6"/>
        <v>C1</v>
      </c>
      <c r="T230">
        <f t="shared" ca="1" si="7"/>
        <v>0</v>
      </c>
    </row>
    <row r="231" spans="1:20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 ca="1">SQRT(($B231-H$3)^2+($C231-H$4)^2+($D231-H$5)^2+($E231-H$6)^2)</f>
        <v>0.13992371421429789</v>
      </c>
      <c r="N231">
        <f ca="1">SQRT(($B231-I$3)^2+($C231-I$4)^2+($D231-I$5)^2+($E231-I$6)^2)</f>
        <v>1.7992220332959075</v>
      </c>
      <c r="O231">
        <f ca="1">SQRT(($B231-J$3)^2+($C231-J$4)^2+($D231-J$5)^2+($E231-J$6)^2)</f>
        <v>1.5247580263432321</v>
      </c>
      <c r="P231">
        <f ca="1">SQRT(($B231-K$3)^2+($C231-K$4)^2+($D231-K$5)^2+($E231-K$6)^2)</f>
        <v>2.0881719094801556</v>
      </c>
      <c r="Q231" s="2" t="str">
        <f ca="1">INDEX($M$2:$P$2,1,MATCH(MIN(M231:P231),M231:P231,0))</f>
        <v>C1</v>
      </c>
      <c r="R231">
        <v>231</v>
      </c>
      <c r="S231" t="str">
        <f t="shared" ca="1" si="6"/>
        <v>C1</v>
      </c>
      <c r="T231">
        <f t="shared" ca="1" si="7"/>
        <v>0</v>
      </c>
    </row>
    <row r="232" spans="1:20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 ca="1">SQRT(($B232-H$3)^2+($C232-H$4)^2+($D232-H$5)^2+($E232-H$6)^2)</f>
        <v>1.1658856212179733</v>
      </c>
      <c r="N232">
        <f ca="1">SQRT(($B232-I$3)^2+($C232-I$4)^2+($D232-I$5)^2+($E232-I$6)^2)</f>
        <v>0.52071933476722032</v>
      </c>
      <c r="O232">
        <f ca="1">SQRT(($B232-J$3)^2+($C232-J$4)^2+($D232-J$5)^2+($E232-J$6)^2)</f>
        <v>2.7582177432918016</v>
      </c>
      <c r="P232">
        <f ca="1">SQRT(($B232-K$3)^2+($C232-K$4)^2+($D232-K$5)^2+($E232-K$6)^2)</f>
        <v>0.79375246321075776</v>
      </c>
      <c r="Q232" s="2" t="str">
        <f ca="1">INDEX($M$2:$P$2,1,MATCH(MIN(M232:P232),M232:P232,0))</f>
        <v>C2</v>
      </c>
      <c r="R232">
        <v>232</v>
      </c>
      <c r="S232" t="str">
        <f t="shared" ca="1" si="6"/>
        <v>C1</v>
      </c>
      <c r="T232">
        <f t="shared" ca="1" si="7"/>
        <v>1</v>
      </c>
    </row>
    <row r="233" spans="1:20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 ca="1">SQRT(($B233-H$3)^2+($C233-H$4)^2+($D233-H$5)^2+($E233-H$6)^2)</f>
        <v>1.9664690078096305</v>
      </c>
      <c r="N233">
        <f ca="1">SQRT(($B233-I$3)^2+($C233-I$4)^2+($D233-I$5)^2+($E233-I$6)^2)</f>
        <v>0.38007841890080285</v>
      </c>
      <c r="O233">
        <f ca="1">SQRT(($B233-J$3)^2+($C233-J$4)^2+($D233-J$5)^2+($E233-J$6)^2)</f>
        <v>3.5328162957227907</v>
      </c>
      <c r="P233">
        <f ca="1">SQRT(($B233-K$3)^2+($C233-K$4)^2+($D233-K$5)^2+($E233-K$6)^2)</f>
        <v>8.3464515000352638E-2</v>
      </c>
      <c r="Q233" s="2" t="str">
        <f ca="1">INDEX($M$2:$P$2,1,MATCH(MIN(M233:P233),M233:P233,0))</f>
        <v>C4</v>
      </c>
      <c r="R233">
        <v>233</v>
      </c>
      <c r="S233" t="str">
        <f t="shared" ca="1" si="6"/>
        <v>C4</v>
      </c>
      <c r="T233">
        <f t="shared" ca="1" si="7"/>
        <v>0</v>
      </c>
    </row>
    <row r="234" spans="1:20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 ca="1">SQRT(($B234-H$3)^2+($C234-H$4)^2+($D234-H$5)^2+($E234-H$6)^2)</f>
        <v>1.6658004147347225</v>
      </c>
      <c r="N234">
        <f ca="1">SQRT(($B234-I$3)^2+($C234-I$4)^2+($D234-I$5)^2+($E234-I$6)^2)</f>
        <v>0.17660413929547991</v>
      </c>
      <c r="O234">
        <f ca="1">SQRT(($B234-J$3)^2+($C234-J$4)^2+($D234-J$5)^2+($E234-J$6)^2)</f>
        <v>3.2459684883124198</v>
      </c>
      <c r="P234">
        <f ca="1">SQRT(($B234-K$3)^2+($C234-K$4)^2+($D234-K$5)^2+($E234-K$6)^2)</f>
        <v>0.30803552106126092</v>
      </c>
      <c r="Q234" s="2" t="str">
        <f ca="1">INDEX($M$2:$P$2,1,MATCH(MIN(M234:P234),M234:P234,0))</f>
        <v>C2</v>
      </c>
      <c r="R234">
        <v>234</v>
      </c>
      <c r="S234" t="str">
        <f t="shared" ca="1" si="6"/>
        <v>C2</v>
      </c>
      <c r="T234">
        <f t="shared" ca="1" si="7"/>
        <v>0</v>
      </c>
    </row>
    <row r="235" spans="1:20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 ca="1">SQRT(($B235-H$3)^2+($C235-H$4)^2+($D235-H$5)^2+($E235-H$6)^2)</f>
        <v>1.4351459314985346</v>
      </c>
      <c r="N235">
        <f ca="1">SQRT(($B235-I$3)^2+($C235-I$4)^2+($D235-I$5)^2+($E235-I$6)^2)</f>
        <v>3.0959317052912807</v>
      </c>
      <c r="O235">
        <f ca="1">SQRT(($B235-J$3)^2+($C235-J$4)^2+($D235-J$5)^2+($E235-J$6)^2)</f>
        <v>0.6430135873619568</v>
      </c>
      <c r="P235">
        <f ca="1">SQRT(($B235-K$3)^2+($C235-K$4)^2+($D235-K$5)^2+($E235-K$6)^2)</f>
        <v>3.3866268452506838</v>
      </c>
      <c r="Q235" s="2" t="str">
        <f ca="1">INDEX($M$2:$P$2,1,MATCH(MIN(M235:P235),M235:P235,0))</f>
        <v>C3</v>
      </c>
      <c r="R235">
        <v>235</v>
      </c>
      <c r="S235" t="str">
        <f t="shared" ca="1" si="6"/>
        <v>C1</v>
      </c>
      <c r="T235">
        <f t="shared" ca="1" si="7"/>
        <v>1</v>
      </c>
    </row>
    <row r="236" spans="1:20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 ca="1">SQRT(($B236-H$3)^2+($C236-H$4)^2+($D236-H$5)^2+($E236-H$6)^2)</f>
        <v>1.5669300006815574</v>
      </c>
      <c r="N236">
        <f ca="1">SQRT(($B236-I$3)^2+($C236-I$4)^2+($D236-I$5)^2+($E236-I$6)^2)</f>
        <v>0.16062783507806841</v>
      </c>
      <c r="O236">
        <f ca="1">SQRT(($B236-J$3)^2+($C236-J$4)^2+($D236-J$5)^2+($E236-J$6)^2)</f>
        <v>3.1575263060060772</v>
      </c>
      <c r="P236">
        <f ca="1">SQRT(($B236-K$3)^2+($C236-K$4)^2+($D236-K$5)^2+($E236-K$6)^2)</f>
        <v>0.41775342701189094</v>
      </c>
      <c r="Q236" s="2" t="str">
        <f ca="1">INDEX($M$2:$P$2,1,MATCH(MIN(M236:P236),M236:P236,0))</f>
        <v>C2</v>
      </c>
      <c r="R236">
        <v>236</v>
      </c>
      <c r="S236" t="str">
        <f t="shared" ca="1" si="6"/>
        <v>C2</v>
      </c>
      <c r="T236">
        <f t="shared" ca="1" si="7"/>
        <v>0</v>
      </c>
    </row>
    <row r="237" spans="1:20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 ca="1">SQRT(($B237-H$3)^2+($C237-H$4)^2+($D237-H$5)^2+($E237-H$6)^2)</f>
        <v>1.9354859002152398</v>
      </c>
      <c r="N237">
        <f ca="1">SQRT(($B237-I$3)^2+($C237-I$4)^2+($D237-I$5)^2+($E237-I$6)^2)</f>
        <v>3.5947357881639728</v>
      </c>
      <c r="O237">
        <f ca="1">SQRT(($B237-J$3)^2+($C237-J$4)^2+($D237-J$5)^2+($E237-J$6)^2)</f>
        <v>0.77373106356536292</v>
      </c>
      <c r="P237">
        <f ca="1">SQRT(($B237-K$3)^2+($C237-K$4)^2+($D237-K$5)^2+($E237-K$6)^2)</f>
        <v>3.8869205905242512</v>
      </c>
      <c r="Q237" s="2" t="str">
        <f ca="1">INDEX($M$2:$P$2,1,MATCH(MIN(M237:P237),M237:P237,0))</f>
        <v>C3</v>
      </c>
      <c r="R237">
        <v>237</v>
      </c>
      <c r="S237" t="str">
        <f t="shared" ca="1" si="6"/>
        <v>C1</v>
      </c>
      <c r="T237">
        <f t="shared" ca="1" si="7"/>
        <v>1</v>
      </c>
    </row>
    <row r="238" spans="1:20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 ca="1">SQRT(($B238-H$3)^2+($C238-H$4)^2+($D238-H$5)^2+($E238-H$6)^2)</f>
        <v>1.0661656931919723</v>
      </c>
      <c r="N238">
        <f ca="1">SQRT(($B238-I$3)^2+($C238-I$4)^2+($D238-I$5)^2+($E238-I$6)^2)</f>
        <v>0.61394479517683953</v>
      </c>
      <c r="O238">
        <f ca="1">SQRT(($B238-J$3)^2+($C238-J$4)^2+($D238-J$5)^2+($E238-J$6)^2)</f>
        <v>2.6637222050976348</v>
      </c>
      <c r="P238">
        <f ca="1">SQRT(($B238-K$3)^2+($C238-K$4)^2+($D238-K$5)^2+($E238-K$6)^2)</f>
        <v>0.89446123368935626</v>
      </c>
      <c r="Q238" s="2" t="str">
        <f ca="1">INDEX($M$2:$P$2,1,MATCH(MIN(M238:P238),M238:P238,0))</f>
        <v>C2</v>
      </c>
      <c r="R238">
        <v>238</v>
      </c>
      <c r="S238" t="str">
        <f t="shared" ca="1" si="6"/>
        <v>C1</v>
      </c>
      <c r="T238">
        <f t="shared" ca="1" si="7"/>
        <v>1</v>
      </c>
    </row>
    <row r="239" spans="1:20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 ca="1">SQRT(($B239-H$3)^2+($C239-H$4)^2+($D239-H$5)^2+($E239-H$6)^2)</f>
        <v>1.2658268387500013</v>
      </c>
      <c r="N239">
        <f ca="1">SQRT(($B239-I$3)^2+($C239-I$4)^2+($D239-I$5)^2+($E239-I$6)^2)</f>
        <v>0.42904991477021115</v>
      </c>
      <c r="O239">
        <f ca="1">SQRT(($B239-J$3)^2+($C239-J$4)^2+($D239-J$5)^2+($E239-J$6)^2)</f>
        <v>2.8554717379215151</v>
      </c>
      <c r="P239">
        <f ca="1">SQRT(($B239-K$3)^2+($C239-K$4)^2+($D239-K$5)^2+($E239-K$6)^2)</f>
        <v>0.69521698874946314</v>
      </c>
      <c r="Q239" s="2" t="str">
        <f ca="1">INDEX($M$2:$P$2,1,MATCH(MIN(M239:P239),M239:P239,0))</f>
        <v>C2</v>
      </c>
      <c r="R239">
        <v>239</v>
      </c>
      <c r="S239" t="str">
        <f t="shared" ca="1" si="6"/>
        <v>C1</v>
      </c>
      <c r="T239">
        <f t="shared" ca="1" si="7"/>
        <v>1</v>
      </c>
    </row>
    <row r="240" spans="1:20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 ca="1">SQRT(($B240-H$3)^2+($C240-H$4)^2+($D240-H$5)^2+($E240-H$6)^2)</f>
        <v>0.86632166062983418</v>
      </c>
      <c r="N240">
        <f ca="1">SQRT(($B240-I$3)^2+($C240-I$4)^2+($D240-I$5)^2+($E240-I$6)^2)</f>
        <v>0.80873186188278212</v>
      </c>
      <c r="O240">
        <f ca="1">SQRT(($B240-J$3)^2+($C240-J$4)^2+($D240-J$5)^2+($E240-J$6)^2)</f>
        <v>2.4700199890189922</v>
      </c>
      <c r="P240">
        <f ca="1">SQRT(($B240-K$3)^2+($C240-K$4)^2+($D240-K$5)^2+($E240-K$6)^2)</f>
        <v>1.0925867800673275</v>
      </c>
      <c r="Q240" s="2" t="str">
        <f ca="1">INDEX($M$2:$P$2,1,MATCH(MIN(M240:P240),M240:P240,0))</f>
        <v>C2</v>
      </c>
      <c r="R240">
        <v>240</v>
      </c>
      <c r="S240" t="str">
        <f t="shared" ca="1" si="6"/>
        <v>C1</v>
      </c>
      <c r="T240">
        <f t="shared" ca="1" si="7"/>
        <v>1</v>
      </c>
    </row>
    <row r="241" spans="1:20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 ca="1">SQRT(($B241-H$3)^2+($C241-H$4)^2+($D241-H$5)^2+($E241-H$6)^2)</f>
        <v>0.10063731032837024</v>
      </c>
      <c r="N241">
        <f ca="1">SQRT(($B241-I$3)^2+($C241-I$4)^2+($D241-I$5)^2+($E241-I$6)^2)</f>
        <v>1.6131027535250511</v>
      </c>
      <c r="O241">
        <f ca="1">SQRT(($B241-J$3)^2+($C241-J$4)^2+($D241-J$5)^2+($E241-J$6)^2)</f>
        <v>1.6755583729827956</v>
      </c>
      <c r="P241">
        <f ca="1">SQRT(($B241-K$3)^2+($C241-K$4)^2+($D241-K$5)^2+($E241-K$6)^2)</f>
        <v>1.8849552296458929</v>
      </c>
      <c r="Q241" s="2" t="str">
        <f ca="1">INDEX($M$2:$P$2,1,MATCH(MIN(M241:P241),M241:P241,0))</f>
        <v>C1</v>
      </c>
      <c r="R241">
        <v>241</v>
      </c>
      <c r="S241" t="str">
        <f t="shared" ca="1" si="6"/>
        <v>C1</v>
      </c>
      <c r="T241">
        <f t="shared" ca="1" si="7"/>
        <v>0</v>
      </c>
    </row>
    <row r="242" spans="1:20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 ca="1">SQRT(($B242-H$3)^2+($C242-H$4)^2+($D242-H$5)^2+($E242-H$6)^2)</f>
        <v>0.76683208639104083</v>
      </c>
      <c r="N242">
        <f ca="1">SQRT(($B242-I$3)^2+($C242-I$4)^2+($D242-I$5)^2+($E242-I$6)^2)</f>
        <v>0.92045272504838527</v>
      </c>
      <c r="O242">
        <f ca="1">SQRT(($B242-J$3)^2+($C242-J$4)^2+($D242-J$5)^2+($E242-J$6)^2)</f>
        <v>2.3575294913270612</v>
      </c>
      <c r="P242">
        <f ca="1">SQRT(($B242-K$3)^2+($C242-K$4)^2+($D242-K$5)^2+($E242-K$6)^2)</f>
        <v>1.1870419989257299</v>
      </c>
      <c r="Q242" s="2" t="str">
        <f ca="1">INDEX($M$2:$P$2,1,MATCH(MIN(M242:P242),M242:P242,0))</f>
        <v>C1</v>
      </c>
      <c r="R242">
        <v>242</v>
      </c>
      <c r="S242" t="str">
        <f t="shared" ca="1" si="6"/>
        <v>C1</v>
      </c>
      <c r="T242">
        <f t="shared" ca="1" si="7"/>
        <v>0</v>
      </c>
    </row>
    <row r="243" spans="1:20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 ca="1">SQRT(($B243-H$3)^2+($C243-H$4)^2+($D243-H$5)^2+($E243-H$6)^2)</f>
        <v>0.24354380268766557</v>
      </c>
      <c r="N243">
        <f ca="1">SQRT(($B243-I$3)^2+($C243-I$4)^2+($D243-I$5)^2+($E243-I$6)^2)</f>
        <v>1.8973718865765103</v>
      </c>
      <c r="O243">
        <f ca="1">SQRT(($B243-J$3)^2+($C243-J$4)^2+($D243-J$5)^2+($E243-J$6)^2)</f>
        <v>1.4476828827048944</v>
      </c>
      <c r="P243">
        <f ca="1">SQRT(($B243-K$3)^2+($C243-K$4)^2+($D243-K$5)^2+($E243-K$6)^2)</f>
        <v>2.1901135893566686</v>
      </c>
      <c r="Q243" s="2" t="str">
        <f ca="1">INDEX($M$2:$P$2,1,MATCH(MIN(M243:P243),M243:P243,0))</f>
        <v>C1</v>
      </c>
      <c r="R243">
        <v>243</v>
      </c>
      <c r="S243" t="str">
        <f t="shared" ca="1" si="6"/>
        <v>C1</v>
      </c>
      <c r="T243">
        <f t="shared" ca="1" si="7"/>
        <v>0</v>
      </c>
    </row>
    <row r="244" spans="1:20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 ca="1">SQRT(($B244-H$3)^2+($C244-H$4)^2+($D244-H$5)^2+($E244-H$6)^2)</f>
        <v>1.3659074861218932</v>
      </c>
      <c r="N244">
        <f ca="1">SQRT(($B244-I$3)^2+($C244-I$4)^2+($D244-I$5)^2+($E244-I$6)^2)</f>
        <v>0.3386761396296058</v>
      </c>
      <c r="O244">
        <f ca="1">SQRT(($B244-J$3)^2+($C244-J$4)^2+($D244-J$5)^2+($E244-J$6)^2)</f>
        <v>2.9548568248651934</v>
      </c>
      <c r="P244">
        <f ca="1">SQRT(($B244-K$3)^2+($C244-K$4)^2+($D244-K$5)^2+($E244-K$6)^2)</f>
        <v>0.59917623468990266</v>
      </c>
      <c r="Q244" s="2" t="str">
        <f ca="1">INDEX($M$2:$P$2,1,MATCH(MIN(M244:P244),M244:P244,0))</f>
        <v>C2</v>
      </c>
      <c r="R244">
        <v>244</v>
      </c>
      <c r="S244" t="str">
        <f t="shared" ca="1" si="6"/>
        <v>C1</v>
      </c>
      <c r="T244">
        <f t="shared" ca="1" si="7"/>
        <v>1</v>
      </c>
    </row>
    <row r="245" spans="1:20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 ca="1">SQRT(($B245-H$3)^2+($C245-H$4)^2+($D245-H$5)^2+($E245-H$6)^2)</f>
        <v>0.33554644183474036</v>
      </c>
      <c r="N245">
        <f ca="1">SQRT(($B245-I$3)^2+($C245-I$4)^2+($D245-I$5)^2+($E245-I$6)^2)</f>
        <v>2.0002417586129777</v>
      </c>
      <c r="O245">
        <f ca="1">SQRT(($B245-J$3)^2+($C245-J$4)^2+($D245-J$5)^2+($E245-J$6)^2)</f>
        <v>1.3390967719302742</v>
      </c>
      <c r="P245">
        <f ca="1">SQRT(($B245-K$3)^2+($C245-K$4)^2+($D245-K$5)^2+($E245-K$6)^2)</f>
        <v>2.287254284883514</v>
      </c>
      <c r="Q245" s="2" t="str">
        <f ca="1">INDEX($M$2:$P$2,1,MATCH(MIN(M245:P245),M245:P245,0))</f>
        <v>C1</v>
      </c>
      <c r="R245">
        <v>245</v>
      </c>
      <c r="S245" t="str">
        <f t="shared" ref="S245:S308" ca="1" si="8">INDIRECT($F$1 &amp; "!Q" &amp; R245)</f>
        <v>C1</v>
      </c>
      <c r="T245">
        <f t="shared" ref="T245:T308" ca="1" si="9">IF(Q245=S245,0,1)</f>
        <v>0</v>
      </c>
    </row>
    <row r="246" spans="1:20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 ca="1">SQRT(($B246-H$3)^2+($C246-H$4)^2+($D246-H$5)^2+($E246-H$6)^2)</f>
        <v>1.9687575392387997</v>
      </c>
      <c r="N246">
        <f ca="1">SQRT(($B246-I$3)^2+($C246-I$4)^2+($D246-I$5)^2+($E246-I$6)^2)</f>
        <v>0.42098217419489253</v>
      </c>
      <c r="O246">
        <f ca="1">SQRT(($B246-J$3)^2+($C246-J$4)^2+($D246-J$5)^2+($E246-J$6)^2)</f>
        <v>3.5247882076513606</v>
      </c>
      <c r="P246">
        <f ca="1">SQRT(($B246-K$3)^2+($C246-K$4)^2+($D246-K$5)^2+($E246-K$6)^2)</f>
        <v>8.0421611581376951E-2</v>
      </c>
      <c r="Q246" s="2" t="str">
        <f ca="1">INDEX($M$2:$P$2,1,MATCH(MIN(M246:P246),M246:P246,0))</f>
        <v>C4</v>
      </c>
      <c r="R246">
        <v>246</v>
      </c>
      <c r="S246" t="str">
        <f t="shared" ca="1" si="8"/>
        <v>C4</v>
      </c>
      <c r="T246">
        <f t="shared" ca="1" si="9"/>
        <v>0</v>
      </c>
    </row>
    <row r="247" spans="1:20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 ca="1">SQRT(($B247-H$3)^2+($C247-H$4)^2+($D247-H$5)^2+($E247-H$6)^2)</f>
        <v>0.96704635143249296</v>
      </c>
      <c r="N247">
        <f ca="1">SQRT(($B247-I$3)^2+($C247-I$4)^2+($D247-I$5)^2+($E247-I$6)^2)</f>
        <v>0.70855351262167554</v>
      </c>
      <c r="O247">
        <f ca="1">SQRT(($B247-J$3)^2+($C247-J$4)^2+($D247-J$5)^2+($E247-J$6)^2)</f>
        <v>2.571753193497833</v>
      </c>
      <c r="P247">
        <f ca="1">SQRT(($B247-K$3)^2+($C247-K$4)^2+($D247-K$5)^2+($E247-K$6)^2)</f>
        <v>0.99656025270829762</v>
      </c>
      <c r="Q247" s="2" t="str">
        <f ca="1">INDEX($M$2:$P$2,1,MATCH(MIN(M247:P247),M247:P247,0))</f>
        <v>C2</v>
      </c>
      <c r="R247">
        <v>247</v>
      </c>
      <c r="S247" t="str">
        <f t="shared" ca="1" si="8"/>
        <v>C1</v>
      </c>
      <c r="T247">
        <f t="shared" ca="1" si="9"/>
        <v>1</v>
      </c>
    </row>
    <row r="248" spans="1:20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 ca="1">SQRT(($B248-H$3)^2+($C248-H$4)^2+($D248-H$5)^2+($E248-H$6)^2)</f>
        <v>0.68882670897776754</v>
      </c>
      <c r="N248">
        <f ca="1">SQRT(($B248-I$3)^2+($C248-I$4)^2+($D248-I$5)^2+($E248-I$6)^2)</f>
        <v>1.0546762124725304</v>
      </c>
      <c r="O248">
        <f ca="1">SQRT(($B248-J$3)^2+($C248-J$4)^2+($D248-J$5)^2+($E248-J$6)^2)</f>
        <v>2.2332375967720561</v>
      </c>
      <c r="P248">
        <f ca="1">SQRT(($B248-K$3)^2+($C248-K$4)^2+($D248-K$5)^2+($E248-K$6)^2)</f>
        <v>1.2887436601540896</v>
      </c>
      <c r="Q248" s="2" t="str">
        <f ca="1">INDEX($M$2:$P$2,1,MATCH(MIN(M248:P248),M248:P248,0))</f>
        <v>C1</v>
      </c>
      <c r="R248">
        <v>248</v>
      </c>
      <c r="S248" t="str">
        <f t="shared" ca="1" si="8"/>
        <v>C1</v>
      </c>
      <c r="T248">
        <f t="shared" ca="1" si="9"/>
        <v>0</v>
      </c>
    </row>
    <row r="249" spans="1:20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 ca="1">SQRT(($B249-H$3)^2+($C249-H$4)^2+($D249-H$5)^2+($E249-H$6)^2)</f>
        <v>3.4346444993638161</v>
      </c>
      <c r="N249">
        <f ca="1">SQRT(($B249-I$3)^2+($C249-I$4)^2+($D249-I$5)^2+($E249-I$6)^2)</f>
        <v>5.0945936154660716</v>
      </c>
      <c r="O249">
        <f ca="1">SQRT(($B249-J$3)^2+($C249-J$4)^2+($D249-J$5)^2+($E249-J$6)^2)</f>
        <v>2.0133184335402703</v>
      </c>
      <c r="P249">
        <f ca="1">SQRT(($B249-K$3)^2+($C249-K$4)^2+($D249-K$5)^2+($E249-K$6)^2)</f>
        <v>5.3853305279072066</v>
      </c>
      <c r="Q249" s="2" t="str">
        <f ca="1">INDEX($M$2:$P$2,1,MATCH(MIN(M249:P249),M249:P249,0))</f>
        <v>C3</v>
      </c>
      <c r="R249">
        <v>249</v>
      </c>
      <c r="S249" t="str">
        <f t="shared" ca="1" si="8"/>
        <v>C1</v>
      </c>
      <c r="T249">
        <f t="shared" ca="1" si="9"/>
        <v>1</v>
      </c>
    </row>
    <row r="250" spans="1:20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 ca="1">SQRT(($B250-H$3)^2+($C250-H$4)^2+($D250-H$5)^2+($E250-H$6)^2)</f>
        <v>0.66607822293544017</v>
      </c>
      <c r="N250">
        <f ca="1">SQRT(($B250-I$3)^2+($C250-I$4)^2+($D250-I$5)^2+($E250-I$6)^2)</f>
        <v>1.0089876786281986</v>
      </c>
      <c r="O250">
        <f ca="1">SQRT(($B250-J$3)^2+($C250-J$4)^2+($D250-J$5)^2+($E250-J$6)^2)</f>
        <v>2.2732859865282342</v>
      </c>
      <c r="P250">
        <f ca="1">SQRT(($B250-K$3)^2+($C250-K$4)^2+($D250-K$5)^2+($E250-K$6)^2)</f>
        <v>1.2901635884756713</v>
      </c>
      <c r="Q250" s="2" t="str">
        <f ca="1">INDEX($M$2:$P$2,1,MATCH(MIN(M250:P250),M250:P250,0))</f>
        <v>C1</v>
      </c>
      <c r="R250">
        <v>250</v>
      </c>
      <c r="S250" t="str">
        <f t="shared" ca="1" si="8"/>
        <v>C1</v>
      </c>
      <c r="T250">
        <f t="shared" ca="1" si="9"/>
        <v>0</v>
      </c>
    </row>
    <row r="251" spans="1:20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 ca="1">SQRT(($B251-H$3)^2+($C251-H$4)^2+($D251-H$5)^2+($E251-H$6)^2)</f>
        <v>0.48404326516946539</v>
      </c>
      <c r="N251">
        <f ca="1">SQRT(($B251-I$3)^2+($C251-I$4)^2+($D251-I$5)^2+($E251-I$6)^2)</f>
        <v>2.1288749931607223</v>
      </c>
      <c r="O251">
        <f ca="1">SQRT(($B251-J$3)^2+($C251-J$4)^2+($D251-J$5)^2+($E251-J$6)^2)</f>
        <v>1.1643323448730127</v>
      </c>
      <c r="P251">
        <f ca="1">SQRT(($B251-K$3)^2+($C251-K$4)^2+($D251-K$5)^2+($E251-K$6)^2)</f>
        <v>2.3878770249544008</v>
      </c>
      <c r="Q251" s="2" t="str">
        <f ca="1">INDEX($M$2:$P$2,1,MATCH(MIN(M251:P251),M251:P251,0))</f>
        <v>C1</v>
      </c>
      <c r="R251">
        <v>251</v>
      </c>
      <c r="S251" t="str">
        <f t="shared" ca="1" si="8"/>
        <v>C1</v>
      </c>
      <c r="T251">
        <f t="shared" ca="1" si="9"/>
        <v>0</v>
      </c>
    </row>
    <row r="252" spans="1:20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 ca="1">SQRT(($B252-H$3)^2+($C252-H$4)^2+($D252-H$5)^2+($E252-H$6)^2)</f>
        <v>0.26859045583097235</v>
      </c>
      <c r="N252">
        <f ca="1">SQRT(($B252-I$3)^2+($C252-I$4)^2+($D252-I$5)^2+($E252-I$6)^2)</f>
        <v>1.4023824500650843</v>
      </c>
      <c r="O252">
        <f ca="1">SQRT(($B252-J$3)^2+($C252-J$4)^2+($D252-J$5)^2+($E252-J$6)^2)</f>
        <v>1.8974092852341253</v>
      </c>
      <c r="P252">
        <f ca="1">SQRT(($B252-K$3)^2+($C252-K$4)^2+($D252-K$5)^2+($E252-K$6)^2)</f>
        <v>1.6899719102862207</v>
      </c>
      <c r="Q252" s="2" t="str">
        <f ca="1">INDEX($M$2:$P$2,1,MATCH(MIN(M252:P252),M252:P252,0))</f>
        <v>C1</v>
      </c>
      <c r="R252">
        <v>252</v>
      </c>
      <c r="S252" t="str">
        <f t="shared" ca="1" si="8"/>
        <v>C1</v>
      </c>
      <c r="T252">
        <f t="shared" ca="1" si="9"/>
        <v>0</v>
      </c>
    </row>
    <row r="253" spans="1:20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 ca="1">SQRT(($B253-H$3)^2+($C253-H$4)^2+($D253-H$5)^2+($E253-H$6)^2)</f>
        <v>0.86662857384541236</v>
      </c>
      <c r="N253">
        <f ca="1">SQRT(($B253-I$3)^2+($C253-I$4)^2+($D253-I$5)^2+($E253-I$6)^2)</f>
        <v>0.80904559114673791</v>
      </c>
      <c r="O253">
        <f ca="1">SQRT(($B253-J$3)^2+($C253-J$4)^2+($D253-J$5)^2+($E253-J$6)^2)</f>
        <v>2.4722026105719763</v>
      </c>
      <c r="P253">
        <f ca="1">SQRT(($B253-K$3)^2+($C253-K$4)^2+($D253-K$5)^2+($E253-K$6)^2)</f>
        <v>1.094050366729884</v>
      </c>
      <c r="Q253" s="2" t="str">
        <f ca="1">INDEX($M$2:$P$2,1,MATCH(MIN(M253:P253),M253:P253,0))</f>
        <v>C2</v>
      </c>
      <c r="R253">
        <v>253</v>
      </c>
      <c r="S253" t="str">
        <f t="shared" ca="1" si="8"/>
        <v>C1</v>
      </c>
      <c r="T253">
        <f t="shared" ca="1" si="9"/>
        <v>1</v>
      </c>
    </row>
    <row r="254" spans="1:20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 ca="1">SQRT(($B254-H$3)^2+($C254-H$4)^2+($D254-H$5)^2+($E254-H$6)^2)</f>
        <v>0.69374051451062946</v>
      </c>
      <c r="N254">
        <f ca="1">SQRT(($B254-I$3)^2+($C254-I$4)^2+($D254-I$5)^2+($E254-I$6)^2)</f>
        <v>1.0611058626630587</v>
      </c>
      <c r="O254">
        <f ca="1">SQRT(($B254-J$3)^2+($C254-J$4)^2+($D254-J$5)^2+($E254-J$6)^2)</f>
        <v>2.2306342577781892</v>
      </c>
      <c r="P254">
        <f ca="1">SQRT(($B254-K$3)^2+($C254-K$4)^2+($D254-K$5)^2+($E254-K$6)^2)</f>
        <v>1.2903733434647935</v>
      </c>
      <c r="Q254" s="2" t="str">
        <f ca="1">INDEX($M$2:$P$2,1,MATCH(MIN(M254:P254),M254:P254,0))</f>
        <v>C1</v>
      </c>
      <c r="R254">
        <v>254</v>
      </c>
      <c r="S254" t="str">
        <f t="shared" ca="1" si="8"/>
        <v>C1</v>
      </c>
      <c r="T254">
        <f t="shared" ca="1" si="9"/>
        <v>0</v>
      </c>
    </row>
    <row r="255" spans="1:20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 ca="1">SQRT(($B255-H$3)^2+($C255-H$4)^2+($D255-H$5)^2+($E255-H$6)^2)</f>
        <v>0.14009694305056863</v>
      </c>
      <c r="N255">
        <f ca="1">SQRT(($B255-I$3)^2+($C255-I$4)^2+($D255-I$5)^2+($E255-I$6)^2)</f>
        <v>1.8059524228140891</v>
      </c>
      <c r="O255">
        <f ca="1">SQRT(($B255-J$3)^2+($C255-J$4)^2+($D255-J$5)^2+($E255-J$6)^2)</f>
        <v>1.5035651643928472</v>
      </c>
      <c r="P255">
        <f ca="1">SQRT(($B255-K$3)^2+($C255-K$4)^2+($D255-K$5)^2+($E255-K$6)^2)</f>
        <v>2.0860652811132945</v>
      </c>
      <c r="Q255" s="2" t="str">
        <f ca="1">INDEX($M$2:$P$2,1,MATCH(MIN(M255:P255),M255:P255,0))</f>
        <v>C1</v>
      </c>
      <c r="R255">
        <v>255</v>
      </c>
      <c r="S255" t="str">
        <f t="shared" ca="1" si="8"/>
        <v>C1</v>
      </c>
      <c r="T255">
        <f t="shared" ca="1" si="9"/>
        <v>0</v>
      </c>
    </row>
    <row r="256" spans="1:20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 ca="1">SQRT(($B256-H$3)^2+($C256-H$4)^2+($D256-H$5)^2+($E256-H$6)^2)</f>
        <v>1.6664646231979716</v>
      </c>
      <c r="N256">
        <f ca="1">SQRT(($B256-I$3)^2+($C256-I$4)^2+($D256-I$5)^2+($E256-I$6)^2)</f>
        <v>0.15218661059246802</v>
      </c>
      <c r="O256">
        <f ca="1">SQRT(($B256-J$3)^2+($C256-J$4)^2+($D256-J$5)^2+($E256-J$6)^2)</f>
        <v>3.2541662770915556</v>
      </c>
      <c r="P256">
        <f ca="1">SQRT(($B256-K$3)^2+($C256-K$4)^2+($D256-K$5)^2+($E256-K$6)^2)</f>
        <v>0.3271614045982989</v>
      </c>
      <c r="Q256" s="2" t="str">
        <f ca="1">INDEX($M$2:$P$2,1,MATCH(MIN(M256:P256),M256:P256,0))</f>
        <v>C2</v>
      </c>
      <c r="R256">
        <v>256</v>
      </c>
      <c r="S256" t="str">
        <f t="shared" ca="1" si="8"/>
        <v>C2</v>
      </c>
      <c r="T256">
        <f t="shared" ca="1" si="9"/>
        <v>0</v>
      </c>
    </row>
    <row r="257" spans="1:20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 ca="1">SQRT(($B257-H$3)^2+($C257-H$4)^2+($D257-H$5)^2+($E257-H$6)^2)</f>
        <v>1.8831558059070299</v>
      </c>
      <c r="N257">
        <f ca="1">SQRT(($B257-I$3)^2+($C257-I$4)^2+($D257-I$5)^2+($E257-I$6)^2)</f>
        <v>0.48035834587407117</v>
      </c>
      <c r="O257">
        <f ca="1">SQRT(($B257-J$3)^2+($C257-J$4)^2+($D257-J$5)^2+($E257-J$6)^2)</f>
        <v>3.4099236136207232</v>
      </c>
      <c r="P257">
        <f ca="1">SQRT(($B257-K$3)^2+($C257-K$4)^2+($D257-K$5)^2+($E257-K$6)^2)</f>
        <v>0.20239405152439449</v>
      </c>
      <c r="Q257" s="2" t="str">
        <f ca="1">INDEX($M$2:$P$2,1,MATCH(MIN(M257:P257),M257:P257,0))</f>
        <v>C4</v>
      </c>
      <c r="R257">
        <v>257</v>
      </c>
      <c r="S257" t="str">
        <f t="shared" ca="1" si="8"/>
        <v>C4</v>
      </c>
      <c r="T257">
        <f t="shared" ca="1" si="9"/>
        <v>0</v>
      </c>
    </row>
    <row r="258" spans="1:20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 ca="1">SQRT(($B258-H$3)^2+($C258-H$4)^2+($D258-H$5)^2+($E258-H$6)^2)</f>
        <v>0.47131855752876978</v>
      </c>
      <c r="N258">
        <f ca="1">SQRT(($B258-I$3)^2+($C258-I$4)^2+($D258-I$5)^2+($E258-I$6)^2)</f>
        <v>1.2006605904453049</v>
      </c>
      <c r="O258">
        <f ca="1">SQRT(($B258-J$3)^2+($C258-J$4)^2+($D258-J$5)^2+($E258-J$6)^2)</f>
        <v>2.0981440264349707</v>
      </c>
      <c r="P258">
        <f ca="1">SQRT(($B258-K$3)^2+($C258-K$4)^2+($D258-K$5)^2+($E258-K$6)^2)</f>
        <v>1.4945587166259844</v>
      </c>
      <c r="Q258" s="2" t="str">
        <f ca="1">INDEX($M$2:$P$2,1,MATCH(MIN(M258:P258),M258:P258,0))</f>
        <v>C1</v>
      </c>
      <c r="R258">
        <v>258</v>
      </c>
      <c r="S258" t="str">
        <f t="shared" ca="1" si="8"/>
        <v>C1</v>
      </c>
      <c r="T258">
        <f t="shared" ca="1" si="9"/>
        <v>0</v>
      </c>
    </row>
    <row r="259" spans="1:20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 ca="1">SQRT(($B259-H$3)^2+($C259-H$4)^2+($D259-H$5)^2+($E259-H$6)^2)</f>
        <v>7.6368151467554224</v>
      </c>
      <c r="N259">
        <f ca="1">SQRT(($B259-I$3)^2+($C259-I$4)^2+($D259-I$5)^2+($E259-I$6)^2)</f>
        <v>9.2995188838373437</v>
      </c>
      <c r="O259">
        <f ca="1">SQRT(($B259-J$3)^2+($C259-J$4)^2+($D259-J$5)^2+($E259-J$6)^2)</f>
        <v>6.12515936330791</v>
      </c>
      <c r="P259">
        <f ca="1">SQRT(($B259-K$3)^2+($C259-K$4)^2+($D259-K$5)^2+($E259-K$6)^2)</f>
        <v>9.5840091770452212</v>
      </c>
      <c r="Q259" s="2" t="str">
        <f ca="1">INDEX($M$2:$P$2,1,MATCH(MIN(M259:P259),M259:P259,0))</f>
        <v>C3</v>
      </c>
      <c r="R259">
        <v>259</v>
      </c>
      <c r="S259" t="str">
        <f t="shared" ca="1" si="8"/>
        <v>C1</v>
      </c>
      <c r="T259">
        <f t="shared" ca="1" si="9"/>
        <v>1</v>
      </c>
    </row>
    <row r="260" spans="1:20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 ca="1">SQRT(($B260-H$3)^2+($C260-H$4)^2+($D260-H$5)^2+($E260-H$6)^2)</f>
        <v>0.32971696207056062</v>
      </c>
      <c r="N260">
        <f ca="1">SQRT(($B260-I$3)^2+($C260-I$4)^2+($D260-I$5)^2+($E260-I$6)^2)</f>
        <v>1.6695286936292499</v>
      </c>
      <c r="O260">
        <f ca="1">SQRT(($B260-J$3)^2+($C260-J$4)^2+($D260-J$5)^2+($E260-J$6)^2)</f>
        <v>1.6233464175705274</v>
      </c>
      <c r="P260">
        <f ca="1">SQRT(($B260-K$3)^2+($C260-K$4)^2+($D260-K$5)^2+($E260-K$6)^2)</f>
        <v>1.899788082782135</v>
      </c>
      <c r="Q260" s="2" t="str">
        <f ca="1">INDEX($M$2:$P$2,1,MATCH(MIN(M260:P260),M260:P260,0))</f>
        <v>C1</v>
      </c>
      <c r="R260">
        <v>260</v>
      </c>
      <c r="S260" t="str">
        <f t="shared" ca="1" si="8"/>
        <v>C1</v>
      </c>
      <c r="T260">
        <f t="shared" ca="1" si="9"/>
        <v>0</v>
      </c>
    </row>
    <row r="261" spans="1:20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 ca="1">SQRT(($B261-H$3)^2+($C261-H$4)^2+($D261-H$5)^2+($E261-H$6)^2)</f>
        <v>0.56844163300365891</v>
      </c>
      <c r="N261">
        <f ca="1">SQRT(($B261-I$3)^2+($C261-I$4)^2+($D261-I$5)^2+($E261-I$6)^2)</f>
        <v>1.1043283192298099</v>
      </c>
      <c r="O261">
        <f ca="1">SQRT(($B261-J$3)^2+($C261-J$4)^2+($D261-J$5)^2+($E261-J$6)^2)</f>
        <v>2.1879051219430874</v>
      </c>
      <c r="P261">
        <f ca="1">SQRT(($B261-K$3)^2+($C261-K$4)^2+($D261-K$5)^2+($E261-K$6)^2)</f>
        <v>1.3936410282312111</v>
      </c>
      <c r="Q261" s="2" t="str">
        <f ca="1">INDEX($M$2:$P$2,1,MATCH(MIN(M261:P261),M261:P261,0))</f>
        <v>C1</v>
      </c>
      <c r="R261">
        <v>261</v>
      </c>
      <c r="S261" t="str">
        <f t="shared" ca="1" si="8"/>
        <v>C1</v>
      </c>
      <c r="T261">
        <f t="shared" ca="1" si="9"/>
        <v>0</v>
      </c>
    </row>
    <row r="262" spans="1:20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 ca="1">SQRT(($B262-H$3)^2+($C262-H$4)^2+($D262-H$5)^2+($E262-H$6)^2)</f>
        <v>9.1986593019344406E-2</v>
      </c>
      <c r="N262">
        <f ca="1">SQRT(($B262-I$3)^2+($C262-I$4)^2+($D262-I$5)^2+($E262-I$6)^2)</f>
        <v>1.7136877404357302</v>
      </c>
      <c r="O262">
        <f ca="1">SQRT(($B262-J$3)^2+($C262-J$4)^2+($D262-J$5)^2+($E262-J$6)^2)</f>
        <v>1.5823463425865338</v>
      </c>
      <c r="P262">
        <f ca="1">SQRT(($B262-K$3)^2+($C262-K$4)^2+($D262-K$5)^2+($E262-K$6)^2)</f>
        <v>1.9858109897224272</v>
      </c>
      <c r="Q262" s="2" t="str">
        <f ca="1">INDEX($M$2:$P$2,1,MATCH(MIN(M262:P262),M262:P262,0))</f>
        <v>C1</v>
      </c>
      <c r="R262">
        <v>262</v>
      </c>
      <c r="S262" t="str">
        <f t="shared" ca="1" si="8"/>
        <v>C1</v>
      </c>
      <c r="T262">
        <f t="shared" ca="1" si="9"/>
        <v>0</v>
      </c>
    </row>
    <row r="263" spans="1:20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 ca="1">SQRT(($B263-H$3)^2+($C263-H$4)^2+($D263-H$5)^2+($E263-H$6)^2)</f>
        <v>1.5660997484068018</v>
      </c>
      <c r="N263">
        <f ca="1">SQRT(($B263-I$3)^2+($C263-I$4)^2+($D263-I$5)^2+($E263-I$6)^2)</f>
        <v>0.20047625389934184</v>
      </c>
      <c r="O263">
        <f ca="1">SQRT(($B263-J$3)^2+($C263-J$4)^2+($D263-J$5)^2+($E263-J$6)^2)</f>
        <v>3.152680728010719</v>
      </c>
      <c r="P263">
        <f ca="1">SQRT(($B263-K$3)^2+($C263-K$4)^2+($D263-K$5)^2+($E263-K$6)^2)</f>
        <v>0.41236187641613831</v>
      </c>
      <c r="Q263" s="2" t="str">
        <f ca="1">INDEX($M$2:$P$2,1,MATCH(MIN(M263:P263),M263:P263,0))</f>
        <v>C2</v>
      </c>
      <c r="R263">
        <v>263</v>
      </c>
      <c r="S263" t="str">
        <f t="shared" ca="1" si="8"/>
        <v>C2</v>
      </c>
      <c r="T263">
        <f t="shared" ca="1" si="9"/>
        <v>0</v>
      </c>
    </row>
    <row r="264" spans="1:20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 ca="1">SQRT(($B264-H$3)^2+($C264-H$4)^2+($D264-H$5)^2+($E264-H$6)^2)</f>
        <v>0.93522711482090282</v>
      </c>
      <c r="N264">
        <f ca="1">SQRT(($B264-I$3)^2+($C264-I$4)^2+($D264-I$5)^2+($E264-I$6)^2)</f>
        <v>2.5990200786483211</v>
      </c>
      <c r="O264">
        <f ca="1">SQRT(($B264-J$3)^2+($C264-J$4)^2+($D264-J$5)^2+($E264-J$6)^2)</f>
        <v>0.85706921436092487</v>
      </c>
      <c r="P264">
        <f ca="1">SQRT(($B264-K$3)^2+($C264-K$4)^2+($D264-K$5)^2+($E264-K$6)^2)</f>
        <v>2.8870577308490066</v>
      </c>
      <c r="Q264" s="2" t="str">
        <f ca="1">INDEX($M$2:$P$2,1,MATCH(MIN(M264:P264),M264:P264,0))</f>
        <v>C3</v>
      </c>
      <c r="R264">
        <v>264</v>
      </c>
      <c r="S264" t="str">
        <f t="shared" ca="1" si="8"/>
        <v>C1</v>
      </c>
      <c r="T264">
        <f t="shared" ca="1" si="9"/>
        <v>1</v>
      </c>
    </row>
    <row r="265" spans="1:20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 ca="1">SQRT(($B265-H$3)^2+($C265-H$4)^2+($D265-H$5)^2+($E265-H$6)^2)</f>
        <v>1.3670705546337101</v>
      </c>
      <c r="N265">
        <f ca="1">SQRT(($B265-I$3)^2+($C265-I$4)^2+($D265-I$5)^2+($E265-I$6)^2)</f>
        <v>0.3342275956350953</v>
      </c>
      <c r="O265">
        <f ca="1">SQRT(($B265-J$3)^2+($C265-J$4)^2+($D265-J$5)^2+($E265-J$6)^2)</f>
        <v>2.9629418449881175</v>
      </c>
      <c r="P265">
        <f ca="1">SQRT(($B265-K$3)^2+($C265-K$4)^2+($D265-K$5)^2+($E265-K$6)^2)</f>
        <v>0.60972667280621384</v>
      </c>
      <c r="Q265" s="2" t="str">
        <f ca="1">INDEX($M$2:$P$2,1,MATCH(MIN(M265:P265),M265:P265,0))</f>
        <v>C2</v>
      </c>
      <c r="R265">
        <v>265</v>
      </c>
      <c r="S265" t="str">
        <f t="shared" ca="1" si="8"/>
        <v>C1</v>
      </c>
      <c r="T265">
        <f t="shared" ca="1" si="9"/>
        <v>1</v>
      </c>
    </row>
    <row r="266" spans="1:20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 ca="1">SQRT(($B266-H$3)^2+($C266-H$4)^2+($D266-H$5)^2+($E266-H$6)^2)</f>
        <v>0.15355583711979909</v>
      </c>
      <c r="N266">
        <f ca="1">SQRT(($B266-I$3)^2+($C266-I$4)^2+($D266-I$5)^2+($E266-I$6)^2)</f>
        <v>1.7989727662381698</v>
      </c>
      <c r="O266">
        <f ca="1">SQRT(($B266-J$3)^2+($C266-J$4)^2+($D266-J$5)^2+($E266-J$6)^2)</f>
        <v>1.5412385966732456</v>
      </c>
      <c r="P266">
        <f ca="1">SQRT(($B266-K$3)^2+($C266-K$4)^2+($D266-K$5)^2+($E266-K$6)^2)</f>
        <v>2.0916705135599836</v>
      </c>
      <c r="Q266" s="2" t="str">
        <f ca="1">INDEX($M$2:$P$2,1,MATCH(MIN(M266:P266),M266:P266,0))</f>
        <v>C1</v>
      </c>
      <c r="R266">
        <v>266</v>
      </c>
      <c r="S266" t="str">
        <f t="shared" ca="1" si="8"/>
        <v>C1</v>
      </c>
      <c r="T266">
        <f t="shared" ca="1" si="9"/>
        <v>0</v>
      </c>
    </row>
    <row r="267" spans="1:20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 ca="1">SQRT(($B267-H$3)^2+($C267-H$4)^2+($D267-H$5)^2+($E267-H$6)^2)</f>
        <v>3.8351818269010023</v>
      </c>
      <c r="N267">
        <f ca="1">SQRT(($B267-I$3)^2+($C267-I$4)^2+($D267-I$5)^2+($E267-I$6)^2)</f>
        <v>5.4941241537848287</v>
      </c>
      <c r="O267">
        <f ca="1">SQRT(($B267-J$3)^2+($C267-J$4)^2+($D267-J$5)^2+($E267-J$6)^2)</f>
        <v>2.4062011950930762</v>
      </c>
      <c r="P267">
        <f ca="1">SQRT(($B267-K$3)^2+($C267-K$4)^2+($D267-K$5)^2+($E267-K$6)^2)</f>
        <v>5.7863380253465166</v>
      </c>
      <c r="Q267" s="2" t="str">
        <f ca="1">INDEX($M$2:$P$2,1,MATCH(MIN(M267:P267),M267:P267,0))</f>
        <v>C3</v>
      </c>
      <c r="R267">
        <v>267</v>
      </c>
      <c r="S267" t="str">
        <f t="shared" ca="1" si="8"/>
        <v>C1</v>
      </c>
      <c r="T267">
        <f t="shared" ca="1" si="9"/>
        <v>1</v>
      </c>
    </row>
    <row r="268" spans="1:20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 ca="1">SQRT(($B268-H$3)^2+($C268-H$4)^2+($D268-H$5)^2+($E268-H$6)^2)</f>
        <v>1.2669456293303198</v>
      </c>
      <c r="N268">
        <f ca="1">SQRT(($B268-I$3)^2+($C268-I$4)^2+($D268-I$5)^2+($E268-I$6)^2)</f>
        <v>0.42957573295304452</v>
      </c>
      <c r="O268">
        <f ca="1">SQRT(($B268-J$3)^2+($C268-J$4)^2+($D268-J$5)^2+($E268-J$6)^2)</f>
        <v>2.8635942193647397</v>
      </c>
      <c r="P268">
        <f ca="1">SQRT(($B268-K$3)^2+($C268-K$4)^2+($D268-K$5)^2+($E268-K$6)^2)</f>
        <v>0.70476536505349663</v>
      </c>
      <c r="Q268" s="2" t="str">
        <f ca="1">INDEX($M$2:$P$2,1,MATCH(MIN(M268:P268),M268:P268,0))</f>
        <v>C2</v>
      </c>
      <c r="R268">
        <v>268</v>
      </c>
      <c r="S268" t="str">
        <f t="shared" ca="1" si="8"/>
        <v>C1</v>
      </c>
      <c r="T268">
        <f t="shared" ca="1" si="9"/>
        <v>1</v>
      </c>
    </row>
    <row r="269" spans="1:20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 ca="1">SQRT(($B269-H$3)^2+($C269-H$4)^2+($D269-H$5)^2+($E269-H$6)^2)</f>
        <v>1.5879123872719993</v>
      </c>
      <c r="N269">
        <f ca="1">SQRT(($B269-I$3)^2+($C269-I$4)^2+($D269-I$5)^2+($E269-I$6)^2)</f>
        <v>0.45656579734261976</v>
      </c>
      <c r="O269">
        <f ca="1">SQRT(($B269-J$3)^2+($C269-J$4)^2+($D269-J$5)^2+($E269-J$6)^2)</f>
        <v>3.1132118463865415</v>
      </c>
      <c r="P269">
        <f ca="1">SQRT(($B269-K$3)^2+($C269-K$4)^2+($D269-K$5)^2+($E269-K$6)^2)</f>
        <v>0.43437265783335305</v>
      </c>
      <c r="Q269" s="2" t="str">
        <f ca="1">INDEX($M$2:$P$2,1,MATCH(MIN(M269:P269),M269:P269,0))</f>
        <v>C4</v>
      </c>
      <c r="R269">
        <v>269</v>
      </c>
      <c r="S269" t="str">
        <f t="shared" ca="1" si="8"/>
        <v>C4</v>
      </c>
      <c r="T269">
        <f t="shared" ca="1" si="9"/>
        <v>0</v>
      </c>
    </row>
    <row r="270" spans="1:20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 ca="1">SQRT(($B270-H$3)^2+($C270-H$4)^2+($D270-H$5)^2+($E270-H$6)^2)</f>
        <v>1.466949164482833</v>
      </c>
      <c r="N270">
        <f ca="1">SQRT(($B270-I$3)^2+($C270-I$4)^2+($D270-I$5)^2+($E270-I$6)^2)</f>
        <v>0.25796632701182387</v>
      </c>
      <c r="O270">
        <f ca="1">SQRT(($B270-J$3)^2+($C270-J$4)^2+($D270-J$5)^2+($E270-J$6)^2)</f>
        <v>3.059906118101948</v>
      </c>
      <c r="P270">
        <f ca="1">SQRT(($B270-K$3)^2+($C270-K$4)^2+($D270-K$5)^2+($E270-K$6)^2)</f>
        <v>0.5149257386438193</v>
      </c>
      <c r="Q270" s="2" t="str">
        <f ca="1">INDEX($M$2:$P$2,1,MATCH(MIN(M270:P270),M270:P270,0))</f>
        <v>C2</v>
      </c>
      <c r="R270">
        <v>270</v>
      </c>
      <c r="S270" t="str">
        <f t="shared" ca="1" si="8"/>
        <v>C1</v>
      </c>
      <c r="T270">
        <f t="shared" ca="1" si="9"/>
        <v>1</v>
      </c>
    </row>
    <row r="271" spans="1:20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 ca="1">SQRT(($B271-H$3)^2+($C271-H$4)^2+($D271-H$5)^2+($E271-H$6)^2)</f>
        <v>1.0681575122087732</v>
      </c>
      <c r="N271">
        <f ca="1">SQRT(($B271-I$3)^2+($C271-I$4)^2+($D271-I$5)^2+($E271-I$6)^2)</f>
        <v>0.61436941726027683</v>
      </c>
      <c r="O271">
        <f ca="1">SQRT(($B271-J$3)^2+($C271-J$4)^2+($D271-J$5)^2+($E271-J$6)^2)</f>
        <v>2.6736291589454044</v>
      </c>
      <c r="P271">
        <f ca="1">SQRT(($B271-K$3)^2+($C271-K$4)^2+($D271-K$5)^2+($E271-K$6)^2)</f>
        <v>0.9031885829590458</v>
      </c>
      <c r="Q271" s="2" t="str">
        <f ca="1">INDEX($M$2:$P$2,1,MATCH(MIN(M271:P271),M271:P271,0))</f>
        <v>C2</v>
      </c>
      <c r="R271">
        <v>271</v>
      </c>
      <c r="S271" t="str">
        <f t="shared" ca="1" si="8"/>
        <v>C1</v>
      </c>
      <c r="T271">
        <f t="shared" ca="1" si="9"/>
        <v>1</v>
      </c>
    </row>
    <row r="272" spans="1:20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 ca="1">SQRT(($B272-H$3)^2+($C272-H$4)^2+($D272-H$5)^2+($E272-H$6)^2)</f>
        <v>0.9672679134698865</v>
      </c>
      <c r="N272">
        <f ca="1">SQRT(($B272-I$3)^2+($C272-I$4)^2+($D272-I$5)^2+($E272-I$6)^2)</f>
        <v>0.71560729745930363</v>
      </c>
      <c r="O272">
        <f ca="1">SQRT(($B272-J$3)^2+($C272-J$4)^2+($D272-J$5)^2+($E272-J$6)^2)</f>
        <v>2.5711841871874279</v>
      </c>
      <c r="P272">
        <f ca="1">SQRT(($B272-K$3)^2+($C272-K$4)^2+($D272-K$5)^2+($E272-K$6)^2)</f>
        <v>0.99789554687502635</v>
      </c>
      <c r="Q272" s="2" t="str">
        <f ca="1">INDEX($M$2:$P$2,1,MATCH(MIN(M272:P272),M272:P272,0))</f>
        <v>C2</v>
      </c>
      <c r="R272">
        <v>272</v>
      </c>
      <c r="S272" t="str">
        <f t="shared" ca="1" si="8"/>
        <v>C1</v>
      </c>
      <c r="T272">
        <f t="shared" ca="1" si="9"/>
        <v>1</v>
      </c>
    </row>
    <row r="273" spans="1:20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 ca="1">SQRT(($B273-H$3)^2+($C273-H$4)^2+($D273-H$5)^2+($E273-H$6)^2)</f>
        <v>1.1671374862829589</v>
      </c>
      <c r="N273">
        <f ca="1">SQRT(($B273-I$3)^2+($C273-I$4)^2+($D273-I$5)^2+($E273-I$6)^2)</f>
        <v>0.5232005159053339</v>
      </c>
      <c r="O273">
        <f ca="1">SQRT(($B273-J$3)^2+($C273-J$4)^2+($D273-J$5)^2+($E273-J$6)^2)</f>
        <v>2.7664070177890552</v>
      </c>
      <c r="P273">
        <f ca="1">SQRT(($B273-K$3)^2+($C273-K$4)^2+($D273-K$5)^2+($E273-K$6)^2)</f>
        <v>0.80239222710667379</v>
      </c>
      <c r="Q273" s="2" t="str">
        <f ca="1">INDEX($M$2:$P$2,1,MATCH(MIN(M273:P273),M273:P273,0))</f>
        <v>C2</v>
      </c>
      <c r="R273">
        <v>273</v>
      </c>
      <c r="S273" t="str">
        <f t="shared" ca="1" si="8"/>
        <v>C1</v>
      </c>
      <c r="T273">
        <f t="shared" ca="1" si="9"/>
        <v>1</v>
      </c>
    </row>
    <row r="274" spans="1:20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 ca="1">SQRT(($B274-H$3)^2+($C274-H$4)^2+($D274-H$5)^2+($E274-H$6)^2)</f>
        <v>1.8839301445410028</v>
      </c>
      <c r="N274">
        <f ca="1">SQRT(($B274-I$3)^2+($C274-I$4)^2+($D274-I$5)^2+($E274-I$6)^2)</f>
        <v>0.48998216740043277</v>
      </c>
      <c r="O274">
        <f ca="1">SQRT(($B274-J$3)^2+($C274-J$4)^2+($D274-J$5)^2+($E274-J$6)^2)</f>
        <v>3.4113665975022247</v>
      </c>
      <c r="P274">
        <f ca="1">SQRT(($B274-K$3)^2+($C274-K$4)^2+($D274-K$5)^2+($E274-K$6)^2)</f>
        <v>0.21820067336406068</v>
      </c>
      <c r="Q274" s="2" t="str">
        <f ca="1">INDEX($M$2:$P$2,1,MATCH(MIN(M274:P274),M274:P274,0))</f>
        <v>C4</v>
      </c>
      <c r="R274">
        <v>274</v>
      </c>
      <c r="S274" t="str">
        <f t="shared" ca="1" si="8"/>
        <v>C4</v>
      </c>
      <c r="T274">
        <f t="shared" ca="1" si="9"/>
        <v>0</v>
      </c>
    </row>
    <row r="275" spans="1:20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 ca="1">SQRT(($B275-H$3)^2+($C275-H$4)^2+($D275-H$5)^2+($E275-H$6)^2)</f>
        <v>1.6662814614603954</v>
      </c>
      <c r="N275">
        <f ca="1">SQRT(($B275-I$3)^2+($C275-I$4)^2+($D275-I$5)^2+($E275-I$6)^2)</f>
        <v>0.19474336133208492</v>
      </c>
      <c r="O275">
        <f ca="1">SQRT(($B275-J$3)^2+($C275-J$4)^2+($D275-J$5)^2+($E275-J$6)^2)</f>
        <v>3.250471855313946</v>
      </c>
      <c r="P275">
        <f ca="1">SQRT(($B275-K$3)^2+($C275-K$4)^2+($D275-K$5)^2+($E275-K$6)^2)</f>
        <v>0.32437374048712647</v>
      </c>
      <c r="Q275" s="2" t="str">
        <f ca="1">INDEX($M$2:$P$2,1,MATCH(MIN(M275:P275),M275:P275,0))</f>
        <v>C2</v>
      </c>
      <c r="R275">
        <v>275</v>
      </c>
      <c r="S275" t="str">
        <f t="shared" ca="1" si="8"/>
        <v>C2</v>
      </c>
      <c r="T275">
        <f t="shared" ca="1" si="9"/>
        <v>0</v>
      </c>
    </row>
    <row r="276" spans="1:20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 ca="1">SQRT(($B276-H$3)^2+($C276-H$4)^2+($D276-H$5)^2+($E276-H$6)^2)</f>
        <v>0.46992438678848403</v>
      </c>
      <c r="N276">
        <f ca="1">SQRT(($B276-I$3)^2+($C276-I$4)^2+($D276-I$5)^2+($E276-I$6)^2)</f>
        <v>1.2172444871136225</v>
      </c>
      <c r="O276">
        <f ca="1">SQRT(($B276-J$3)^2+($C276-J$4)^2+($D276-J$5)^2+($E276-J$6)^2)</f>
        <v>2.0702898516260992</v>
      </c>
      <c r="P276">
        <f ca="1">SQRT(($B276-K$3)^2+($C276-K$4)^2+($D276-K$5)^2+($E276-K$6)^2)</f>
        <v>1.4886030945086886</v>
      </c>
      <c r="Q276" s="2" t="str">
        <f ca="1">INDEX($M$2:$P$2,1,MATCH(MIN(M276:P276),M276:P276,0))</f>
        <v>C1</v>
      </c>
      <c r="R276">
        <v>276</v>
      </c>
      <c r="S276" t="str">
        <f t="shared" ca="1" si="8"/>
        <v>C1</v>
      </c>
      <c r="T276">
        <f t="shared" ca="1" si="9"/>
        <v>0</v>
      </c>
    </row>
    <row r="277" spans="1:20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 ca="1">SQRT(($B277-H$3)^2+($C277-H$4)^2+($D277-H$5)^2+($E277-H$6)^2)</f>
        <v>0.76759200739385824</v>
      </c>
      <c r="N277">
        <f ca="1">SQRT(($B277-I$3)^2+($C277-I$4)^2+($D277-I$5)^2+($E277-I$6)^2)</f>
        <v>0.92233488989493806</v>
      </c>
      <c r="O277">
        <f ca="1">SQRT(($B277-J$3)^2+($C277-J$4)^2+($D277-J$5)^2+($E277-J$6)^2)</f>
        <v>2.3632060566487922</v>
      </c>
      <c r="P277">
        <f ca="1">SQRT(($B277-K$3)^2+($C277-K$4)^2+($D277-K$5)^2+($E277-K$6)^2)</f>
        <v>1.1906636874076593</v>
      </c>
      <c r="Q277" s="2" t="str">
        <f ca="1">INDEX($M$2:$P$2,1,MATCH(MIN(M277:P277),M277:P277,0))</f>
        <v>C1</v>
      </c>
      <c r="R277">
        <v>277</v>
      </c>
      <c r="S277" t="str">
        <f t="shared" ca="1" si="8"/>
        <v>C1</v>
      </c>
      <c r="T277">
        <f t="shared" ca="1" si="9"/>
        <v>0</v>
      </c>
    </row>
    <row r="278" spans="1:20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 ca="1">SQRT(($B278-H$3)^2+($C278-H$4)^2+($D278-H$5)^2+($E278-H$6)^2)</f>
        <v>0.27969373066109288</v>
      </c>
      <c r="N278">
        <f ca="1">SQRT(($B278-I$3)^2+($C278-I$4)^2+($D278-I$5)^2+($E278-I$6)^2)</f>
        <v>1.4011183004395729</v>
      </c>
      <c r="O278">
        <f ca="1">SQRT(($B278-J$3)^2+($C278-J$4)^2+($D278-J$5)^2+($E278-J$6)^2)</f>
        <v>1.9142569636138911</v>
      </c>
      <c r="P278">
        <f ca="1">SQRT(($B278-K$3)^2+($C278-K$4)^2+($D278-K$5)^2+($E278-K$6)^2)</f>
        <v>1.6953391921435468</v>
      </c>
      <c r="Q278" s="2" t="str">
        <f ca="1">INDEX($M$2:$P$2,1,MATCH(MIN(M278:P278),M278:P278,0))</f>
        <v>C1</v>
      </c>
      <c r="R278">
        <v>278</v>
      </c>
      <c r="S278" t="str">
        <f t="shared" ca="1" si="8"/>
        <v>C1</v>
      </c>
      <c r="T278">
        <f t="shared" ca="1" si="9"/>
        <v>0</v>
      </c>
    </row>
    <row r="279" spans="1:20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 ca="1">SQRT(($B279-H$3)^2+($C279-H$4)^2+($D279-H$5)^2+($E279-H$6)^2)</f>
        <v>0.67035633872888478</v>
      </c>
      <c r="N279">
        <f ca="1">SQRT(($B279-I$3)^2+($C279-I$4)^2+($D279-I$5)^2+($E279-I$6)^2)</f>
        <v>1.0059809995618811</v>
      </c>
      <c r="O279">
        <f ca="1">SQRT(($B279-J$3)^2+($C279-J$4)^2+($D279-J$5)^2+($E279-J$6)^2)</f>
        <v>2.2898066920958673</v>
      </c>
      <c r="P279">
        <f ca="1">SQRT(($B279-K$3)^2+($C279-K$4)^2+($D279-K$5)^2+($E279-K$6)^2)</f>
        <v>1.2979223531663155</v>
      </c>
      <c r="Q279" s="2" t="str">
        <f ca="1">INDEX($M$2:$P$2,1,MATCH(MIN(M279:P279),M279:P279,0))</f>
        <v>C1</v>
      </c>
      <c r="R279">
        <v>279</v>
      </c>
      <c r="S279" t="str">
        <f t="shared" ca="1" si="8"/>
        <v>C1</v>
      </c>
      <c r="T279">
        <f t="shared" ca="1" si="9"/>
        <v>0</v>
      </c>
    </row>
    <row r="280" spans="1:20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 ca="1">SQRT(($B280-H$3)^2+($C280-H$4)^2+($D280-H$5)^2+($E280-H$6)^2)</f>
        <v>1.4669539032490724</v>
      </c>
      <c r="N280">
        <f ca="1">SQRT(($B280-I$3)^2+($C280-I$4)^2+($D280-I$5)^2+($E280-I$6)^2)</f>
        <v>0.26398385618095044</v>
      </c>
      <c r="O280">
        <f ca="1">SQRT(($B280-J$3)^2+($C280-J$4)^2+($D280-J$5)^2+($E280-J$6)^2)</f>
        <v>3.0592004882433366</v>
      </c>
      <c r="P280">
        <f ca="1">SQRT(($B280-K$3)^2+($C280-K$4)^2+($D280-K$5)^2+($E280-K$6)^2)</f>
        <v>0.51481341758314614</v>
      </c>
      <c r="Q280" s="2" t="str">
        <f ca="1">INDEX($M$2:$P$2,1,MATCH(MIN(M280:P280),M280:P280,0))</f>
        <v>C2</v>
      </c>
      <c r="R280">
        <v>280</v>
      </c>
      <c r="S280" t="str">
        <f t="shared" ca="1" si="8"/>
        <v>C1</v>
      </c>
      <c r="T280">
        <f t="shared" ca="1" si="9"/>
        <v>1</v>
      </c>
    </row>
    <row r="281" spans="1:20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 ca="1">SQRT(($B281-H$3)^2+($C281-H$4)^2+($D281-H$5)^2+($E281-H$6)^2)</f>
        <v>1.7663863847386814</v>
      </c>
      <c r="N281">
        <f ca="1">SQRT(($B281-I$3)^2+($C281-I$4)^2+($D281-I$5)^2+($E281-I$6)^2)</f>
        <v>0.22144002221264905</v>
      </c>
      <c r="O281">
        <f ca="1">SQRT(($B281-J$3)^2+($C281-J$4)^2+($D281-J$5)^2+($E281-J$6)^2)</f>
        <v>3.3497295634489763</v>
      </c>
      <c r="P281">
        <f ca="1">SQRT(($B281-K$3)^2+($C281-K$4)^2+($D281-K$5)^2+($E281-K$6)^2)</f>
        <v>0.24606276346597752</v>
      </c>
      <c r="Q281" s="2" t="str">
        <f ca="1">INDEX($M$2:$P$2,1,MATCH(MIN(M281:P281),M281:P281,0))</f>
        <v>C2</v>
      </c>
      <c r="R281">
        <v>281</v>
      </c>
      <c r="S281" t="str">
        <f t="shared" ca="1" si="8"/>
        <v>C4</v>
      </c>
      <c r="T281">
        <f t="shared" ca="1" si="9"/>
        <v>1</v>
      </c>
    </row>
    <row r="282" spans="1:20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 ca="1">SQRT(($B282-H$3)^2+($C282-H$4)^2+($D282-H$5)^2+($E282-H$6)^2)</f>
        <v>1.1716956052472305</v>
      </c>
      <c r="N282">
        <f ca="1">SQRT(($B282-I$3)^2+($C282-I$4)^2+($D282-I$5)^2+($E282-I$6)^2)</f>
        <v>0.5793335970769995</v>
      </c>
      <c r="O282">
        <f ca="1">SQRT(($B282-J$3)^2+($C282-J$4)^2+($D282-J$5)^2+($E282-J$6)^2)</f>
        <v>2.738573872826394</v>
      </c>
      <c r="P282">
        <f ca="1">SQRT(($B282-K$3)^2+($C282-K$4)^2+($D282-K$5)^2+($E282-K$6)^2)</f>
        <v>0.79271585586055293</v>
      </c>
      <c r="Q282" s="2" t="str">
        <f ca="1">INDEX($M$2:$P$2,1,MATCH(MIN(M282:P282),M282:P282,0))</f>
        <v>C2</v>
      </c>
      <c r="R282">
        <v>282</v>
      </c>
      <c r="S282" t="str">
        <f t="shared" ca="1" si="8"/>
        <v>C1</v>
      </c>
      <c r="T282">
        <f t="shared" ca="1" si="9"/>
        <v>1</v>
      </c>
    </row>
    <row r="283" spans="1:20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 ca="1">SQRT(($B283-H$3)^2+($C283-H$4)^2+($D283-H$5)^2+($E283-H$6)^2)</f>
        <v>1.1673361493753991</v>
      </c>
      <c r="N283">
        <f ca="1">SQRT(($B283-I$3)^2+($C283-I$4)^2+($D283-I$5)^2+($E283-I$6)^2)</f>
        <v>0.52498062675336399</v>
      </c>
      <c r="O283">
        <f ca="1">SQRT(($B283-J$3)^2+($C283-J$4)^2+($D283-J$5)^2+($E283-J$6)^2)</f>
        <v>2.766714044372808</v>
      </c>
      <c r="P283">
        <f ca="1">SQRT(($B283-K$3)^2+($C283-K$4)^2+($D283-K$5)^2+($E283-K$6)^2)</f>
        <v>0.80316525575080921</v>
      </c>
      <c r="Q283" s="2" t="str">
        <f ca="1">INDEX($M$2:$P$2,1,MATCH(MIN(M283:P283),M283:P283,0))</f>
        <v>C2</v>
      </c>
      <c r="R283">
        <v>283</v>
      </c>
      <c r="S283" t="str">
        <f t="shared" ca="1" si="8"/>
        <v>C1</v>
      </c>
      <c r="T283">
        <f t="shared" ca="1" si="9"/>
        <v>1</v>
      </c>
    </row>
    <row r="284" spans="1:20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 ca="1">SQRT(($B284-H$3)^2+($C284-H$4)^2+($D284-H$5)^2+($E284-H$6)^2)</f>
        <v>1.6674978786335735</v>
      </c>
      <c r="N284">
        <f ca="1">SQRT(($B284-I$3)^2+($C284-I$4)^2+($D284-I$5)^2+($E284-I$6)^2)</f>
        <v>0.16904176984377717</v>
      </c>
      <c r="O284">
        <f ca="1">SQRT(($B284-J$3)^2+($C284-J$4)^2+($D284-J$5)^2+($E284-J$6)^2)</f>
        <v>3.2590465409288556</v>
      </c>
      <c r="P284">
        <f ca="1">SQRT(($B284-K$3)^2+($C284-K$4)^2+($D284-K$5)^2+($E284-K$6)^2)</f>
        <v>0.34409187665567126</v>
      </c>
      <c r="Q284" s="2" t="str">
        <f ca="1">INDEX($M$2:$P$2,1,MATCH(MIN(M284:P284),M284:P284,0))</f>
        <v>C2</v>
      </c>
      <c r="R284">
        <v>284</v>
      </c>
      <c r="S284" t="str">
        <f t="shared" ca="1" si="8"/>
        <v>C2</v>
      </c>
      <c r="T284">
        <f t="shared" ca="1" si="9"/>
        <v>0</v>
      </c>
    </row>
    <row r="285" spans="1:20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 ca="1">SQRT(($B285-H$3)^2+($C285-H$4)^2+($D285-H$5)^2+($E285-H$6)^2)</f>
        <v>1.4673393317690369</v>
      </c>
      <c r="N285">
        <f ca="1">SQRT(($B285-I$3)^2+($C285-I$4)^2+($D285-I$5)^2+($E285-I$6)^2)</f>
        <v>0.2632218422175005</v>
      </c>
      <c r="O285">
        <f ca="1">SQRT(($B285-J$3)^2+($C285-J$4)^2+($D285-J$5)^2+($E285-J$6)^2)</f>
        <v>3.0610372676863555</v>
      </c>
      <c r="P285">
        <f ca="1">SQRT(($B285-K$3)^2+($C285-K$4)^2+($D285-K$5)^2+($E285-K$6)^2)</f>
        <v>0.51798067092365674</v>
      </c>
      <c r="Q285" s="2" t="str">
        <f ca="1">INDEX($M$2:$P$2,1,MATCH(MIN(M285:P285),M285:P285,0))</f>
        <v>C2</v>
      </c>
      <c r="R285">
        <v>285</v>
      </c>
      <c r="S285" t="str">
        <f t="shared" ca="1" si="8"/>
        <v>C1</v>
      </c>
      <c r="T285">
        <f t="shared" ca="1" si="9"/>
        <v>1</v>
      </c>
    </row>
    <row r="286" spans="1:20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 ca="1">SQRT(($B286-H$3)^2+($C286-H$4)^2+($D286-H$5)^2+($E286-H$6)^2)</f>
        <v>1.766954596120855</v>
      </c>
      <c r="N286">
        <f ca="1">SQRT(($B286-I$3)^2+($C286-I$4)^2+($D286-I$5)^2+($E286-I$6)^2)</f>
        <v>0.21038581665627717</v>
      </c>
      <c r="O286">
        <f ca="1">SQRT(($B286-J$3)^2+($C286-J$4)^2+($D286-J$5)^2+($E286-J$6)^2)</f>
        <v>3.3541557296450542</v>
      </c>
      <c r="P286">
        <f ca="1">SQRT(($B286-K$3)^2+($C286-K$4)^2+($D286-K$5)^2+($E286-K$6)^2)</f>
        <v>0.25989296821540958</v>
      </c>
      <c r="Q286" s="2" t="str">
        <f ca="1">INDEX($M$2:$P$2,1,MATCH(MIN(M286:P286),M286:P286,0))</f>
        <v>C2</v>
      </c>
      <c r="R286">
        <v>286</v>
      </c>
      <c r="S286" t="str">
        <f t="shared" ca="1" si="8"/>
        <v>C4</v>
      </c>
      <c r="T286">
        <f t="shared" ca="1" si="9"/>
        <v>1</v>
      </c>
    </row>
    <row r="287" spans="1:20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 ca="1">SQRT(($B287-H$3)^2+($C287-H$4)^2+($D287-H$5)^2+($E287-H$6)^2)</f>
        <v>1.6665579806246982</v>
      </c>
      <c r="N287">
        <f ca="1">SQRT(($B287-I$3)^2+($C287-I$4)^2+($D287-I$5)^2+($E287-I$6)^2)</f>
        <v>0.21820689789870268</v>
      </c>
      <c r="O287">
        <f ca="1">SQRT(($B287-J$3)^2+($C287-J$4)^2+($D287-J$5)^2+($E287-J$6)^2)</f>
        <v>3.2480530268051959</v>
      </c>
      <c r="P287">
        <f ca="1">SQRT(($B287-K$3)^2+($C287-K$4)^2+($D287-K$5)^2+($E287-K$6)^2)</f>
        <v>0.32343183093713357</v>
      </c>
      <c r="Q287" s="2" t="str">
        <f ca="1">INDEX($M$2:$P$2,1,MATCH(MIN(M287:P287),M287:P287,0))</f>
        <v>C2</v>
      </c>
      <c r="R287">
        <v>287</v>
      </c>
      <c r="S287" t="str">
        <f t="shared" ca="1" si="8"/>
        <v>C4</v>
      </c>
      <c r="T287">
        <f t="shared" ca="1" si="9"/>
        <v>1</v>
      </c>
    </row>
    <row r="288" spans="1:20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 ca="1">SQRT(($B288-H$3)^2+($C288-H$4)^2+($D288-H$5)^2+($E288-H$6)^2)</f>
        <v>1.1718214611973397</v>
      </c>
      <c r="N288">
        <f ca="1">SQRT(($B288-I$3)^2+($C288-I$4)^2+($D288-I$5)^2+($E288-I$6)^2)</f>
        <v>0.5799718829851056</v>
      </c>
      <c r="O288">
        <f ca="1">SQRT(($B288-J$3)^2+($C288-J$4)^2+($D288-J$5)^2+($E288-J$6)^2)</f>
        <v>2.7400975977613542</v>
      </c>
      <c r="P288">
        <f ca="1">SQRT(($B288-K$3)^2+($C288-K$4)^2+($D288-K$5)^2+($E288-K$6)^2)</f>
        <v>0.79430564710825569</v>
      </c>
      <c r="Q288" s="2" t="str">
        <f ca="1">INDEX($M$2:$P$2,1,MATCH(MIN(M288:P288),M288:P288,0))</f>
        <v>C2</v>
      </c>
      <c r="R288">
        <v>288</v>
      </c>
      <c r="S288" t="str">
        <f t="shared" ca="1" si="8"/>
        <v>C1</v>
      </c>
      <c r="T288">
        <f t="shared" ca="1" si="9"/>
        <v>1</v>
      </c>
    </row>
    <row r="289" spans="1:20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 ca="1">SQRT(($B289-H$3)^2+($C289-H$4)^2+($D289-H$5)^2+($E289-H$6)^2)</f>
        <v>1.3375413418324289</v>
      </c>
      <c r="N289">
        <f ca="1">SQRT(($B289-I$3)^2+($C289-I$4)^2+($D289-I$5)^2+($E289-I$6)^2)</f>
        <v>2.9967714513418962</v>
      </c>
      <c r="O289">
        <f ca="1">SQRT(($B289-J$3)^2+($C289-J$4)^2+($D289-J$5)^2+($E289-J$6)^2)</f>
        <v>0.70728520311871002</v>
      </c>
      <c r="P289">
        <f ca="1">SQRT(($B289-K$3)^2+($C289-K$4)^2+($D289-K$5)^2+($E289-K$6)^2)</f>
        <v>3.2897015023973823</v>
      </c>
      <c r="Q289" s="2" t="str">
        <f ca="1">INDEX($M$2:$P$2,1,MATCH(MIN(M289:P289),M289:P289,0))</f>
        <v>C3</v>
      </c>
      <c r="R289">
        <v>289</v>
      </c>
      <c r="S289" t="str">
        <f t="shared" ca="1" si="8"/>
        <v>C1</v>
      </c>
      <c r="T289">
        <f t="shared" ca="1" si="9"/>
        <v>1</v>
      </c>
    </row>
    <row r="290" spans="1:20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 ca="1">SQRT(($B290-H$3)^2+($C290-H$4)^2+($D290-H$5)^2+($E290-H$6)^2)</f>
        <v>2.8180180908819583</v>
      </c>
      <c r="N290">
        <f ca="1">SQRT(($B290-I$3)^2+($C290-I$4)^2+($D290-I$5)^2+($E290-I$6)^2)</f>
        <v>2.4454685576748685</v>
      </c>
      <c r="O290">
        <f ca="1">SQRT(($B290-J$3)^2+($C290-J$4)^2+($D290-J$5)^2+($E290-J$6)^2)</f>
        <v>3.6292000969939333</v>
      </c>
      <c r="P290">
        <f ca="1">SQRT(($B290-K$3)^2+($C290-K$4)^2+($D290-K$5)^2+($E290-K$6)^2)</f>
        <v>2.2034321458523407</v>
      </c>
      <c r="Q290" s="2" t="str">
        <f ca="1">INDEX($M$2:$P$2,1,MATCH(MIN(M290:P290),M290:P290,0))</f>
        <v>C4</v>
      </c>
      <c r="R290">
        <v>290</v>
      </c>
      <c r="S290" t="str">
        <f t="shared" ca="1" si="8"/>
        <v>C3</v>
      </c>
      <c r="T290">
        <f t="shared" ca="1" si="9"/>
        <v>1</v>
      </c>
    </row>
    <row r="291" spans="1:20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 ca="1">SQRT(($B291-H$3)^2+($C291-H$4)^2+($D291-H$5)^2+($E291-H$6)^2)</f>
        <v>1.6687076565608621</v>
      </c>
      <c r="N291">
        <f ca="1">SQRT(($B291-I$3)^2+($C291-I$4)^2+($D291-I$5)^2+($E291-I$6)^2)</f>
        <v>0.28716760028830135</v>
      </c>
      <c r="O291">
        <f ca="1">SQRT(($B291-J$3)^2+($C291-J$4)^2+($D291-J$5)^2+($E291-J$6)^2)</f>
        <v>3.2355625669883143</v>
      </c>
      <c r="P291">
        <f ca="1">SQRT(($B291-K$3)^2+($C291-K$4)^2+($D291-K$5)^2+($E291-K$6)^2)</f>
        <v>0.31269182325338984</v>
      </c>
      <c r="Q291" s="2" t="str">
        <f ca="1">INDEX($M$2:$P$2,1,MATCH(MIN(M291:P291),M291:P291,0))</f>
        <v>C2</v>
      </c>
      <c r="R291">
        <v>291</v>
      </c>
      <c r="S291" t="str">
        <f t="shared" ca="1" si="8"/>
        <v>C4</v>
      </c>
      <c r="T291">
        <f t="shared" ca="1" si="9"/>
        <v>1</v>
      </c>
    </row>
    <row r="292" spans="1:20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 ca="1">SQRT(($B292-H$3)^2+($C292-H$4)^2+($D292-H$5)^2+($E292-H$6)^2)</f>
        <v>1.2684395738057861</v>
      </c>
      <c r="N292">
        <f ca="1">SQRT(($B292-I$3)^2+($C292-I$4)^2+($D292-I$5)^2+($E292-I$6)^2)</f>
        <v>0.43184384516953211</v>
      </c>
      <c r="O292">
        <f ca="1">SQRT(($B292-J$3)^2+($C292-J$4)^2+($D292-J$5)^2+($E292-J$6)^2)</f>
        <v>2.8689648073805047</v>
      </c>
      <c r="P292">
        <f ca="1">SQRT(($B292-K$3)^2+($C292-K$4)^2+($D292-K$5)^2+($E292-K$6)^2)</f>
        <v>0.71196990662855386</v>
      </c>
      <c r="Q292" s="2" t="str">
        <f ca="1">INDEX($M$2:$P$2,1,MATCH(MIN(M292:P292),M292:P292,0))</f>
        <v>C2</v>
      </c>
      <c r="R292">
        <v>292</v>
      </c>
      <c r="S292" t="str">
        <f t="shared" ca="1" si="8"/>
        <v>C1</v>
      </c>
      <c r="T292">
        <f t="shared" ca="1" si="9"/>
        <v>1</v>
      </c>
    </row>
    <row r="293" spans="1:20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 ca="1">SQRT(($B293-H$3)^2+($C293-H$4)^2+($D293-H$5)^2+($E293-H$6)^2)</f>
        <v>1.9673407292741092</v>
      </c>
      <c r="N293">
        <f ca="1">SQRT(($B293-I$3)^2+($C293-I$4)^2+($D293-I$5)^2+($E293-I$6)^2)</f>
        <v>0.40595206790349531</v>
      </c>
      <c r="O293">
        <f ca="1">SQRT(($B293-J$3)^2+($C293-J$4)^2+($D293-J$5)^2+($E293-J$6)^2)</f>
        <v>3.5355357198851736</v>
      </c>
      <c r="P293">
        <f ca="1">SQRT(($B293-K$3)^2+($C293-K$4)^2+($D293-K$5)^2+($E293-K$6)^2)</f>
        <v>0.13989865529176165</v>
      </c>
      <c r="Q293" s="2" t="str">
        <f ca="1">INDEX($M$2:$P$2,1,MATCH(MIN(M293:P293),M293:P293,0))</f>
        <v>C4</v>
      </c>
      <c r="R293">
        <v>293</v>
      </c>
      <c r="S293" t="str">
        <f t="shared" ca="1" si="8"/>
        <v>C4</v>
      </c>
      <c r="T293">
        <f t="shared" ca="1" si="9"/>
        <v>0</v>
      </c>
    </row>
    <row r="294" spans="1:20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 ca="1">SQRT(($B294-H$3)^2+($C294-H$4)^2+($D294-H$5)^2+($E294-H$6)^2)</f>
        <v>1.5680196978832242</v>
      </c>
      <c r="N294">
        <f ca="1">SQRT(($B294-I$3)^2+($C294-I$4)^2+($D294-I$5)^2+($E294-I$6)^2)</f>
        <v>0.20086551089545571</v>
      </c>
      <c r="O294">
        <f ca="1">SQRT(($B294-J$3)^2+($C294-J$4)^2+($D294-J$5)^2+($E294-J$6)^2)</f>
        <v>3.1621322326445318</v>
      </c>
      <c r="P294">
        <f ca="1">SQRT(($B294-K$3)^2+($C294-K$4)^2+($D294-K$5)^2+($E294-K$6)^2)</f>
        <v>0.4336449045142623</v>
      </c>
      <c r="Q294" s="2" t="str">
        <f ca="1">INDEX($M$2:$P$2,1,MATCH(MIN(M294:P294),M294:P294,0))</f>
        <v>C2</v>
      </c>
      <c r="R294">
        <v>294</v>
      </c>
      <c r="S294" t="str">
        <f t="shared" ca="1" si="8"/>
        <v>C2</v>
      </c>
      <c r="T294">
        <f t="shared" ca="1" si="9"/>
        <v>0</v>
      </c>
    </row>
    <row r="295" spans="1:20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 ca="1">SQRT(($B295-H$3)^2+($C295-H$4)^2+($D295-H$5)^2+($E295-H$6)^2)</f>
        <v>1.4798298512717085</v>
      </c>
      <c r="N295">
        <f ca="1">SQRT(($B295-I$3)^2+($C295-I$4)^2+($D295-I$5)^2+($E295-I$6)^2)</f>
        <v>0.43530773395631739</v>
      </c>
      <c r="O295">
        <f ca="1">SQRT(($B295-J$3)^2+($C295-J$4)^2+($D295-J$5)^2+($E295-J$6)^2)</f>
        <v>3.0231597949949758</v>
      </c>
      <c r="P295">
        <f ca="1">SQRT(($B295-K$3)^2+($C295-K$4)^2+($D295-K$5)^2+($E295-K$6)^2)</f>
        <v>0.51233277453093518</v>
      </c>
      <c r="Q295" s="2" t="str">
        <f ca="1">INDEX($M$2:$P$2,1,MATCH(MIN(M295:P295),M295:P295,0))</f>
        <v>C2</v>
      </c>
      <c r="R295">
        <v>295</v>
      </c>
      <c r="S295" t="str">
        <f t="shared" ca="1" si="8"/>
        <v>C1</v>
      </c>
      <c r="T295">
        <f t="shared" ca="1" si="9"/>
        <v>1</v>
      </c>
    </row>
    <row r="296" spans="1:20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 ca="1">SQRT(($B296-H$3)^2+($C296-H$4)^2+($D296-H$5)^2+($E296-H$6)^2)</f>
        <v>0.87062592390177829</v>
      </c>
      <c r="N296">
        <f ca="1">SQRT(($B296-I$3)^2+($C296-I$4)^2+($D296-I$5)^2+($E296-I$6)^2)</f>
        <v>0.81112062710344501</v>
      </c>
      <c r="O296">
        <f ca="1">SQRT(($B296-J$3)^2+($C296-J$4)^2+($D296-J$5)^2+($E296-J$6)^2)</f>
        <v>2.4847368028934063</v>
      </c>
      <c r="P296">
        <f ca="1">SQRT(($B296-K$3)^2+($C296-K$4)^2+($D296-K$5)^2+($E296-K$6)^2)</f>
        <v>1.1032290471477468</v>
      </c>
      <c r="Q296" s="2" t="str">
        <f ca="1">INDEX($M$2:$P$2,1,MATCH(MIN(M296:P296),M296:P296,0))</f>
        <v>C2</v>
      </c>
      <c r="R296">
        <v>296</v>
      </c>
      <c r="S296" t="str">
        <f t="shared" ca="1" si="8"/>
        <v>C1</v>
      </c>
      <c r="T296">
        <f t="shared" ca="1" si="9"/>
        <v>1</v>
      </c>
    </row>
    <row r="297" spans="1:20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 ca="1">SQRT(($B297-H$3)^2+($C297-H$4)^2+($D297-H$5)^2+($E297-H$6)^2)</f>
        <v>0.28269809534226775</v>
      </c>
      <c r="N297">
        <f ca="1">SQRT(($B297-I$3)^2+($C297-I$4)^2+($D297-I$5)^2+($E297-I$6)^2)</f>
        <v>1.4028458755136459</v>
      </c>
      <c r="O297">
        <f ca="1">SQRT(($B297-J$3)^2+($C297-J$4)^2+($D297-J$5)^2+($E297-J$6)^2)</f>
        <v>1.9161295633910111</v>
      </c>
      <c r="P297">
        <f ca="1">SQRT(($B297-K$3)^2+($C297-K$4)^2+($D297-K$5)^2+($E297-K$6)^2)</f>
        <v>1.6965693989527739</v>
      </c>
      <c r="Q297" s="2" t="str">
        <f ca="1">INDEX($M$2:$P$2,1,MATCH(MIN(M297:P297),M297:P297,0))</f>
        <v>C1</v>
      </c>
      <c r="R297">
        <v>297</v>
      </c>
      <c r="S297" t="str">
        <f t="shared" ca="1" si="8"/>
        <v>C1</v>
      </c>
      <c r="T297">
        <f t="shared" ca="1" si="9"/>
        <v>0</v>
      </c>
    </row>
    <row r="298" spans="1:20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 ca="1">SQRT(($B298-H$3)^2+($C298-H$4)^2+($D298-H$5)^2+($E298-H$6)^2)</f>
        <v>0.28010771621087582</v>
      </c>
      <c r="N298">
        <f ca="1">SQRT(($B298-I$3)^2+($C298-I$4)^2+($D298-I$5)^2+($E298-I$6)^2)</f>
        <v>1.4038748437430195</v>
      </c>
      <c r="O298">
        <f ca="1">SQRT(($B298-J$3)^2+($C298-J$4)^2+($D298-J$5)^2+($E298-J$6)^2)</f>
        <v>1.912278079775686</v>
      </c>
      <c r="P298">
        <f ca="1">SQRT(($B298-K$3)^2+($C298-K$4)^2+($D298-K$5)^2+($E298-K$6)^2)</f>
        <v>1.6955343472700506</v>
      </c>
      <c r="Q298" s="2" t="str">
        <f ca="1">INDEX($M$2:$P$2,1,MATCH(MIN(M298:P298),M298:P298,0))</f>
        <v>C1</v>
      </c>
      <c r="R298">
        <v>298</v>
      </c>
      <c r="S298" t="str">
        <f t="shared" ca="1" si="8"/>
        <v>C1</v>
      </c>
      <c r="T298">
        <f t="shared" ca="1" si="9"/>
        <v>0</v>
      </c>
    </row>
    <row r="299" spans="1:20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 ca="1">SQRT(($B299-H$3)^2+($C299-H$4)^2+($D299-H$5)^2+($E299-H$6)^2)</f>
        <v>0.27403222551178147</v>
      </c>
      <c r="N299">
        <f ca="1">SQRT(($B299-I$3)^2+($C299-I$4)^2+($D299-I$5)^2+($E299-I$6)^2)</f>
        <v>1.4089792748218204</v>
      </c>
      <c r="O299">
        <f ca="1">SQRT(($B299-J$3)^2+($C299-J$4)^2+($D299-J$5)^2+($E299-J$6)^2)</f>
        <v>1.8961994724482334</v>
      </c>
      <c r="P299">
        <f ca="1">SQRT(($B299-K$3)^2+($C299-K$4)^2+($D299-K$5)^2+($E299-K$6)^2)</f>
        <v>1.6917860194846184</v>
      </c>
      <c r="Q299" s="2" t="str">
        <f ca="1">INDEX($M$2:$P$2,1,MATCH(MIN(M299:P299),M299:P299,0))</f>
        <v>C1</v>
      </c>
      <c r="R299">
        <v>299</v>
      </c>
      <c r="S299" t="str">
        <f t="shared" ca="1" si="8"/>
        <v>C1</v>
      </c>
      <c r="T299">
        <f t="shared" ca="1" si="9"/>
        <v>0</v>
      </c>
    </row>
    <row r="300" spans="1:20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 ca="1">SQRT(($B300-H$3)^2+($C300-H$4)^2+($D300-H$5)^2+($E300-H$6)^2)</f>
        <v>1.3691638238366182</v>
      </c>
      <c r="N300">
        <f ca="1">SQRT(($B300-I$3)^2+($C300-I$4)^2+($D300-I$5)^2+($E300-I$6)^2)</f>
        <v>0.34136563083264171</v>
      </c>
      <c r="O300">
        <f ca="1">SQRT(($B300-J$3)^2+($C300-J$4)^2+($D300-J$5)^2+($E300-J$6)^2)</f>
        <v>2.9698393521868991</v>
      </c>
      <c r="P300">
        <f ca="1">SQRT(($B300-K$3)^2+($C300-K$4)^2+($D300-K$5)^2+($E300-K$6)^2)</f>
        <v>0.62154564186346262</v>
      </c>
      <c r="Q300" s="2" t="str">
        <f ca="1">INDEX($M$2:$P$2,1,MATCH(MIN(M300:P300),M300:P300,0))</f>
        <v>C2</v>
      </c>
      <c r="R300">
        <v>300</v>
      </c>
      <c r="S300" t="str">
        <f t="shared" ca="1" si="8"/>
        <v>C1</v>
      </c>
      <c r="T300">
        <f t="shared" ca="1" si="9"/>
        <v>1</v>
      </c>
    </row>
    <row r="301" spans="1:20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 ca="1">SQRT(($B301-H$3)^2+($C301-H$4)^2+($D301-H$5)^2+($E301-H$6)^2)</f>
        <v>1.6675209727522402</v>
      </c>
      <c r="N301">
        <f ca="1">SQRT(($B301-I$3)^2+($C301-I$4)^2+($D301-I$5)^2+($E301-I$6)^2)</f>
        <v>0.19490187992127006</v>
      </c>
      <c r="O301">
        <f ca="1">SQRT(($B301-J$3)^2+($C301-J$4)^2+($D301-J$5)^2+($E301-J$6)^2)</f>
        <v>3.2568772323546038</v>
      </c>
      <c r="P301">
        <f ca="1">SQRT(($B301-K$3)^2+($C301-K$4)^2+($D301-K$5)^2+($E301-K$6)^2)</f>
        <v>0.34313760120938375</v>
      </c>
      <c r="Q301" s="2" t="str">
        <f ca="1">INDEX($M$2:$P$2,1,MATCH(MIN(M301:P301),M301:P301,0))</f>
        <v>C2</v>
      </c>
      <c r="R301">
        <v>301</v>
      </c>
      <c r="S301" t="str">
        <f t="shared" ca="1" si="8"/>
        <v>C2</v>
      </c>
      <c r="T301">
        <f t="shared" ca="1" si="9"/>
        <v>0</v>
      </c>
    </row>
    <row r="302" spans="1:20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 ca="1">SQRT(($B302-H$3)^2+($C302-H$4)^2+($D302-H$5)^2+($E302-H$6)^2)</f>
        <v>1.4676658960696254</v>
      </c>
      <c r="N302">
        <f ca="1">SQRT(($B302-I$3)^2+($C302-I$4)^2+($D302-I$5)^2+($E302-I$6)^2)</f>
        <v>0.27655968504120398</v>
      </c>
      <c r="O302">
        <f ca="1">SQRT(($B302-J$3)^2+($C302-J$4)^2+($D302-J$5)^2+($E302-J$6)^2)</f>
        <v>3.0602348187521282</v>
      </c>
      <c r="P302">
        <f ca="1">SQRT(($B302-K$3)^2+($C302-K$4)^2+($D302-K$5)^2+($E302-K$6)^2)</f>
        <v>0.51934272243895052</v>
      </c>
      <c r="Q302" s="2" t="str">
        <f ca="1">INDEX($M$2:$P$2,1,MATCH(MIN(M302:P302),M302:P302,0))</f>
        <v>C2</v>
      </c>
      <c r="R302">
        <v>302</v>
      </c>
      <c r="S302" t="str">
        <f t="shared" ca="1" si="8"/>
        <v>C1</v>
      </c>
      <c r="T302">
        <f t="shared" ca="1" si="9"/>
        <v>1</v>
      </c>
    </row>
    <row r="303" spans="1:20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 ca="1">SQRT(($B303-H$3)^2+($C303-H$4)^2+($D303-H$5)^2+($E303-H$6)^2)</f>
        <v>3.7355990864766708</v>
      </c>
      <c r="N303">
        <f ca="1">SQRT(($B303-I$3)^2+($C303-I$4)^2+($D303-I$5)^2+($E303-I$6)^2)</f>
        <v>5.3947095292999059</v>
      </c>
      <c r="O303">
        <f ca="1">SQRT(($B303-J$3)^2+($C303-J$4)^2+($D303-J$5)^2+($E303-J$6)^2)</f>
        <v>2.3138636277003188</v>
      </c>
      <c r="P303">
        <f ca="1">SQRT(($B303-K$3)^2+($C303-K$4)^2+($D303-K$5)^2+($E303-K$6)^2)</f>
        <v>5.6870549015153005</v>
      </c>
      <c r="Q303" s="2" t="str">
        <f ca="1">INDEX($M$2:$P$2,1,MATCH(MIN(M303:P303),M303:P303,0))</f>
        <v>C3</v>
      </c>
      <c r="R303">
        <v>303</v>
      </c>
      <c r="S303" t="str">
        <f t="shared" ca="1" si="8"/>
        <v>C1</v>
      </c>
      <c r="T303">
        <f t="shared" ca="1" si="9"/>
        <v>1</v>
      </c>
    </row>
    <row r="304" spans="1:20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 ca="1">SQRT(($B304-H$3)^2+($C304-H$4)^2+($D304-H$5)^2+($E304-H$6)^2)</f>
        <v>1.5681835835270996</v>
      </c>
      <c r="N304">
        <f ca="1">SQRT(($B304-I$3)^2+($C304-I$4)^2+($D304-I$5)^2+($E304-I$6)^2)</f>
        <v>0.20730791814813548</v>
      </c>
      <c r="O304">
        <f ca="1">SQRT(($B304-J$3)^2+($C304-J$4)^2+($D304-J$5)^2+($E304-J$6)^2)</f>
        <v>3.1621118597137925</v>
      </c>
      <c r="P304">
        <f ca="1">SQRT(($B304-K$3)^2+($C304-K$4)^2+($D304-K$5)^2+($E304-K$6)^2)</f>
        <v>0.43481735470631833</v>
      </c>
      <c r="Q304" s="2" t="str">
        <f ca="1">INDEX($M$2:$P$2,1,MATCH(MIN(M304:P304),M304:P304,0))</f>
        <v>C2</v>
      </c>
      <c r="R304">
        <v>304</v>
      </c>
      <c r="S304" t="str">
        <f t="shared" ca="1" si="8"/>
        <v>C2</v>
      </c>
      <c r="T304">
        <f t="shared" ca="1" si="9"/>
        <v>0</v>
      </c>
    </row>
    <row r="305" spans="1:20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 ca="1">SQRT(($B305-H$3)^2+($C305-H$4)^2+($D305-H$5)^2+($E305-H$6)^2)</f>
        <v>1.7681158868000988</v>
      </c>
      <c r="N305">
        <f ca="1">SQRT(($B305-I$3)^2+($C305-I$4)^2+($D305-I$5)^2+($E305-I$6)^2)</f>
        <v>0.21149263852489286</v>
      </c>
      <c r="O305">
        <f ca="1">SQRT(($B305-J$3)^2+($C305-J$4)^2+($D305-J$5)^2+($E305-J$6)^2)</f>
        <v>3.3590079208437702</v>
      </c>
      <c r="P305">
        <f ca="1">SQRT(($B305-K$3)^2+($C305-K$4)^2+($D305-K$5)^2+($E305-K$6)^2)</f>
        <v>0.27894965482782491</v>
      </c>
      <c r="Q305" s="2" t="str">
        <f ca="1">INDEX($M$2:$P$2,1,MATCH(MIN(M305:P305),M305:P305,0))</f>
        <v>C2</v>
      </c>
      <c r="R305">
        <v>305</v>
      </c>
      <c r="S305" t="str">
        <f t="shared" ca="1" si="8"/>
        <v>C4</v>
      </c>
      <c r="T305">
        <f t="shared" ca="1" si="9"/>
        <v>1</v>
      </c>
    </row>
    <row r="306" spans="1:20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 ca="1">SQRT(($B306-H$3)^2+($C306-H$4)^2+($D306-H$5)^2+($E306-H$6)^2)</f>
        <v>0.97062476423539856</v>
      </c>
      <c r="N306">
        <f ca="1">SQRT(($B306-I$3)^2+($C306-I$4)^2+($D306-I$5)^2+($E306-I$6)^2)</f>
        <v>0.71480669024322518</v>
      </c>
      <c r="O306">
        <f ca="1">SQRT(($B306-J$3)^2+($C306-J$4)^2+($D306-J$5)^2+($E306-J$6)^2)</f>
        <v>2.5820592223072474</v>
      </c>
      <c r="P306">
        <f ca="1">SQRT(($B306-K$3)^2+($C306-K$4)^2+($D306-K$5)^2+($E306-K$6)^2)</f>
        <v>1.0063458718310798</v>
      </c>
      <c r="Q306" s="2" t="str">
        <f ca="1">INDEX($M$2:$P$2,1,MATCH(MIN(M306:P306),M306:P306,0))</f>
        <v>C2</v>
      </c>
      <c r="R306">
        <v>306</v>
      </c>
      <c r="S306" t="str">
        <f t="shared" ca="1" si="8"/>
        <v>C1</v>
      </c>
      <c r="T306">
        <f t="shared" ca="1" si="9"/>
        <v>1</v>
      </c>
    </row>
    <row r="307" spans="1:20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 ca="1">SQRT(($B307-H$3)^2+($C307-H$4)^2+($D307-H$5)^2+($E307-H$6)^2)</f>
        <v>1.8675213859379958</v>
      </c>
      <c r="N307">
        <f ca="1">SQRT(($B307-I$3)^2+($C307-I$4)^2+($D307-I$5)^2+($E307-I$6)^2)</f>
        <v>0.28349459912348712</v>
      </c>
      <c r="O307">
        <f ca="1">SQRT(($B307-J$3)^2+($C307-J$4)^2+($D307-J$5)^2+($E307-J$6)^2)</f>
        <v>3.4541205589743798</v>
      </c>
      <c r="P307">
        <f ca="1">SQRT(($B307-K$3)^2+($C307-K$4)^2+($D307-K$5)^2+($E307-K$6)^2)</f>
        <v>0.21587699119357917</v>
      </c>
      <c r="Q307" s="2" t="str">
        <f ca="1">INDEX($M$2:$P$2,1,MATCH(MIN(M307:P307),M307:P307,0))</f>
        <v>C4</v>
      </c>
      <c r="R307">
        <v>307</v>
      </c>
      <c r="S307" t="str">
        <f t="shared" ca="1" si="8"/>
        <v>C4</v>
      </c>
      <c r="T307">
        <f t="shared" ca="1" si="9"/>
        <v>0</v>
      </c>
    </row>
    <row r="308" spans="1:20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 ca="1">SQRT(($B308-H$3)^2+($C308-H$4)^2+($D308-H$5)^2+($E308-H$6)^2)</f>
        <v>1.4689170534085918</v>
      </c>
      <c r="N308">
        <f ca="1">SQRT(($B308-I$3)^2+($C308-I$4)^2+($D308-I$5)^2+($E308-I$6)^2)</f>
        <v>0.26446868631430287</v>
      </c>
      <c r="O308">
        <f ca="1">SQRT(($B308-J$3)^2+($C308-J$4)^2+($D308-J$5)^2+($E308-J$6)^2)</f>
        <v>3.0667917556809412</v>
      </c>
      <c r="P308">
        <f ca="1">SQRT(($B308-K$3)^2+($C308-K$4)^2+($D308-K$5)^2+($E308-K$6)^2)</f>
        <v>0.52875959618383328</v>
      </c>
      <c r="Q308" s="2" t="str">
        <f ca="1">INDEX($M$2:$P$2,1,MATCH(MIN(M308:P308),M308:P308,0))</f>
        <v>C2</v>
      </c>
      <c r="R308">
        <v>308</v>
      </c>
      <c r="S308" t="str">
        <f t="shared" ca="1" si="8"/>
        <v>C1</v>
      </c>
      <c r="T308">
        <f t="shared" ca="1" si="9"/>
        <v>1</v>
      </c>
    </row>
    <row r="309" spans="1:20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 ca="1">SQRT(($B309-H$3)^2+($C309-H$4)^2+($D309-H$5)^2+($E309-H$6)^2)</f>
        <v>0.37820504737858279</v>
      </c>
      <c r="N309">
        <f ca="1">SQRT(($B309-I$3)^2+($C309-I$4)^2+($D309-I$5)^2+($E309-I$6)^2)</f>
        <v>1.3048525702716995</v>
      </c>
      <c r="O309">
        <f ca="1">SQRT(($B309-J$3)^2+($C309-J$4)^2+($D309-J$5)^2+($E309-J$6)^2)</f>
        <v>2.0087658002012092</v>
      </c>
      <c r="P309">
        <f ca="1">SQRT(($B309-K$3)^2+($C309-K$4)^2+($D309-K$5)^2+($E309-K$6)^2)</f>
        <v>1.5973726337087237</v>
      </c>
      <c r="Q309" s="2" t="str">
        <f ca="1">INDEX($M$2:$P$2,1,MATCH(MIN(M309:P309),M309:P309,0))</f>
        <v>C1</v>
      </c>
      <c r="R309">
        <v>309</v>
      </c>
      <c r="S309" t="str">
        <f t="shared" ref="S309:S343" ca="1" si="10">INDIRECT($F$1 &amp; "!Q" &amp; R309)</f>
        <v>C1</v>
      </c>
      <c r="T309">
        <f t="shared" ref="T309:T343" ca="1" si="11">IF(Q309=S309,0,1)</f>
        <v>0</v>
      </c>
    </row>
    <row r="310" spans="1:20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 ca="1">SQRT(($B310-H$3)^2+($C310-H$4)^2+($D310-H$5)^2+($E310-H$6)^2)</f>
        <v>1.3675516797574032</v>
      </c>
      <c r="N310">
        <f ca="1">SQRT(($B310-I$3)^2+($C310-I$4)^2+($D310-I$5)^2+($E310-I$6)^2)</f>
        <v>0.36434651528167988</v>
      </c>
      <c r="O310">
        <f ca="1">SQRT(($B310-J$3)^2+($C310-J$4)^2+($D310-J$5)^2+($E310-J$6)^2)</f>
        <v>2.9581985306756882</v>
      </c>
      <c r="P310">
        <f ca="1">SQRT(($B310-K$3)^2+($C310-K$4)^2+($D310-K$5)^2+($E310-K$6)^2)</f>
        <v>0.60971944586362381</v>
      </c>
      <c r="Q310" s="2" t="str">
        <f ca="1">INDEX($M$2:$P$2,1,MATCH(MIN(M310:P310),M310:P310,0))</f>
        <v>C2</v>
      </c>
      <c r="R310">
        <v>310</v>
      </c>
      <c r="S310" t="str">
        <f t="shared" ca="1" si="10"/>
        <v>C1</v>
      </c>
      <c r="T310">
        <f t="shared" ca="1" si="11"/>
        <v>1</v>
      </c>
    </row>
    <row r="311" spans="1:20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 ca="1">SQRT(($B311-H$3)^2+($C311-H$4)^2+($D311-H$5)^2+($E311-H$6)^2)</f>
        <v>0.87178106030054492</v>
      </c>
      <c r="N311">
        <f ca="1">SQRT(($B311-I$3)^2+($C311-I$4)^2+($D311-I$5)^2+($E311-I$6)^2)</f>
        <v>0.81244548629719127</v>
      </c>
      <c r="O311">
        <f ca="1">SQRT(($B311-J$3)^2+($C311-J$4)^2+($D311-J$5)^2+($E311-J$6)^2)</f>
        <v>2.4869749902792742</v>
      </c>
      <c r="P311">
        <f ca="1">SQRT(($B311-K$3)^2+($C311-K$4)^2+($D311-K$5)^2+($E311-K$6)^2)</f>
        <v>1.1052382277634625</v>
      </c>
      <c r="Q311" s="2" t="str">
        <f ca="1">INDEX($M$2:$P$2,1,MATCH(MIN(M311:P311),M311:P311,0))</f>
        <v>C2</v>
      </c>
      <c r="R311">
        <v>311</v>
      </c>
      <c r="S311" t="str">
        <f t="shared" ca="1" si="10"/>
        <v>C1</v>
      </c>
      <c r="T311">
        <f t="shared" ca="1" si="11"/>
        <v>1</v>
      </c>
    </row>
    <row r="312" spans="1:20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 ca="1">SQRT(($B312-H$3)^2+($C312-H$4)^2+($D312-H$5)^2+($E312-H$6)^2)</f>
        <v>1.3692594481649714</v>
      </c>
      <c r="N312">
        <f ca="1">SQRT(($B312-I$3)^2+($C312-I$4)^2+($D312-I$5)^2+($E312-I$6)^2)</f>
        <v>0.34589789154115147</v>
      </c>
      <c r="O312">
        <f ca="1">SQRT(($B312-J$3)^2+($C312-J$4)^2+($D312-J$5)^2+($E312-J$6)^2)</f>
        <v>2.9693816044000521</v>
      </c>
      <c r="P312">
        <f ca="1">SQRT(($B312-K$3)^2+($C312-K$4)^2+($D312-K$5)^2+($E312-K$6)^2)</f>
        <v>0.62186583101880233</v>
      </c>
      <c r="Q312" s="2" t="str">
        <f ca="1">INDEX($M$2:$P$2,1,MATCH(MIN(M312:P312),M312:P312,0))</f>
        <v>C2</v>
      </c>
      <c r="R312">
        <v>312</v>
      </c>
      <c r="S312" t="str">
        <f t="shared" ca="1" si="10"/>
        <v>C1</v>
      </c>
      <c r="T312">
        <f t="shared" ca="1" si="11"/>
        <v>1</v>
      </c>
    </row>
    <row r="313" spans="1:20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 ca="1">SQRT(($B313-H$3)^2+($C313-H$4)^2+($D313-H$5)^2+($E313-H$6)^2)</f>
        <v>1.2696277488445258</v>
      </c>
      <c r="N313">
        <f ca="1">SQRT(($B313-I$3)^2+($C313-I$4)^2+($D313-I$5)^2+($E313-I$6)^2)</f>
        <v>0.43329542422798017</v>
      </c>
      <c r="O313">
        <f ca="1">SQRT(($B313-J$3)^2+($C313-J$4)^2+($D313-J$5)^2+($E313-J$6)^2)</f>
        <v>2.8724894368148828</v>
      </c>
      <c r="P313">
        <f ca="1">SQRT(($B313-K$3)^2+($C313-K$4)^2+($D313-K$5)^2+($E313-K$6)^2)</f>
        <v>0.71681165148809312</v>
      </c>
      <c r="Q313" s="2" t="str">
        <f ca="1">INDEX($M$2:$P$2,1,MATCH(MIN(M313:P313),M313:P313,0))</f>
        <v>C2</v>
      </c>
      <c r="R313">
        <v>313</v>
      </c>
      <c r="S313" t="str">
        <f t="shared" ca="1" si="10"/>
        <v>C1</v>
      </c>
      <c r="T313">
        <f t="shared" ca="1" si="11"/>
        <v>1</v>
      </c>
    </row>
    <row r="314" spans="1:20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 ca="1">SQRT(($B314-H$3)^2+($C314-H$4)^2+($D314-H$5)^2+($E314-H$6)^2)</f>
        <v>1.8674568210443014</v>
      </c>
      <c r="N314">
        <f ca="1">SQRT(($B314-I$3)^2+($C314-I$4)^2+($D314-I$5)^2+($E314-I$6)^2)</f>
        <v>0.29227640908445768</v>
      </c>
      <c r="O314">
        <f ca="1">SQRT(($B314-J$3)^2+($C314-J$4)^2+($D314-J$5)^2+($E314-J$6)^2)</f>
        <v>3.4523328903301533</v>
      </c>
      <c r="P314">
        <f ca="1">SQRT(($B314-K$3)^2+($C314-K$4)^2+($D314-K$5)^2+($E314-K$6)^2)</f>
        <v>0.21189934576926406</v>
      </c>
      <c r="Q314" s="2" t="str">
        <f ca="1">INDEX($M$2:$P$2,1,MATCH(MIN(M314:P314),M314:P314,0))</f>
        <v>C4</v>
      </c>
      <c r="R314">
        <v>314</v>
      </c>
      <c r="S314" t="str">
        <f t="shared" ca="1" si="10"/>
        <v>C4</v>
      </c>
      <c r="T314">
        <f t="shared" ca="1" si="11"/>
        <v>0</v>
      </c>
    </row>
    <row r="315" spans="1:20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 ca="1">SQRT(($B315-H$3)^2+($C315-H$4)^2+($D315-H$5)^2+($E315-H$6)^2)</f>
        <v>1.5689245730134087</v>
      </c>
      <c r="N315">
        <f ca="1">SQRT(($B315-I$3)^2+($C315-I$4)^2+($D315-I$5)^2+($E315-I$6)^2)</f>
        <v>0.20737582920891981</v>
      </c>
      <c r="O315">
        <f ca="1">SQRT(($B315-J$3)^2+($C315-J$4)^2+($D315-J$5)^2+($E315-J$6)^2)</f>
        <v>3.1647583008639786</v>
      </c>
      <c r="P315">
        <f ca="1">SQRT(($B315-K$3)^2+($C315-K$4)^2+($D315-K$5)^2+($E315-K$6)^2)</f>
        <v>0.44088465686191541</v>
      </c>
      <c r="Q315" s="2" t="str">
        <f ca="1">INDEX($M$2:$P$2,1,MATCH(MIN(M315:P315),M315:P315,0))</f>
        <v>C2</v>
      </c>
      <c r="R315">
        <v>315</v>
      </c>
      <c r="S315" t="str">
        <f t="shared" ca="1" si="10"/>
        <v>C2</v>
      </c>
      <c r="T315">
        <f t="shared" ca="1" si="11"/>
        <v>0</v>
      </c>
    </row>
    <row r="316" spans="1:20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 ca="1">SQRT(($B316-H$3)^2+($C316-H$4)^2+($D316-H$5)^2+($E316-H$6)^2)</f>
        <v>1.8682627007069073</v>
      </c>
      <c r="N316">
        <f ca="1">SQRT(($B316-I$3)^2+($C316-I$4)^2+($D316-I$5)^2+($E316-I$6)^2)</f>
        <v>0.28445510819284936</v>
      </c>
      <c r="O316">
        <f ca="1">SQRT(($B316-J$3)^2+($C316-J$4)^2+($D316-J$5)^2+($E316-J$6)^2)</f>
        <v>3.4570080239329717</v>
      </c>
      <c r="P316">
        <f ca="1">SQRT(($B316-K$3)^2+($C316-K$4)^2+($D316-K$5)^2+($E316-K$6)^2)</f>
        <v>0.23040088113593737</v>
      </c>
      <c r="Q316" s="2" t="str">
        <f ca="1">INDEX($M$2:$P$2,1,MATCH(MIN(M316:P316),M316:P316,0))</f>
        <v>C4</v>
      </c>
      <c r="R316">
        <v>316</v>
      </c>
      <c r="S316" t="str">
        <f t="shared" ca="1" si="10"/>
        <v>C4</v>
      </c>
      <c r="T316">
        <f t="shared" ca="1" si="11"/>
        <v>0</v>
      </c>
    </row>
    <row r="317" spans="1:20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 ca="1">SQRT(($B317-H$3)^2+($C317-H$4)^2+($D317-H$5)^2+($E317-H$6)^2)</f>
        <v>0.97172951204934055</v>
      </c>
      <c r="N317">
        <f ca="1">SQRT(($B317-I$3)^2+($C317-I$4)^2+($D317-I$5)^2+($E317-I$6)^2)</f>
        <v>0.71625701362879479</v>
      </c>
      <c r="O317">
        <f ca="1">SQRT(($B317-J$3)^2+($C317-J$4)^2+($D317-J$5)^2+($E317-J$6)^2)</f>
        <v>2.5842927202378361</v>
      </c>
      <c r="P317">
        <f ca="1">SQRT(($B317-K$3)^2+($C317-K$4)^2+($D317-K$5)^2+($E317-K$6)^2)</f>
        <v>1.0086138095921673</v>
      </c>
      <c r="Q317" s="2" t="str">
        <f ca="1">INDEX($M$2:$P$2,1,MATCH(MIN(M317:P317),M317:P317,0))</f>
        <v>C2</v>
      </c>
      <c r="R317">
        <v>317</v>
      </c>
      <c r="S317" t="str">
        <f t="shared" ca="1" si="10"/>
        <v>C1</v>
      </c>
      <c r="T317">
        <f t="shared" ca="1" si="11"/>
        <v>1</v>
      </c>
    </row>
    <row r="318" spans="1:20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 ca="1">SQRT(($B318-H$3)^2+($C318-H$4)^2+($D318-H$5)^2+($E318-H$6)^2)</f>
        <v>1.8688192686518406</v>
      </c>
      <c r="N318">
        <f ca="1">SQRT(($B318-I$3)^2+($C318-I$4)^2+($D318-I$5)^2+($E318-I$6)^2)</f>
        <v>0.28008110187368257</v>
      </c>
      <c r="O318">
        <f ca="1">SQRT(($B318-J$3)^2+($C318-J$4)^2+($D318-J$5)^2+($E318-J$6)^2)</f>
        <v>3.4596666058021759</v>
      </c>
      <c r="P318">
        <f ca="1">SQRT(($B318-K$3)^2+($C318-K$4)^2+($D318-K$5)^2+($E318-K$6)^2)</f>
        <v>0.24069053536537616</v>
      </c>
      <c r="Q318" s="2" t="str">
        <f ca="1">INDEX($M$2:$P$2,1,MATCH(MIN(M318:P318),M318:P318,0))</f>
        <v>C4</v>
      </c>
      <c r="R318">
        <v>318</v>
      </c>
      <c r="S318" t="str">
        <f t="shared" ca="1" si="10"/>
        <v>C4</v>
      </c>
      <c r="T318">
        <f t="shared" ca="1" si="11"/>
        <v>0</v>
      </c>
    </row>
    <row r="319" spans="1:20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 ca="1">SQRT(($B319-H$3)^2+($C319-H$4)^2+($D319-H$5)^2+($E319-H$6)^2)</f>
        <v>1.2701436682564748</v>
      </c>
      <c r="N319">
        <f ca="1">SQRT(($B319-I$3)^2+($C319-I$4)^2+($D319-I$5)^2+($E319-I$6)^2)</f>
        <v>0.43497599168308532</v>
      </c>
      <c r="O319">
        <f ca="1">SQRT(($B319-J$3)^2+($C319-J$4)^2+($D319-J$5)^2+($E319-J$6)^2)</f>
        <v>2.8736467048924257</v>
      </c>
      <c r="P319">
        <f ca="1">SQRT(($B319-K$3)^2+($C319-K$4)^2+($D319-K$5)^2+($E319-K$6)^2)</f>
        <v>0.71872092765800333</v>
      </c>
      <c r="Q319" s="2" t="str">
        <f ca="1">INDEX($M$2:$P$2,1,MATCH(MIN(M319:P319),M319:P319,0))</f>
        <v>C2</v>
      </c>
      <c r="R319">
        <v>319</v>
      </c>
      <c r="S319" t="str">
        <f t="shared" ca="1" si="10"/>
        <v>C1</v>
      </c>
      <c r="T319">
        <f t="shared" ca="1" si="11"/>
        <v>1</v>
      </c>
    </row>
    <row r="320" spans="1:20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 ca="1">SQRT(($B320-H$3)^2+($C320-H$4)^2+($D320-H$5)^2+($E320-H$6)^2)</f>
        <v>1.4698117034306628</v>
      </c>
      <c r="N320">
        <f ca="1">SQRT(($B320-I$3)^2+($C320-I$4)^2+($D320-I$5)^2+($E320-I$6)^2)</f>
        <v>0.26826850307572631</v>
      </c>
      <c r="O320">
        <f ca="1">SQRT(($B320-J$3)^2+($C320-J$4)^2+($D320-J$5)^2+($E320-J$6)^2)</f>
        <v>3.0691942486830013</v>
      </c>
      <c r="P320">
        <f ca="1">SQRT(($B320-K$3)^2+($C320-K$4)^2+($D320-K$5)^2+($E320-K$6)^2)</f>
        <v>0.53399486453016398</v>
      </c>
      <c r="Q320" s="2" t="str">
        <f ca="1">INDEX($M$2:$P$2,1,MATCH(MIN(M320:P320),M320:P320,0))</f>
        <v>C2</v>
      </c>
      <c r="R320">
        <v>320</v>
      </c>
      <c r="S320" t="str">
        <f t="shared" ca="1" si="10"/>
        <v>C1</v>
      </c>
      <c r="T320">
        <f t="shared" ca="1" si="11"/>
        <v>1</v>
      </c>
    </row>
    <row r="321" spans="1:20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 ca="1">SQRT(($B321-H$3)^2+($C321-H$4)^2+($D321-H$5)^2+($E321-H$6)^2)</f>
        <v>1.8689192323372645</v>
      </c>
      <c r="N321">
        <f ca="1">SQRT(($B321-I$3)^2+($C321-I$4)^2+($D321-I$5)^2+($E321-I$6)^2)</f>
        <v>0.28105005107133768</v>
      </c>
      <c r="O321">
        <f ca="1">SQRT(($B321-J$3)^2+($C321-J$4)^2+($D321-J$5)^2+($E321-J$6)^2)</f>
        <v>3.4598990985691667</v>
      </c>
      <c r="P321">
        <f ca="1">SQRT(($B321-K$3)^2+($C321-K$4)^2+($D321-K$5)^2+($E321-K$6)^2)</f>
        <v>0.24222803359180148</v>
      </c>
      <c r="Q321" s="2" t="str">
        <f ca="1">INDEX($M$2:$P$2,1,MATCH(MIN(M321:P321),M321:P321,0))</f>
        <v>C4</v>
      </c>
      <c r="R321">
        <v>321</v>
      </c>
      <c r="S321" t="str">
        <f t="shared" ca="1" si="10"/>
        <v>C4</v>
      </c>
      <c r="T321">
        <f t="shared" ca="1" si="11"/>
        <v>0</v>
      </c>
    </row>
    <row r="322" spans="1:20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 ca="1">SQRT(($B322-H$3)^2+($C322-H$4)^2+($D322-H$5)^2+($E322-H$6)^2)</f>
        <v>0.27896257478587494</v>
      </c>
      <c r="N322">
        <f ca="1">SQRT(($B322-I$3)^2+($C322-I$4)^2+($D322-I$5)^2+($E322-I$6)^2)</f>
        <v>1.4083342996468173</v>
      </c>
      <c r="O322">
        <f ca="1">SQRT(($B322-J$3)^2+($C322-J$4)^2+($D322-J$5)^2+($E322-J$6)^2)</f>
        <v>1.9042519509244404</v>
      </c>
      <c r="P322">
        <f ca="1">SQRT(($B322-K$3)^2+($C322-K$4)^2+($D322-K$5)^2+($E322-K$6)^2)</f>
        <v>1.6943085290428308</v>
      </c>
      <c r="Q322" s="2" t="str">
        <f ca="1">INDEX($M$2:$P$2,1,MATCH(MIN(M322:P322),M322:P322,0))</f>
        <v>C1</v>
      </c>
      <c r="R322">
        <v>322</v>
      </c>
      <c r="S322" t="str">
        <f t="shared" ca="1" si="10"/>
        <v>C1</v>
      </c>
      <c r="T322">
        <f t="shared" ca="1" si="11"/>
        <v>0</v>
      </c>
    </row>
    <row r="323" spans="1:20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 ca="1">SQRT(($B323-H$3)^2+($C323-H$4)^2+($D323-H$5)^2+($E323-H$6)^2)</f>
        <v>0.17394636956600709</v>
      </c>
      <c r="N323">
        <f ca="1">SQRT(($B323-I$3)^2+($C323-I$4)^2+($D323-I$5)^2+($E323-I$6)^2)</f>
        <v>1.8015246844421704</v>
      </c>
      <c r="O323">
        <f ca="1">SQRT(($B323-J$3)^2+($C323-J$4)^2+($D323-J$5)^2+($E323-J$6)^2)</f>
        <v>1.5535174762089066</v>
      </c>
      <c r="P323">
        <f ca="1">SQRT(($B323-K$3)^2+($C323-K$4)^2+($D323-K$5)^2+($E323-K$6)^2)</f>
        <v>2.0954345571471209</v>
      </c>
      <c r="Q323" s="2" t="str">
        <f ca="1">INDEX($M$2:$P$2,1,MATCH(MIN(M323:P323),M323:P323,0))</f>
        <v>C1</v>
      </c>
      <c r="R323">
        <v>323</v>
      </c>
      <c r="S323" t="str">
        <f t="shared" ca="1" si="10"/>
        <v>C1</v>
      </c>
      <c r="T323">
        <f t="shared" ca="1" si="11"/>
        <v>0</v>
      </c>
    </row>
    <row r="324" spans="1:20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 ca="1">SQRT(($B324-H$3)^2+($C324-H$4)^2+($D324-H$5)^2+($E324-H$6)^2)</f>
        <v>0.47951045562808547</v>
      </c>
      <c r="N324">
        <f ca="1">SQRT(($B324-I$3)^2+($C324-I$4)^2+($D324-I$5)^2+($E324-I$6)^2)</f>
        <v>1.2065483502357648</v>
      </c>
      <c r="O324">
        <f ca="1">SQRT(($B324-J$3)^2+($C324-J$4)^2+($D324-J$5)^2+($E324-J$6)^2)</f>
        <v>2.1085761515185641</v>
      </c>
      <c r="P324">
        <f ca="1">SQRT(($B324-K$3)^2+($C324-K$4)^2+($D324-K$5)^2+($E324-K$6)^2)</f>
        <v>1.5010175131603141</v>
      </c>
      <c r="Q324" s="2" t="str">
        <f ca="1">INDEX($M$2:$P$2,1,MATCH(MIN(M324:P324),M324:P324,0))</f>
        <v>C1</v>
      </c>
      <c r="R324">
        <v>324</v>
      </c>
      <c r="S324" t="str">
        <f t="shared" ca="1" si="10"/>
        <v>C1</v>
      </c>
      <c r="T324">
        <f t="shared" ca="1" si="11"/>
        <v>0</v>
      </c>
    </row>
    <row r="325" spans="1:20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 ca="1">SQRT(($B325-H$3)^2+($C325-H$4)^2+($D325-H$5)^2+($E325-H$6)^2)</f>
        <v>0.78539815884729991</v>
      </c>
      <c r="N325">
        <f ca="1">SQRT(($B325-I$3)^2+($C325-I$4)^2+($D325-I$5)^2+($E325-I$6)^2)</f>
        <v>0.91282577260105324</v>
      </c>
      <c r="O325">
        <f ca="1">SQRT(($B325-J$3)^2+($C325-J$4)^2+($D325-J$5)^2+($E325-J$6)^2)</f>
        <v>2.4129599042517218</v>
      </c>
      <c r="P325">
        <f ca="1">SQRT(($B325-K$3)^2+($C325-K$4)^2+($D325-K$5)^2+($E325-K$6)^2)</f>
        <v>1.2187954862897159</v>
      </c>
      <c r="Q325" s="2" t="str">
        <f ca="1">INDEX($M$2:$P$2,1,MATCH(MIN(M325:P325),M325:P325,0))</f>
        <v>C1</v>
      </c>
      <c r="R325">
        <v>325</v>
      </c>
      <c r="S325" t="str">
        <f t="shared" ca="1" si="10"/>
        <v>C1</v>
      </c>
      <c r="T325">
        <f t="shared" ca="1" si="11"/>
        <v>0</v>
      </c>
    </row>
    <row r="326" spans="1:20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 ca="1">SQRT(($B326-H$3)^2+($C326-H$4)^2+($D326-H$5)^2+($E326-H$6)^2)</f>
        <v>1.543504888686472</v>
      </c>
      <c r="N326">
        <f ca="1">SQRT(($B326-I$3)^2+($C326-I$4)^2+($D326-I$5)^2+($E326-I$6)^2)</f>
        <v>3.1980955118199463</v>
      </c>
      <c r="O326">
        <f ca="1">SQRT(($B326-J$3)^2+($C326-J$4)^2+($D326-J$5)^2+($E326-J$6)^2)</f>
        <v>0.75132297130242398</v>
      </c>
      <c r="P326">
        <f ca="1">SQRT(($B326-K$3)^2+($C326-K$4)^2+($D326-K$5)^2+($E326-K$6)^2)</f>
        <v>3.494739633073586</v>
      </c>
      <c r="Q326" s="2" t="str">
        <f ca="1">INDEX($M$2:$P$2,1,MATCH(MIN(M326:P326),M326:P326,0))</f>
        <v>C3</v>
      </c>
      <c r="R326">
        <v>326</v>
      </c>
      <c r="S326" t="str">
        <f t="shared" ca="1" si="10"/>
        <v>C1</v>
      </c>
      <c r="T326">
        <f t="shared" ca="1" si="11"/>
        <v>1</v>
      </c>
    </row>
    <row r="327" spans="1:20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 ca="1">SQRT(($B327-H$3)^2+($C327-H$4)^2+($D327-H$5)^2+($E327-H$6)^2)</f>
        <v>0.68394617792100521</v>
      </c>
      <c r="N327">
        <f ca="1">SQRT(($B327-I$3)^2+($C327-I$4)^2+($D327-I$5)^2+($E327-I$6)^2)</f>
        <v>1.0150165524025507</v>
      </c>
      <c r="O327">
        <f ca="1">SQRT(($B327-J$3)^2+($C327-J$4)^2+($D327-J$5)^2+($E327-J$6)^2)</f>
        <v>2.3089516398976522</v>
      </c>
      <c r="P327">
        <f ca="1">SQRT(($B327-K$3)^2+($C327-K$4)^2+($D327-K$5)^2+($E327-K$6)^2)</f>
        <v>1.3119335795189222</v>
      </c>
      <c r="Q327" s="2" t="str">
        <f ca="1">INDEX($M$2:$P$2,1,MATCH(MIN(M327:P327),M327:P327,0))</f>
        <v>C1</v>
      </c>
      <c r="R327">
        <v>327</v>
      </c>
      <c r="S327" t="str">
        <f t="shared" ca="1" si="10"/>
        <v>C1</v>
      </c>
      <c r="T327">
        <f t="shared" ca="1" si="11"/>
        <v>0</v>
      </c>
    </row>
    <row r="328" spans="1:20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 ca="1">SQRT(($B328-H$3)^2+($C328-H$4)^2+($D328-H$5)^2+($E328-H$6)^2)</f>
        <v>1.6766170076538613</v>
      </c>
      <c r="N328">
        <f ca="1">SQRT(($B328-I$3)^2+($C328-I$4)^2+($D328-I$5)^2+($E328-I$6)^2)</f>
        <v>0.25201535417262955</v>
      </c>
      <c r="O328">
        <f ca="1">SQRT(($B328-J$3)^2+($C328-J$4)^2+($D328-J$5)^2+($E328-J$6)^2)</f>
        <v>3.2775690197944716</v>
      </c>
      <c r="P328">
        <f ca="1">SQRT(($B328-K$3)^2+($C328-K$4)^2+($D328-K$5)^2+($E328-K$6)^2)</f>
        <v>0.41659188924259732</v>
      </c>
      <c r="Q328" s="2" t="str">
        <f ca="1">INDEX($M$2:$P$2,1,MATCH(MIN(M328:P328),M328:P328,0))</f>
        <v>C2</v>
      </c>
      <c r="R328">
        <v>328</v>
      </c>
      <c r="S328" t="str">
        <f t="shared" ca="1" si="10"/>
        <v>C4</v>
      </c>
      <c r="T328">
        <f t="shared" ca="1" si="11"/>
        <v>1</v>
      </c>
    </row>
    <row r="329" spans="1:20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 ca="1">SQRT(($B329-H$3)^2+($C329-H$4)^2+($D329-H$5)^2+($E329-H$6)^2)</f>
        <v>2.8393960457756742</v>
      </c>
      <c r="N329">
        <f ca="1">SQRT(($B329-I$3)^2+($C329-I$4)^2+($D329-I$5)^2+($E329-I$6)^2)</f>
        <v>4.4981918187340373</v>
      </c>
      <c r="O329">
        <f ca="1">SQRT(($B329-J$3)^2+($C329-J$4)^2+($D329-J$5)^2+($E329-J$6)^2)</f>
        <v>1.5008582978694645</v>
      </c>
      <c r="P329">
        <f ca="1">SQRT(($B329-K$3)^2+($C329-K$4)^2+($D329-K$5)^2+($E329-K$6)^2)</f>
        <v>4.7914010923917001</v>
      </c>
      <c r="Q329" s="2" t="str">
        <f ca="1">INDEX($M$2:$P$2,1,MATCH(MIN(M329:P329),M329:P329,0))</f>
        <v>C3</v>
      </c>
      <c r="R329">
        <v>329</v>
      </c>
      <c r="S329" t="str">
        <f t="shared" ca="1" si="10"/>
        <v>C1</v>
      </c>
      <c r="T329">
        <f t="shared" ca="1" si="11"/>
        <v>1</v>
      </c>
    </row>
    <row r="330" spans="1:20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 ca="1">SQRT(($B330-H$3)^2+($C330-H$4)^2+($D330-H$5)^2+($E330-H$6)^2)</f>
        <v>1.9144109172384043</v>
      </c>
      <c r="N330">
        <f ca="1">SQRT(($B330-I$3)^2+($C330-I$4)^2+($D330-I$5)^2+($E330-I$6)^2)</f>
        <v>0.40552679195880353</v>
      </c>
      <c r="O330">
        <f ca="1">SQRT(($B330-J$3)^2+($C330-J$4)^2+($D330-J$5)^2+($E330-J$6)^2)</f>
        <v>3.5400147908559942</v>
      </c>
      <c r="P330">
        <f ca="1">SQRT(($B330-K$3)^2+($C330-K$4)^2+($D330-K$5)^2+($E330-K$6)^2)</f>
        <v>0.55091673514994544</v>
      </c>
      <c r="Q330" s="2" t="str">
        <f ca="1">INDEX($M$2:$P$2,1,MATCH(MIN(M330:P330),M330:P330,0))</f>
        <v>C2</v>
      </c>
      <c r="R330">
        <v>330</v>
      </c>
      <c r="S330" t="str">
        <f t="shared" ca="1" si="10"/>
        <v>C2</v>
      </c>
      <c r="T330">
        <f t="shared" ca="1" si="11"/>
        <v>0</v>
      </c>
    </row>
    <row r="331" spans="1:20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 ca="1">SQRT(($B331-H$3)^2+($C331-H$4)^2+($D331-H$5)^2+($E331-H$6)^2)</f>
        <v>0.4777916441692277</v>
      </c>
      <c r="N331">
        <f ca="1">SQRT(($B331-I$3)^2+($C331-I$4)^2+($D331-I$5)^2+($E331-I$6)^2)</f>
        <v>2.1078188197194248</v>
      </c>
      <c r="O331">
        <f ca="1">SQRT(($B331-J$3)^2+($C331-J$4)^2+($D331-J$5)^2+($E331-J$6)^2)</f>
        <v>1.3275499820254073</v>
      </c>
      <c r="P331">
        <f ca="1">SQRT(($B331-K$3)^2+($C331-K$4)^2+($D331-K$5)^2+($E331-K$6)^2)</f>
        <v>2.4035311731582585</v>
      </c>
      <c r="Q331" s="2" t="str">
        <f ca="1">INDEX($M$2:$P$2,1,MATCH(MIN(M331:P331),M331:P331,0))</f>
        <v>C1</v>
      </c>
      <c r="R331">
        <v>331</v>
      </c>
      <c r="S331" t="str">
        <f t="shared" ca="1" si="10"/>
        <v>C1</v>
      </c>
      <c r="T331">
        <f t="shared" ca="1" si="11"/>
        <v>0</v>
      </c>
    </row>
    <row r="332" spans="1:20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 ca="1">SQRT(($B332-H$3)^2+($C332-H$4)^2+($D332-H$5)^2+($E332-H$6)^2)</f>
        <v>6.6102217163684616</v>
      </c>
      <c r="N332">
        <f ca="1">SQRT(($B332-I$3)^2+($C332-I$4)^2+($D332-I$5)^2+($E332-I$6)^2)</f>
        <v>6.2566954220613322</v>
      </c>
      <c r="O332">
        <f ca="1">SQRT(($B332-J$3)^2+($C332-J$4)^2+($D332-J$5)^2+($E332-J$6)^2)</f>
        <v>7.6427509367524618</v>
      </c>
      <c r="P332">
        <f ca="1">SQRT(($B332-K$3)^2+($C332-K$4)^2+($D332-K$5)^2+($E332-K$6)^2)</f>
        <v>6.5271294729671734</v>
      </c>
      <c r="Q332" s="2" t="str">
        <f ca="1">INDEX($M$2:$P$2,1,MATCH(MIN(M332:P332),M332:P332,0))</f>
        <v>C2</v>
      </c>
      <c r="R332">
        <v>332</v>
      </c>
      <c r="S332" t="str">
        <f t="shared" ca="1" si="10"/>
        <v>C2</v>
      </c>
      <c r="T332">
        <f t="shared" ca="1" si="11"/>
        <v>0</v>
      </c>
    </row>
    <row r="333" spans="1:20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 ca="1">SQRT(($B333-H$3)^2+($C333-H$4)^2+($D333-H$5)^2+($E333-H$6)^2)</f>
        <v>0.60491935030620503</v>
      </c>
      <c r="N333">
        <f ca="1">SQRT(($B333-I$3)^2+($C333-I$4)^2+($D333-I$5)^2+($E333-I$6)^2)</f>
        <v>1.1262167171664583</v>
      </c>
      <c r="O333">
        <f ca="1">SQRT(($B333-J$3)^2+($C333-J$4)^2+($D333-J$5)^2+($E333-J$6)^2)</f>
        <v>2.2262301917468617</v>
      </c>
      <c r="P333">
        <f ca="1">SQRT(($B333-K$3)^2+($C333-K$4)^2+($D333-K$5)^2+($E333-K$6)^2)</f>
        <v>1.4213024781238963</v>
      </c>
      <c r="Q333" s="2" t="str">
        <f ca="1">INDEX($M$2:$P$2,1,MATCH(MIN(M333:P333),M333:P333,0))</f>
        <v>C1</v>
      </c>
      <c r="R333">
        <v>333</v>
      </c>
      <c r="S333" t="str">
        <f t="shared" ca="1" si="10"/>
        <v>C1</v>
      </c>
      <c r="T333">
        <f t="shared" ca="1" si="11"/>
        <v>0</v>
      </c>
    </row>
    <row r="334" spans="1:20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 ca="1">SQRT(($B334-H$3)^2+($C334-H$4)^2+($D334-H$5)^2+($E334-H$6)^2)</f>
        <v>1.1744767671258776</v>
      </c>
      <c r="N334">
        <f ca="1">SQRT(($B334-I$3)^2+($C334-I$4)^2+($D334-I$5)^2+($E334-I$6)^2)</f>
        <v>1.2908066262813132</v>
      </c>
      <c r="O334">
        <f ca="1">SQRT(($B334-J$3)^2+($C334-J$4)^2+($D334-J$5)^2+($E334-J$6)^2)</f>
        <v>2.6878395971489848</v>
      </c>
      <c r="P334">
        <f ca="1">SQRT(($B334-K$3)^2+($C334-K$4)^2+($D334-K$5)^2+($E334-K$6)^2)</f>
        <v>1.6731006502366406</v>
      </c>
      <c r="Q334" s="2" t="str">
        <f ca="1">INDEX($M$2:$P$2,1,MATCH(MIN(M334:P334),M334:P334,0))</f>
        <v>C1</v>
      </c>
      <c r="R334">
        <v>334</v>
      </c>
      <c r="S334" t="str">
        <f t="shared" ca="1" si="10"/>
        <v>C1</v>
      </c>
      <c r="T334">
        <f t="shared" ca="1" si="11"/>
        <v>0</v>
      </c>
    </row>
    <row r="335" spans="1:20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 ca="1">SQRT(($B335-H$3)^2+($C335-H$4)^2+($D335-H$5)^2+($E335-H$6)^2)</f>
        <v>0.31256480428345906</v>
      </c>
      <c r="N335">
        <f ca="1">SQRT(($B335-I$3)^2+($C335-I$4)^2+($D335-I$5)^2+($E335-I$6)^2)</f>
        <v>1.5239572226211751</v>
      </c>
      <c r="O335">
        <f ca="1">SQRT(($B335-J$3)^2+($C335-J$4)^2+($D335-J$5)^2+($E335-J$6)^2)</f>
        <v>1.8755647828824962</v>
      </c>
      <c r="P335">
        <f ca="1">SQRT(($B335-K$3)^2+($C335-K$4)^2+($D335-K$5)^2+($E335-K$6)^2)</f>
        <v>1.8227963932221445</v>
      </c>
      <c r="Q335" s="2" t="str">
        <f ca="1">INDEX($M$2:$P$2,1,MATCH(MIN(M335:P335),M335:P335,0))</f>
        <v>C1</v>
      </c>
      <c r="R335">
        <v>335</v>
      </c>
      <c r="S335" t="str">
        <f t="shared" ca="1" si="10"/>
        <v>C1</v>
      </c>
      <c r="T335">
        <f t="shared" ca="1" si="11"/>
        <v>0</v>
      </c>
    </row>
    <row r="336" spans="1:20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 ca="1">SQRT(($B336-H$3)^2+($C336-H$4)^2+($D336-H$5)^2+($E336-H$6)^2)</f>
        <v>1.7587538528661153</v>
      </c>
      <c r="N336">
        <f ca="1">SQRT(($B336-I$3)^2+($C336-I$4)^2+($D336-I$5)^2+($E336-I$6)^2)</f>
        <v>3.4063908277455082</v>
      </c>
      <c r="O336">
        <f ca="1">SQRT(($B336-J$3)^2+($C336-J$4)^2+($D336-J$5)^2+($E336-J$6)^2)</f>
        <v>0.87554585594212608</v>
      </c>
      <c r="P336">
        <f ca="1">SQRT(($B336-K$3)^2+($C336-K$4)^2+($D336-K$5)^2+($E336-K$6)^2)</f>
        <v>3.7055226694555121</v>
      </c>
      <c r="Q336" s="2" t="str">
        <f ca="1">INDEX($M$2:$P$2,1,MATCH(MIN(M336:P336),M336:P336,0))</f>
        <v>C3</v>
      </c>
      <c r="R336">
        <v>336</v>
      </c>
      <c r="S336" t="str">
        <f t="shared" ca="1" si="10"/>
        <v>C1</v>
      </c>
      <c r="T336">
        <f t="shared" ca="1" si="11"/>
        <v>1</v>
      </c>
    </row>
    <row r="337" spans="1:20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 ca="1">SQRT(($B337-H$3)^2+($C337-H$4)^2+($D337-H$5)^2+($E337-H$6)^2)</f>
        <v>0.63076699056912511</v>
      </c>
      <c r="N337">
        <f ca="1">SQRT(($B337-I$3)^2+($C337-I$4)^2+($D337-I$5)^2+($E337-I$6)^2)</f>
        <v>2.2222553985739073</v>
      </c>
      <c r="O337">
        <f ca="1">SQRT(($B337-J$3)^2+($C337-J$4)^2+($D337-J$5)^2+($E337-J$6)^2)</f>
        <v>1.3229241159672283</v>
      </c>
      <c r="P337">
        <f ca="1">SQRT(($B337-K$3)^2+($C337-K$4)^2+($D337-K$5)^2+($E337-K$6)^2)</f>
        <v>2.5232670813885458</v>
      </c>
      <c r="Q337" s="2" t="str">
        <f ca="1">INDEX($M$2:$P$2,1,MATCH(MIN(M337:P337),M337:P337,0))</f>
        <v>C1</v>
      </c>
      <c r="R337">
        <v>337</v>
      </c>
      <c r="S337" t="str">
        <f t="shared" ca="1" si="10"/>
        <v>C1</v>
      </c>
      <c r="T337">
        <f t="shared" ca="1" si="11"/>
        <v>0</v>
      </c>
    </row>
    <row r="338" spans="1:20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 ca="1">SQRT(($B338-H$3)^2+($C338-H$4)^2+($D338-H$5)^2+($E338-H$6)^2)</f>
        <v>0.86395468235832962</v>
      </c>
      <c r="N338">
        <f ca="1">SQRT(($B338-I$3)^2+($C338-I$4)^2+($D338-I$5)^2+($E338-I$6)^2)</f>
        <v>0.98961170547217425</v>
      </c>
      <c r="O338">
        <f ca="1">SQRT(($B338-J$3)^2+($C338-J$4)^2+($D338-J$5)^2+($E338-J$6)^2)</f>
        <v>2.4729155696557124</v>
      </c>
      <c r="P338">
        <f ca="1">SQRT(($B338-K$3)^2+($C338-K$4)^2+($D338-K$5)^2+($E338-K$6)^2)</f>
        <v>1.2895956504029429</v>
      </c>
      <c r="Q338" s="2" t="str">
        <f ca="1">INDEX($M$2:$P$2,1,MATCH(MIN(M338:P338),M338:P338,0))</f>
        <v>C1</v>
      </c>
      <c r="R338">
        <v>338</v>
      </c>
      <c r="S338" t="str">
        <f t="shared" ca="1" si="10"/>
        <v>C1</v>
      </c>
      <c r="T338">
        <f t="shared" ca="1" si="11"/>
        <v>0</v>
      </c>
    </row>
    <row r="339" spans="1:20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 ca="1">SQRT(($B339-H$3)^2+($C339-H$4)^2+($D339-H$5)^2+($E339-H$6)^2)</f>
        <v>1.5736028619215809</v>
      </c>
      <c r="N339">
        <f ca="1">SQRT(($B339-I$3)^2+($C339-I$4)^2+($D339-I$5)^2+($E339-I$6)^2)</f>
        <v>1.7194638151791612</v>
      </c>
      <c r="O339">
        <f ca="1">SQRT(($B339-J$3)^2+($C339-J$4)^2+($D339-J$5)^2+($E339-J$6)^2)</f>
        <v>2.9349273012164954</v>
      </c>
      <c r="P339">
        <f ca="1">SQRT(($B339-K$3)^2+($C339-K$4)^2+($D339-K$5)^2+($E339-K$6)^2)</f>
        <v>2.0968896915051167</v>
      </c>
      <c r="Q339" s="2" t="str">
        <f ca="1">INDEX($M$2:$P$2,1,MATCH(MIN(M339:P339),M339:P339,0))</f>
        <v>C1</v>
      </c>
      <c r="R339">
        <v>339</v>
      </c>
      <c r="S339" t="str">
        <f t="shared" ca="1" si="10"/>
        <v>C1</v>
      </c>
      <c r="T339">
        <f t="shared" ca="1" si="11"/>
        <v>0</v>
      </c>
    </row>
    <row r="340" spans="1:20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 ca="1">SQRT(($B340-H$3)^2+($C340-H$4)^2+($D340-H$5)^2+($E340-H$6)^2)</f>
        <v>1.3142427905680401</v>
      </c>
      <c r="N340">
        <f ca="1">SQRT(($B340-I$3)^2+($C340-I$4)^2+($D340-I$5)^2+($E340-I$6)^2)</f>
        <v>2.92549762507389</v>
      </c>
      <c r="O340">
        <f ca="1">SQRT(($B340-J$3)^2+($C340-J$4)^2+($D340-J$5)^2+($E340-J$6)^2)</f>
        <v>1.0471797274113386</v>
      </c>
      <c r="P340">
        <f ca="1">SQRT(($B340-K$3)^2+($C340-K$4)^2+($D340-K$5)^2+($E340-K$6)^2)</f>
        <v>3.2333322349646791</v>
      </c>
      <c r="Q340" s="2" t="str">
        <f ca="1">INDEX($M$2:$P$2,1,MATCH(MIN(M340:P340),M340:P340,0))</f>
        <v>C3</v>
      </c>
      <c r="R340">
        <v>340</v>
      </c>
      <c r="S340" t="str">
        <f t="shared" ca="1" si="10"/>
        <v>C1</v>
      </c>
      <c r="T340">
        <f t="shared" ca="1" si="11"/>
        <v>1</v>
      </c>
    </row>
    <row r="341" spans="1:20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 ca="1">SQRT(($B341-H$3)^2+($C341-H$4)^2+($D341-H$5)^2+($E341-H$6)^2)</f>
        <v>1.5960176701775699</v>
      </c>
      <c r="N341">
        <f ca="1">SQRT(($B341-I$3)^2+($C341-I$4)^2+($D341-I$5)^2+($E341-I$6)^2)</f>
        <v>0.66626390573833005</v>
      </c>
      <c r="O341">
        <f ca="1">SQRT(($B341-J$3)^2+($C341-J$4)^2+($D341-J$5)^2+($E341-J$6)^2)</f>
        <v>3.2057334115528366</v>
      </c>
      <c r="P341">
        <f ca="1">SQRT(($B341-K$3)^2+($C341-K$4)^2+($D341-K$5)^2+($E341-K$6)^2)</f>
        <v>0.88806699636875497</v>
      </c>
      <c r="Q341" s="2" t="str">
        <f ca="1">INDEX($M$2:$P$2,1,MATCH(MIN(M341:P341),M341:P341,0))</f>
        <v>C2</v>
      </c>
      <c r="R341">
        <v>341</v>
      </c>
      <c r="S341" t="str">
        <f t="shared" ca="1" si="10"/>
        <v>C2</v>
      </c>
      <c r="T341">
        <f t="shared" ca="1" si="11"/>
        <v>0</v>
      </c>
    </row>
    <row r="342" spans="1:20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 ca="1">SQRT(($B342-H$3)^2+($C342-H$4)^2+($D342-H$5)^2+($E342-H$6)^2)</f>
        <v>2.2979135302538287</v>
      </c>
      <c r="N342">
        <f ca="1">SQRT(($B342-I$3)^2+($C342-I$4)^2+($D342-I$5)^2+($E342-I$6)^2)</f>
        <v>3.9373950455114328</v>
      </c>
      <c r="O342">
        <f ca="1">SQRT(($B342-J$3)^2+($C342-J$4)^2+($D342-J$5)^2+($E342-J$6)^2)</f>
        <v>1.2206772194065985</v>
      </c>
      <c r="P342">
        <f ca="1">SQRT(($B342-K$3)^2+($C342-K$4)^2+($D342-K$5)^2+($E342-K$6)^2)</f>
        <v>4.2310281449130454</v>
      </c>
      <c r="Q342" s="2" t="str">
        <f ca="1">INDEX($M$2:$P$2,1,MATCH(MIN(M342:P342),M342:P342,0))</f>
        <v>C3</v>
      </c>
      <c r="R342">
        <v>342</v>
      </c>
      <c r="S342" t="str">
        <f t="shared" ca="1" si="10"/>
        <v>C1</v>
      </c>
      <c r="T342">
        <f t="shared" ca="1" si="11"/>
        <v>1</v>
      </c>
    </row>
    <row r="343" spans="1:20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 ca="1">SQRT(($B343-H$3)^2+($C343-H$4)^2+($D343-H$5)^2+($E343-H$6)^2)</f>
        <v>1.2844172634434361</v>
      </c>
      <c r="N343">
        <f ca="1">SQRT(($B343-I$3)^2+($C343-I$4)^2+($D343-I$5)^2+($E343-I$6)^2)</f>
        <v>2.4675147854601271</v>
      </c>
      <c r="O343">
        <f ca="1">SQRT(($B343-J$3)^2+($C343-J$4)^2+($D343-J$5)^2+($E343-J$6)^2)</f>
        <v>1.9705302583247841</v>
      </c>
      <c r="P343">
        <f ca="1">SQRT(($B343-K$3)^2+($C343-K$4)^2+($D343-K$5)^2+($E343-K$6)^2)</f>
        <v>2.7959266699925918</v>
      </c>
      <c r="Q343" s="2" t="str">
        <f ca="1">INDEX($M$2:$P$2,1,MATCH(MIN(M343:P343),M343:P343,0))</f>
        <v>C1</v>
      </c>
      <c r="R343">
        <v>343</v>
      </c>
      <c r="S343" t="str">
        <f t="shared" ca="1" si="10"/>
        <v>C1</v>
      </c>
      <c r="T343">
        <f t="shared" ca="1" si="11"/>
        <v>0</v>
      </c>
    </row>
    <row r="344" spans="1:20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 ca="1">SQRT(($B344-H$3)^2+($C344-H$4)^2+($D344-H$5)^2+($E344-H$6)^2)</f>
        <v>17.181492850986452</v>
      </c>
      <c r="N344">
        <f ca="1">SQRT(($B344-I$3)^2+($C344-I$4)^2+($D344-I$5)^2+($E344-I$6)^2)</f>
        <v>18.697779127498865</v>
      </c>
      <c r="O344">
        <f ca="1">SQRT(($B344-J$3)^2+($C344-J$4)^2+($D344-J$5)^2+($E344-J$6)^2)</f>
        <v>15.976332820485313</v>
      </c>
      <c r="P344">
        <f ca="1">SQRT(($B344-K$3)^2+($C344-K$4)^2+($D344-K$5)^2+($E344-K$6)^2)</f>
        <v>18.987159315205108</v>
      </c>
      <c r="Q344" s="2" t="str">
        <f ca="1">INDEX($M$2:$P$2,1,MATCH(MIN(M344:P344),M344:P344,0))</f>
        <v>C3</v>
      </c>
      <c r="R344">
        <v>344</v>
      </c>
      <c r="S344" t="str">
        <f t="shared" ref="S344" ca="1" si="12">INDIRECT($F$1 &amp; "!Q" &amp; R344)</f>
        <v>C1</v>
      </c>
      <c r="T344">
        <f t="shared" ref="T344" ca="1" si="13">IF(Q344=S344,0,1)</f>
        <v>1</v>
      </c>
    </row>
  </sheetData>
  <mergeCells count="3">
    <mergeCell ref="G1:K1"/>
    <mergeCell ref="M1:Q1"/>
    <mergeCell ref="G10:H10"/>
  </mergeCells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4FC12-8D50-4B6B-9809-E2433EF1FAC5}">
  <dimension ref="A1:T344"/>
  <sheetViews>
    <sheetView workbookViewId="0">
      <selection activeCell="F2" sqref="F2"/>
    </sheetView>
  </sheetViews>
  <sheetFormatPr defaultRowHeight="13.8" x14ac:dyDescent="0.25"/>
  <cols>
    <col min="8" max="11" width="6.796875" bestFit="1" customWidth="1"/>
  </cols>
  <sheetData>
    <row r="1" spans="1:20" x14ac:dyDescent="0.25">
      <c r="F1" t="s">
        <v>376</v>
      </c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  <c r="R1">
        <v>1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>
        <v>2</v>
      </c>
      <c r="S2" t="s">
        <v>10</v>
      </c>
      <c r="T2" t="s">
        <v>11</v>
      </c>
    </row>
    <row r="3" spans="1:20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F3">
        <v>2</v>
      </c>
      <c r="G3" t="s">
        <v>17</v>
      </c>
      <c r="H3">
        <f ca="1">AVERAGEIFS(INDIRECT($F$1 &amp; "!" &amp; ADDRESS(3,$F3,1)):INDIRECT($F$1 &amp; "!" &amp; ADDRESS(344,$F3,1)),INDIRECT($F$1 &amp; "!$Q$3"):INDIRECT($F$1 &amp; "!$Q$344"),H$2)</f>
        <v>0.14880046114886539</v>
      </c>
      <c r="I3">
        <f ca="1">AVERAGEIFS(INDIRECT($F$1 &amp; "!" &amp; ADDRESS(3,$F3,1)):INDIRECT($F$1 &amp; "!" &amp; ADDRESS(344,$F3,1)),INDIRECT($F$1 &amp; "!$Q$3"):INDIRECT($F$1 &amp; "!$Q$344"),I$2)</f>
        <v>7.5464719010740658E-2</v>
      </c>
      <c r="J3">
        <f ca="1">AVERAGEIFS(INDIRECT($F$1 &amp; "!" &amp; ADDRESS(3,$F3,1)):INDIRECT($F$1 &amp; "!" &amp; ADDRESS(344,$F3,1)),INDIRECT($F$1 &amp; "!$Q$3"):INDIRECT($F$1 &amp; "!$Q$344"),J$2)</f>
        <v>7.6061500981347577E-2</v>
      </c>
      <c r="K3">
        <f ca="1">AVERAGEIFS(INDIRECT($F$1 &amp; "!" &amp; ADDRESS(3,$F3,1)):INDIRECT($F$1 &amp; "!" &amp; ADDRESS(344,$F3,1)),INDIRECT($F$1 &amp; "!$Q$3"):INDIRECT($F$1 &amp; "!$Q$344"),K$2)</f>
        <v>0.10973567738169714</v>
      </c>
      <c r="M3">
        <f ca="1">SQRT(($B3-H$3)^2+($C3-H$4)^2+($D3-H$5)^2+($E3-H$6)^2)</f>
        <v>10.618423537028233</v>
      </c>
      <c r="N3">
        <f t="shared" ref="N3:P18" ca="1" si="0">SQRT(($B3-I$3)^2+($C3-I$4)^2+($D3-I$5)^2+($E3-I$6)^2)</f>
        <v>6.9015747488463219</v>
      </c>
      <c r="O3">
        <f t="shared" ca="1" si="0"/>
        <v>21.430605140563305</v>
      </c>
      <c r="P3">
        <f t="shared" ca="1" si="0"/>
        <v>5.4484132643134888</v>
      </c>
      <c r="Q3" s="2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F4">
        <v>3</v>
      </c>
      <c r="G4" t="s">
        <v>18</v>
      </c>
      <c r="H4">
        <f ca="1">AVERAGEIFS(INDIRECT($F$1 &amp; "!" &amp; ADDRESS(3,$F4,1)):INDIRECT($F$1 &amp; "!" &amp; ADDRESS(344,$F4,1)),INDIRECT($F$1 &amp; "!$Q$3"):INDIRECT($F$1 &amp; "!$Q$344"),H$2)</f>
        <v>8.7050528413601475E-2</v>
      </c>
      <c r="I4">
        <f ca="1">AVERAGEIFS(INDIRECT($F$1 &amp; "!" &amp; ADDRESS(3,$F4,1)):INDIRECT($F$1 &amp; "!" &amp; ADDRESS(344,$F4,1)),INDIRECT($F$1 &amp; "!$Q$3"):INDIRECT($F$1 &amp; "!$Q$344"),I$2)</f>
        <v>8.9998920097977456E-2</v>
      </c>
      <c r="J4">
        <f ca="1">AVERAGEIFS(INDIRECT($F$1 &amp; "!" &amp; ADDRESS(3,$F4,1)):INDIRECT($F$1 &amp; "!" &amp; ADDRESS(344,$F4,1)),INDIRECT($F$1 &amp; "!$Q$3"):INDIRECT($F$1 &amp; "!$Q$344"),J$2)</f>
        <v>-0.92120200486191728</v>
      </c>
      <c r="K4">
        <f ca="1">AVERAGEIFS(INDIRECT($F$1 &amp; "!" &amp; ADDRESS(3,$F4,1)):INDIRECT($F$1 &amp; "!" &amp; ADDRESS(344,$F4,1)),INDIRECT($F$1 &amp; "!$Q$3"):INDIRECT($F$1 &amp; "!$Q$344"),K$2)</f>
        <v>0.12858572020592232</v>
      </c>
      <c r="M4">
        <f t="shared" ref="M4:P52" ca="1" si="1">SQRT(($B4-H$3)^2+($C4-H$4)^2+($D4-H$5)^2+($E4-H$6)^2)</f>
        <v>5.835587975618119</v>
      </c>
      <c r="N4">
        <f t="shared" ca="1" si="0"/>
        <v>2.1085751272145297</v>
      </c>
      <c r="O4">
        <f t="shared" ca="1" si="0"/>
        <v>16.705250527357425</v>
      </c>
      <c r="P4">
        <f t="shared" ca="1" si="0"/>
        <v>0.82273987786480796</v>
      </c>
      <c r="Q4" s="2" t="str">
        <f t="shared" ref="Q4:Q67" ca="1" si="2">INDEX($M$2:$P$2,1,MATCH(MIN(M4:P4),M4:P4,0))</f>
        <v>C4</v>
      </c>
      <c r="R4">
        <v>4</v>
      </c>
      <c r="S4" t="str">
        <f t="shared" ref="S4:S67" ca="1" si="3">INDIRECT($F$1 &amp; "!Q" &amp; R4)</f>
        <v>C4</v>
      </c>
      <c r="T4">
        <f t="shared" ref="T4:T67" ca="1" si="4">IF(Q4=S4,0,1)</f>
        <v>0</v>
      </c>
    </row>
    <row r="5" spans="1:20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F5">
        <v>4</v>
      </c>
      <c r="G5" t="s">
        <v>19</v>
      </c>
      <c r="H5">
        <f ca="1">AVERAGEIFS(INDIRECT($F$1 &amp; "!" &amp; ADDRESS(3,$F5,1)):INDIRECT($F$1 &amp; "!" &amp; ADDRESS(344,$F5,1)),INDIRECT($F$1 &amp; "!$Q$3"):INDIRECT($F$1 &amp; "!$Q$344"),H$2)</f>
        <v>1.1433195801656547E-2</v>
      </c>
      <c r="I5">
        <f ca="1">AVERAGEIFS(INDIRECT($F$1 &amp; "!" &amp; ADDRESS(3,$F5,1)):INDIRECT($F$1 &amp; "!" &amp; ADDRESS(344,$F5,1)),INDIRECT($F$1 &amp; "!$Q$3"):INDIRECT($F$1 &amp; "!$Q$344"),I$2)</f>
        <v>2.953029871888304E-2</v>
      </c>
      <c r="J5">
        <f ca="1">AVERAGEIFS(INDIRECT($F$1 &amp; "!" &amp; ADDRESS(3,$F5,1)):INDIRECT($F$1 &amp; "!" &amp; ADDRESS(344,$F5,1)),INDIRECT($F$1 &amp; "!$Q$3"):INDIRECT($F$1 &amp; "!$Q$344"),J$2)</f>
        <v>-4.9017217622844396E-2</v>
      </c>
      <c r="K5">
        <f ca="1">AVERAGEIFS(INDIRECT($F$1 &amp; "!" &amp; ADDRESS(3,$F5,1)):INDIRECT($F$1 &amp; "!" &amp; ADDRESS(344,$F5,1)),INDIRECT($F$1 &amp; "!$Q$3"):INDIRECT($F$1 &amp; "!$Q$344"),K$2)</f>
        <v>7.6558802663528852E-2</v>
      </c>
      <c r="M5">
        <f t="shared" ca="1" si="1"/>
        <v>5.9426158678139771</v>
      </c>
      <c r="N5">
        <f t="shared" ca="1" si="0"/>
        <v>2.2240034508227362</v>
      </c>
      <c r="O5">
        <f t="shared" ca="1" si="0"/>
        <v>16.807340299151328</v>
      </c>
      <c r="P5">
        <f t="shared" ca="1" si="0"/>
        <v>0.92603395166447133</v>
      </c>
      <c r="Q5" s="2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F6">
        <v>5</v>
      </c>
      <c r="G6" t="s">
        <v>20</v>
      </c>
      <c r="H6">
        <f ca="1">AVERAGEIFS(INDIRECT($F$1 &amp; "!" &amp; ADDRESS(3,$F6,1)):INDIRECT($F$1 &amp; "!" &amp; ADDRESS(344,$F6,1)),INDIRECT($F$1 &amp; "!$Q$3"):INDIRECT($F$1 &amp; "!$Q$344"),H$2)</f>
        <v>6.9875000000000007</v>
      </c>
      <c r="I6">
        <f ca="1">AVERAGEIFS(INDIRECT($F$1 &amp; "!" &amp; ADDRESS(3,$F6,1)):INDIRECT($F$1 &amp; "!" &amp; ADDRESS(344,$F6,1)),INDIRECT($F$1 &amp; "!$Q$3"):INDIRECT($F$1 &amp; "!$Q$344"),I$2)</f>
        <v>3.1568807339449538</v>
      </c>
      <c r="J6">
        <f ca="1">AVERAGEIFS(INDIRECT($F$1 &amp; "!" &amp; ADDRESS(3,$F6,1)):INDIRECT($F$1 &amp; "!" &amp; ADDRESS(344,$F6,1)),INDIRECT($F$1 &amp; "!$Q$3"):INDIRECT($F$1 &amp; "!$Q$344"),J$2)</f>
        <v>17.828571428571429</v>
      </c>
      <c r="K6">
        <f ca="1">AVERAGEIFS(INDIRECT($F$1 &amp; "!" &amp; ADDRESS(3,$F6,1)):INDIRECT($F$1 &amp; "!" &amp; ADDRESS(344,$F6,1)),INDIRECT($F$1 &amp; "!$Q$3"):INDIRECT($F$1 &amp; "!$Q$344"),K$2)</f>
        <v>1.6009523809523811</v>
      </c>
      <c r="M6">
        <f t="shared" ca="1" si="1"/>
        <v>4.4207003508756317</v>
      </c>
      <c r="N6">
        <f t="shared" ca="1" si="0"/>
        <v>0.80633244657638992</v>
      </c>
      <c r="O6">
        <f t="shared" ca="1" si="0"/>
        <v>15.299378316806624</v>
      </c>
      <c r="P6">
        <f t="shared" ca="1" si="0"/>
        <v>1.1274366011025736</v>
      </c>
      <c r="Q6" s="2" t="str">
        <f t="shared" ca="1" si="2"/>
        <v>C2</v>
      </c>
      <c r="R6">
        <v>6</v>
      </c>
      <c r="S6" t="str">
        <f t="shared" ca="1" si="3"/>
        <v>C2</v>
      </c>
      <c r="T6">
        <f t="shared" ca="1" si="4"/>
        <v>0</v>
      </c>
    </row>
    <row r="7" spans="1:20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 t="shared" ca="1" si="1"/>
        <v>5.5090962536568107</v>
      </c>
      <c r="N7">
        <f t="shared" ca="1" si="0"/>
        <v>1.7279626015310194</v>
      </c>
      <c r="O7">
        <f t="shared" ca="1" si="0"/>
        <v>16.392165770295541</v>
      </c>
      <c r="P7">
        <f t="shared" ca="1" si="0"/>
        <v>0.43663013929962569</v>
      </c>
      <c r="Q7" s="2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 t="shared" ca="1" si="1"/>
        <v>5.3049971673267855</v>
      </c>
      <c r="N8">
        <f t="shared" ca="1" si="0"/>
        <v>1.5168591987976641</v>
      </c>
      <c r="O8">
        <f t="shared" ca="1" si="0"/>
        <v>16.188855455155121</v>
      </c>
      <c r="P8">
        <f t="shared" ca="1" si="0"/>
        <v>0.37448126204716786</v>
      </c>
      <c r="Q8" s="2" t="str">
        <f t="shared" ca="1" si="2"/>
        <v>C4</v>
      </c>
      <c r="R8">
        <v>8</v>
      </c>
      <c r="S8" t="str">
        <f t="shared" ca="1" si="3"/>
        <v>C4</v>
      </c>
      <c r="T8">
        <f t="shared" ca="1" si="4"/>
        <v>0</v>
      </c>
    </row>
    <row r="9" spans="1:20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 t="shared" ca="1" si="1"/>
        <v>5.9112850457368475</v>
      </c>
      <c r="N9">
        <f t="shared" ca="1" si="0"/>
        <v>2.1275339546096967</v>
      </c>
      <c r="O9">
        <f t="shared" ca="1" si="0"/>
        <v>16.790250250213887</v>
      </c>
      <c r="P9">
        <f t="shared" ca="1" si="0"/>
        <v>0.68983500371772044</v>
      </c>
      <c r="Q9" s="2" t="str">
        <f t="shared" ca="1" si="2"/>
        <v>C4</v>
      </c>
      <c r="R9">
        <v>9</v>
      </c>
      <c r="S9" t="str">
        <f t="shared" ca="1" si="3"/>
        <v>C4</v>
      </c>
      <c r="T9">
        <f t="shared" ca="1" si="4"/>
        <v>0</v>
      </c>
    </row>
    <row r="10" spans="1:20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G10" s="3" t="s">
        <v>12</v>
      </c>
      <c r="H10" s="3"/>
      <c r="I10">
        <f ca="1">SUM(T3:T343)</f>
        <v>4</v>
      </c>
      <c r="M10">
        <f t="shared" ca="1" si="1"/>
        <v>5.7061008053289699</v>
      </c>
      <c r="N10">
        <f t="shared" ca="1" si="0"/>
        <v>1.9145897347531222</v>
      </c>
      <c r="O10">
        <f t="shared" ca="1" si="0"/>
        <v>16.587691707788384</v>
      </c>
      <c r="P10">
        <f t="shared" ca="1" si="0"/>
        <v>0.49949127511917296</v>
      </c>
      <c r="Q10" s="2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 t="shared" ca="1" si="1"/>
        <v>5.7037272885826287</v>
      </c>
      <c r="N11">
        <f t="shared" ca="1" si="0"/>
        <v>1.9077369571145248</v>
      </c>
      <c r="O11">
        <f t="shared" ca="1" si="0"/>
        <v>16.585083033948504</v>
      </c>
      <c r="P11">
        <f t="shared" ca="1" si="0"/>
        <v>0.47629626200637626</v>
      </c>
      <c r="Q11" s="2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 t="shared" ca="1" si="1"/>
        <v>5.9112933258990532</v>
      </c>
      <c r="N12">
        <f t="shared" ca="1" si="0"/>
        <v>2.1319492465674115</v>
      </c>
      <c r="O12">
        <f t="shared" ca="1" si="0"/>
        <v>16.787845656314726</v>
      </c>
      <c r="P12">
        <f t="shared" ca="1" si="0"/>
        <v>0.7023874070837427</v>
      </c>
      <c r="Q12" s="2" t="str">
        <f t="shared" ca="1" si="2"/>
        <v>C4</v>
      </c>
      <c r="R12">
        <v>12</v>
      </c>
      <c r="S12" t="str">
        <f t="shared" ca="1" si="3"/>
        <v>C4</v>
      </c>
      <c r="T12">
        <f t="shared" ca="1" si="4"/>
        <v>0</v>
      </c>
    </row>
    <row r="13" spans="1:20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 t="shared" ca="1" si="1"/>
        <v>4.0124663619913568</v>
      </c>
      <c r="N13">
        <f t="shared" ca="1" si="0"/>
        <v>0.52112380120359558</v>
      </c>
      <c r="O13">
        <f t="shared" ca="1" si="0"/>
        <v>14.891421143856654</v>
      </c>
      <c r="P13">
        <f t="shared" ca="1" si="0"/>
        <v>1.4666896891115726</v>
      </c>
      <c r="Q13" s="2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 t="shared" ca="1" si="1"/>
        <v>4.8983075207280482</v>
      </c>
      <c r="N14">
        <f t="shared" ca="1" si="0"/>
        <v>1.1018346970675366</v>
      </c>
      <c r="O14">
        <f t="shared" ca="1" si="0"/>
        <v>15.78260958225164</v>
      </c>
      <c r="P14">
        <f t="shared" ca="1" si="0"/>
        <v>0.56061674322902033</v>
      </c>
      <c r="Q14" s="2" t="str">
        <f t="shared" ca="1" si="2"/>
        <v>C4</v>
      </c>
      <c r="R14">
        <v>14</v>
      </c>
      <c r="S14" t="str">
        <f t="shared" ca="1" si="3"/>
        <v>C4</v>
      </c>
      <c r="T14">
        <f t="shared" ca="1" si="4"/>
        <v>0</v>
      </c>
    </row>
    <row r="15" spans="1:20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 t="shared" ca="1" si="1"/>
        <v>5.4987653983250464</v>
      </c>
      <c r="N15">
        <f t="shared" ca="1" si="0"/>
        <v>1.6943089567563523</v>
      </c>
      <c r="O15">
        <f t="shared" ca="1" si="0"/>
        <v>16.381227426457773</v>
      </c>
      <c r="P15">
        <f t="shared" ca="1" si="0"/>
        <v>0.30486348930869717</v>
      </c>
      <c r="Q15" s="2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 t="shared" ca="1" si="1"/>
        <v>2.8019505462902181</v>
      </c>
      <c r="N16">
        <f t="shared" ca="1" si="0"/>
        <v>1.0892604616166335</v>
      </c>
      <c r="O16">
        <f t="shared" ca="1" si="0"/>
        <v>13.688661975640786</v>
      </c>
      <c r="P16">
        <f t="shared" ca="1" si="0"/>
        <v>2.6118432171698971</v>
      </c>
      <c r="Q16" s="2" t="str">
        <f t="shared" ca="1" si="2"/>
        <v>C2</v>
      </c>
      <c r="R16">
        <v>16</v>
      </c>
      <c r="S16" t="str">
        <f t="shared" ca="1" si="3"/>
        <v>C2</v>
      </c>
      <c r="T16">
        <f t="shared" ca="1" si="4"/>
        <v>0</v>
      </c>
    </row>
    <row r="17" spans="1:20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 t="shared" ca="1" si="1"/>
        <v>5.0967994592630781</v>
      </c>
      <c r="N17">
        <f t="shared" ca="1" si="0"/>
        <v>1.2960419012390365</v>
      </c>
      <c r="O17">
        <f t="shared" ca="1" si="0"/>
        <v>15.980507776303607</v>
      </c>
      <c r="P17">
        <f t="shared" ca="1" si="0"/>
        <v>0.39046926274482741</v>
      </c>
      <c r="Q17" s="2" t="str">
        <f t="shared" ca="1" si="2"/>
        <v>C4</v>
      </c>
      <c r="R17">
        <v>17</v>
      </c>
      <c r="S17" t="str">
        <f t="shared" ca="1" si="3"/>
        <v>C4</v>
      </c>
      <c r="T17">
        <f t="shared" ca="1" si="4"/>
        <v>0</v>
      </c>
    </row>
    <row r="18" spans="1:20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 t="shared" ca="1" si="1"/>
        <v>5.5976866807858796</v>
      </c>
      <c r="N18">
        <f t="shared" ca="1" si="0"/>
        <v>1.7893976682806749</v>
      </c>
      <c r="O18">
        <f t="shared" ca="1" si="0"/>
        <v>16.479084164550528</v>
      </c>
      <c r="P18">
        <f t="shared" ca="1" si="0"/>
        <v>0.33823178833779294</v>
      </c>
      <c r="Q18" s="2" t="str">
        <f t="shared" ca="1" si="2"/>
        <v>C4</v>
      </c>
      <c r="R18">
        <v>18</v>
      </c>
      <c r="S18" t="str">
        <f t="shared" ca="1" si="3"/>
        <v>C4</v>
      </c>
      <c r="T18">
        <f t="shared" ca="1" si="4"/>
        <v>0</v>
      </c>
    </row>
    <row r="19" spans="1:20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 t="shared" ca="1" si="1"/>
        <v>5.3964613343345125</v>
      </c>
      <c r="N19">
        <f t="shared" ca="1" si="1"/>
        <v>1.5832235562794699</v>
      </c>
      <c r="O19">
        <f t="shared" ca="1" si="1"/>
        <v>16.278019543735233</v>
      </c>
      <c r="P19">
        <f t="shared" ca="1" si="1"/>
        <v>0.23244944084164981</v>
      </c>
      <c r="Q19" s="2" t="str">
        <f t="shared" ca="1" si="2"/>
        <v>C4</v>
      </c>
      <c r="R19">
        <v>19</v>
      </c>
      <c r="S19" t="str">
        <f t="shared" ca="1" si="3"/>
        <v>C4</v>
      </c>
      <c r="T19">
        <f t="shared" ca="1" si="4"/>
        <v>0</v>
      </c>
    </row>
    <row r="20" spans="1:20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 t="shared" ca="1" si="1"/>
        <v>3.5974152354433331</v>
      </c>
      <c r="N20">
        <f t="shared" ca="1" si="1"/>
        <v>0.33982172360545776</v>
      </c>
      <c r="O20">
        <f t="shared" ca="1" si="1"/>
        <v>14.48224686197802</v>
      </c>
      <c r="P20">
        <f t="shared" ca="1" si="1"/>
        <v>1.8102791285894753</v>
      </c>
      <c r="Q20" s="2" t="str">
        <f t="shared" ca="1" si="2"/>
        <v>C2</v>
      </c>
      <c r="R20">
        <v>20</v>
      </c>
      <c r="S20" t="str">
        <f t="shared" ca="1" si="3"/>
        <v>C2</v>
      </c>
      <c r="T20">
        <f t="shared" ca="1" si="4"/>
        <v>0</v>
      </c>
    </row>
    <row r="21" spans="1:20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 t="shared" ca="1" si="1"/>
        <v>4.4953223658558743</v>
      </c>
      <c r="N21">
        <f t="shared" ca="1" si="1"/>
        <v>0.69883245200702149</v>
      </c>
      <c r="O21">
        <f t="shared" ca="1" si="1"/>
        <v>15.378815769894862</v>
      </c>
      <c r="P21">
        <f t="shared" ca="1" si="1"/>
        <v>0.91972226996300666</v>
      </c>
      <c r="Q21" s="2" t="str">
        <f t="shared" ca="1" si="2"/>
        <v>C2</v>
      </c>
      <c r="R21">
        <v>21</v>
      </c>
      <c r="S21" t="str">
        <f t="shared" ca="1" si="3"/>
        <v>C2</v>
      </c>
      <c r="T21">
        <f t="shared" ca="1" si="4"/>
        <v>0</v>
      </c>
    </row>
    <row r="22" spans="1:20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 t="shared" ca="1" si="1"/>
        <v>5.0946234402988031</v>
      </c>
      <c r="N22">
        <f t="shared" ca="1" si="1"/>
        <v>1.2813319189814978</v>
      </c>
      <c r="O22">
        <f t="shared" ca="1" si="1"/>
        <v>15.976972581598002</v>
      </c>
      <c r="P22">
        <f t="shared" ca="1" si="1"/>
        <v>0.35692999204515319</v>
      </c>
      <c r="Q22" s="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 t="shared" ca="1" si="1"/>
        <v>5.2939803927184261</v>
      </c>
      <c r="N23">
        <f t="shared" ca="1" si="1"/>
        <v>1.4802136785316728</v>
      </c>
      <c r="O23">
        <f t="shared" ca="1" si="1"/>
        <v>16.176055934639624</v>
      </c>
      <c r="P23">
        <f t="shared" ca="1" si="1"/>
        <v>0.22035270839287432</v>
      </c>
      <c r="Q23" s="2" t="str">
        <f t="shared" ca="1" si="2"/>
        <v>C4</v>
      </c>
      <c r="R23">
        <v>23</v>
      </c>
      <c r="S23" t="str">
        <f t="shared" ca="1" si="3"/>
        <v>C4</v>
      </c>
      <c r="T23">
        <f t="shared" ca="1" si="4"/>
        <v>0</v>
      </c>
    </row>
    <row r="24" spans="1:20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 t="shared" ca="1" si="1"/>
        <v>5.5962536723607945</v>
      </c>
      <c r="N24">
        <f t="shared" ca="1" si="1"/>
        <v>1.7893305195827705</v>
      </c>
      <c r="O24">
        <f t="shared" ca="1" si="1"/>
        <v>16.476561541317597</v>
      </c>
      <c r="P24">
        <f t="shared" ca="1" si="1"/>
        <v>0.33749550956460939</v>
      </c>
      <c r="Q24" s="2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 t="shared" ca="1" si="1"/>
        <v>4.4930359833593725</v>
      </c>
      <c r="N25">
        <f t="shared" ca="1" si="1"/>
        <v>0.68681830084167517</v>
      </c>
      <c r="O25">
        <f t="shared" ca="1" si="1"/>
        <v>15.375913106253563</v>
      </c>
      <c r="P25">
        <f t="shared" ca="1" si="1"/>
        <v>0.91191641475641494</v>
      </c>
      <c r="Q25" s="2" t="str">
        <f t="shared" ca="1" si="2"/>
        <v>C2</v>
      </c>
      <c r="R25">
        <v>25</v>
      </c>
      <c r="S25" t="str">
        <f t="shared" ca="1" si="3"/>
        <v>C2</v>
      </c>
      <c r="T25">
        <f t="shared" ca="1" si="4"/>
        <v>0</v>
      </c>
    </row>
    <row r="26" spans="1:20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 t="shared" ca="1" si="1"/>
        <v>4.7945672078798474</v>
      </c>
      <c r="N26">
        <f t="shared" ca="1" si="1"/>
        <v>1.0031747149768373</v>
      </c>
      <c r="O26">
        <f t="shared" ca="1" si="1"/>
        <v>15.676313415109973</v>
      </c>
      <c r="P26">
        <f t="shared" ca="1" si="1"/>
        <v>0.64559331461679614</v>
      </c>
      <c r="Q26" s="2" t="str">
        <f t="shared" ca="1" si="2"/>
        <v>C4</v>
      </c>
      <c r="R26">
        <v>26</v>
      </c>
      <c r="S26" t="str">
        <f t="shared" ca="1" si="3"/>
        <v>C4</v>
      </c>
      <c r="T26">
        <f t="shared" ca="1" si="4"/>
        <v>0</v>
      </c>
    </row>
    <row r="27" spans="1:20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 t="shared" ca="1" si="1"/>
        <v>5.5935837925617111</v>
      </c>
      <c r="N27">
        <f t="shared" ca="1" si="1"/>
        <v>1.7760122774924909</v>
      </c>
      <c r="O27">
        <f t="shared" ca="1" si="1"/>
        <v>16.473659900551933</v>
      </c>
      <c r="P27">
        <f t="shared" ca="1" si="1"/>
        <v>0.27814725512905819</v>
      </c>
      <c r="Q27" s="2" t="str">
        <f t="shared" ca="1" si="2"/>
        <v>C4</v>
      </c>
      <c r="R27">
        <v>27</v>
      </c>
      <c r="S27" t="str">
        <f t="shared" ca="1" si="3"/>
        <v>C4</v>
      </c>
      <c r="T27">
        <f t="shared" ca="1" si="4"/>
        <v>0</v>
      </c>
    </row>
    <row r="28" spans="1:20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 t="shared" ca="1" si="1"/>
        <v>5.6934620244003344</v>
      </c>
      <c r="N28">
        <f t="shared" ca="1" si="1"/>
        <v>1.874212614927325</v>
      </c>
      <c r="O28">
        <f t="shared" ca="1" si="1"/>
        <v>16.573248381785795</v>
      </c>
      <c r="P28">
        <f t="shared" ca="1" si="1"/>
        <v>0.35485397058579682</v>
      </c>
      <c r="Q28" s="2" t="str">
        <f t="shared" ca="1" si="2"/>
        <v>C4</v>
      </c>
      <c r="R28">
        <v>28</v>
      </c>
      <c r="S28" t="str">
        <f t="shared" ca="1" si="3"/>
        <v>C4</v>
      </c>
      <c r="T28">
        <f t="shared" ca="1" si="4"/>
        <v>0</v>
      </c>
    </row>
    <row r="29" spans="1:20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 t="shared" ca="1" si="1"/>
        <v>5.5937059232413899</v>
      </c>
      <c r="N29">
        <f t="shared" ca="1" si="1"/>
        <v>1.7788125642126065</v>
      </c>
      <c r="O29">
        <f t="shared" ca="1" si="1"/>
        <v>16.47382141749776</v>
      </c>
      <c r="P29">
        <f t="shared" ca="1" si="1"/>
        <v>0.29019664264222822</v>
      </c>
      <c r="Q29" s="2" t="str">
        <f t="shared" ca="1" si="2"/>
        <v>C4</v>
      </c>
      <c r="R29">
        <v>29</v>
      </c>
      <c r="S29" t="str">
        <f t="shared" ca="1" si="3"/>
        <v>C4</v>
      </c>
      <c r="T29">
        <f t="shared" ca="1" si="4"/>
        <v>0</v>
      </c>
    </row>
    <row r="30" spans="1:20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 t="shared" ca="1" si="1"/>
        <v>5.0926662308637489</v>
      </c>
      <c r="N30">
        <f t="shared" ca="1" si="1"/>
        <v>1.2731450195363576</v>
      </c>
      <c r="O30">
        <f t="shared" ca="1" si="1"/>
        <v>15.973475152453695</v>
      </c>
      <c r="P30">
        <f t="shared" ca="1" si="1"/>
        <v>0.33519033333144072</v>
      </c>
      <c r="Q30" s="2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 t="shared" ca="1" si="1"/>
        <v>3.8931848713584589</v>
      </c>
      <c r="N31">
        <f t="shared" ca="1" si="1"/>
        <v>0.25417935700563199</v>
      </c>
      <c r="O31">
        <f t="shared" ca="1" si="1"/>
        <v>14.777176841748624</v>
      </c>
      <c r="P31">
        <f t="shared" ca="1" si="1"/>
        <v>1.5111129787964117</v>
      </c>
      <c r="Q31" s="2" t="str">
        <f t="shared" ca="1" si="2"/>
        <v>C2</v>
      </c>
      <c r="R31">
        <v>31</v>
      </c>
      <c r="S31" t="str">
        <f t="shared" ca="1" si="3"/>
        <v>C2</v>
      </c>
      <c r="T31">
        <f t="shared" ca="1" si="4"/>
        <v>0</v>
      </c>
    </row>
    <row r="32" spans="1:20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 t="shared" ca="1" si="1"/>
        <v>3.6926760592798238</v>
      </c>
      <c r="N32">
        <f t="shared" ca="1" si="1"/>
        <v>0.22407272217666929</v>
      </c>
      <c r="O32">
        <f t="shared" ca="1" si="1"/>
        <v>14.576696423283304</v>
      </c>
      <c r="P32">
        <f t="shared" ca="1" si="1"/>
        <v>1.7041291902868236</v>
      </c>
      <c r="Q32" s="2" t="str">
        <f t="shared" ca="1" si="2"/>
        <v>C2</v>
      </c>
      <c r="R32">
        <v>32</v>
      </c>
      <c r="S32" t="str">
        <f t="shared" ca="1" si="3"/>
        <v>C2</v>
      </c>
      <c r="T32">
        <f t="shared" ca="1" si="4"/>
        <v>0</v>
      </c>
    </row>
    <row r="33" spans="1:20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 t="shared" ca="1" si="1"/>
        <v>0.22577430436221341</v>
      </c>
      <c r="N33">
        <f t="shared" ca="1" si="1"/>
        <v>3.9466413909554658</v>
      </c>
      <c r="O33">
        <f t="shared" ca="1" si="1"/>
        <v>10.793189451829708</v>
      </c>
      <c r="P33">
        <f t="shared" ca="1" si="1"/>
        <v>5.5009606640873177</v>
      </c>
      <c r="Q33" s="2" t="str">
        <f t="shared" ca="1" si="2"/>
        <v>C1</v>
      </c>
      <c r="R33">
        <v>33</v>
      </c>
      <c r="S33" t="str">
        <f t="shared" ca="1" si="3"/>
        <v>C1</v>
      </c>
      <c r="T33">
        <f t="shared" ca="1" si="4"/>
        <v>0</v>
      </c>
    </row>
    <row r="34" spans="1:20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 t="shared" ca="1" si="1"/>
        <v>5.8085213201880217</v>
      </c>
      <c r="N34">
        <f t="shared" ca="1" si="1"/>
        <v>2.0326849379867227</v>
      </c>
      <c r="O34">
        <f t="shared" ca="1" si="1"/>
        <v>16.679348593815959</v>
      </c>
      <c r="P34">
        <f t="shared" ca="1" si="1"/>
        <v>0.63586943661495299</v>
      </c>
      <c r="Q34" s="2" t="str">
        <f t="shared" ca="1" si="2"/>
        <v>C4</v>
      </c>
      <c r="R34">
        <v>34</v>
      </c>
      <c r="S34" t="str">
        <f t="shared" ca="1" si="3"/>
        <v>C4</v>
      </c>
      <c r="T34">
        <f t="shared" ca="1" si="4"/>
        <v>0</v>
      </c>
    </row>
    <row r="35" spans="1:20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 t="shared" ca="1" si="1"/>
        <v>3.293337372243998</v>
      </c>
      <c r="N35">
        <f t="shared" ca="1" si="1"/>
        <v>0.56767074469634515</v>
      </c>
      <c r="O35">
        <f t="shared" ca="1" si="1"/>
        <v>14.177473862920049</v>
      </c>
      <c r="P35">
        <f t="shared" ca="1" si="1"/>
        <v>2.1032764120029359</v>
      </c>
      <c r="Q35" s="2" t="str">
        <f t="shared" ca="1" si="2"/>
        <v>C2</v>
      </c>
      <c r="R35">
        <v>35</v>
      </c>
      <c r="S35" t="str">
        <f t="shared" ca="1" si="3"/>
        <v>C2</v>
      </c>
      <c r="T35">
        <f t="shared" ca="1" si="4"/>
        <v>0</v>
      </c>
    </row>
    <row r="36" spans="1:20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 t="shared" ca="1" si="1"/>
        <v>4.6916607444641141</v>
      </c>
      <c r="N36">
        <f t="shared" ca="1" si="1"/>
        <v>0.87457440631396954</v>
      </c>
      <c r="O36">
        <f t="shared" ca="1" si="1"/>
        <v>15.573258048759303</v>
      </c>
      <c r="P36">
        <f t="shared" ca="1" si="1"/>
        <v>0.71021400471204921</v>
      </c>
      <c r="Q36" s="2" t="str">
        <f t="shared" ca="1" si="2"/>
        <v>C4</v>
      </c>
      <c r="R36">
        <v>36</v>
      </c>
      <c r="S36" t="str">
        <f t="shared" ca="1" si="3"/>
        <v>C4</v>
      </c>
      <c r="T36">
        <f t="shared" ca="1" si="4"/>
        <v>0</v>
      </c>
    </row>
    <row r="37" spans="1:20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 t="shared" ca="1" si="1"/>
        <v>5.3923165333219982</v>
      </c>
      <c r="N37">
        <f t="shared" ca="1" si="1"/>
        <v>1.569327530009303</v>
      </c>
      <c r="O37">
        <f t="shared" ca="1" si="1"/>
        <v>16.271639505423789</v>
      </c>
      <c r="P37">
        <f t="shared" ca="1" si="1"/>
        <v>0.14607271402443711</v>
      </c>
      <c r="Q37" s="2" t="str">
        <f t="shared" ca="1" si="2"/>
        <v>C4</v>
      </c>
      <c r="R37">
        <v>37</v>
      </c>
      <c r="S37" t="str">
        <f t="shared" ca="1" si="3"/>
        <v>C4</v>
      </c>
      <c r="T37">
        <f t="shared" ca="1" si="4"/>
        <v>0</v>
      </c>
    </row>
    <row r="38" spans="1:20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 t="shared" ca="1" si="1"/>
        <v>5.692607383997311</v>
      </c>
      <c r="N38">
        <f t="shared" ca="1" si="1"/>
        <v>1.872460183328476</v>
      </c>
      <c r="O38">
        <f t="shared" ca="1" si="1"/>
        <v>16.571568721531492</v>
      </c>
      <c r="P38">
        <f t="shared" ca="1" si="1"/>
        <v>0.34687073739215279</v>
      </c>
      <c r="Q38" s="2" t="str">
        <f t="shared" ca="1" si="2"/>
        <v>C4</v>
      </c>
      <c r="R38">
        <v>38</v>
      </c>
      <c r="S38" t="str">
        <f t="shared" ca="1" si="3"/>
        <v>C4</v>
      </c>
      <c r="T38">
        <f t="shared" ca="1" si="4"/>
        <v>0</v>
      </c>
    </row>
    <row r="39" spans="1:20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 t="shared" ca="1" si="1"/>
        <v>5.2916347556470962</v>
      </c>
      <c r="N39">
        <f t="shared" ca="1" si="1"/>
        <v>1.4735510978054864</v>
      </c>
      <c r="O39">
        <f t="shared" ca="1" si="1"/>
        <v>16.172081750033566</v>
      </c>
      <c r="P39">
        <f t="shared" ca="1" si="1"/>
        <v>0.18249752253481716</v>
      </c>
      <c r="Q39" s="2" t="str">
        <f t="shared" ca="1" si="2"/>
        <v>C4</v>
      </c>
      <c r="R39">
        <v>39</v>
      </c>
      <c r="S39" t="str">
        <f t="shared" ca="1" si="3"/>
        <v>C4</v>
      </c>
      <c r="T39">
        <f t="shared" ca="1" si="4"/>
        <v>0</v>
      </c>
    </row>
    <row r="40" spans="1:20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 t="shared" ca="1" si="1"/>
        <v>5.5921322395534503</v>
      </c>
      <c r="N40">
        <f t="shared" ca="1" si="1"/>
        <v>1.7712528421963094</v>
      </c>
      <c r="O40">
        <f t="shared" ca="1" si="1"/>
        <v>16.471416666598017</v>
      </c>
      <c r="P40">
        <f t="shared" ca="1" si="1"/>
        <v>0.25525805653487021</v>
      </c>
      <c r="Q40" s="2" t="str">
        <f t="shared" ca="1" si="2"/>
        <v>C4</v>
      </c>
      <c r="R40">
        <v>40</v>
      </c>
      <c r="S40" t="str">
        <f t="shared" ca="1" si="3"/>
        <v>C4</v>
      </c>
      <c r="T40">
        <f t="shared" ca="1" si="4"/>
        <v>0</v>
      </c>
    </row>
    <row r="41" spans="1:20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 t="shared" ca="1" si="1"/>
        <v>3.8928357783041863</v>
      </c>
      <c r="N41">
        <f t="shared" ca="1" si="1"/>
        <v>0.17210977680972758</v>
      </c>
      <c r="O41">
        <f t="shared" ca="1" si="1"/>
        <v>14.774756535092481</v>
      </c>
      <c r="P41">
        <f t="shared" ca="1" si="1"/>
        <v>1.5052434747910084</v>
      </c>
      <c r="Q41" s="2" t="str">
        <f t="shared" ca="1" si="2"/>
        <v>C2</v>
      </c>
      <c r="R41">
        <v>41</v>
      </c>
      <c r="S41" t="str">
        <f t="shared" ca="1" si="3"/>
        <v>C2</v>
      </c>
      <c r="T41">
        <f t="shared" ca="1" si="4"/>
        <v>0</v>
      </c>
    </row>
    <row r="42" spans="1:20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 t="shared" ca="1" si="1"/>
        <v>5.6287571600641551</v>
      </c>
      <c r="N42">
        <f t="shared" ca="1" si="1"/>
        <v>9.4561379686791973</v>
      </c>
      <c r="O42">
        <f t="shared" ca="1" si="1"/>
        <v>5.376522624491666</v>
      </c>
      <c r="P42">
        <f t="shared" ca="1" si="1"/>
        <v>11.008505276521749</v>
      </c>
      <c r="Q42" s="2" t="str">
        <f t="shared" ca="1" si="2"/>
        <v>C3</v>
      </c>
      <c r="R42">
        <v>42</v>
      </c>
      <c r="S42" t="str">
        <f t="shared" ca="1" si="3"/>
        <v>C3</v>
      </c>
      <c r="T42">
        <f t="shared" ca="1" si="4"/>
        <v>0</v>
      </c>
    </row>
    <row r="43" spans="1:20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 t="shared" ca="1" si="1"/>
        <v>5.1911905864436516</v>
      </c>
      <c r="N43">
        <f t="shared" ca="1" si="1"/>
        <v>1.3691142917197441</v>
      </c>
      <c r="O43">
        <f t="shared" ca="1" si="1"/>
        <v>16.071334576735392</v>
      </c>
      <c r="P43">
        <f t="shared" ca="1" si="1"/>
        <v>0.23305169854947802</v>
      </c>
      <c r="Q43" s="2" t="str">
        <f t="shared" ca="1" si="2"/>
        <v>C4</v>
      </c>
      <c r="R43">
        <v>43</v>
      </c>
      <c r="S43" t="str">
        <f t="shared" ca="1" si="3"/>
        <v>C4</v>
      </c>
      <c r="T43">
        <f t="shared" ca="1" si="4"/>
        <v>0</v>
      </c>
    </row>
    <row r="44" spans="1:20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 t="shared" ca="1" si="1"/>
        <v>4.9907560488833473</v>
      </c>
      <c r="N44">
        <f t="shared" ca="1" si="1"/>
        <v>1.1707973658329993</v>
      </c>
      <c r="O44">
        <f t="shared" ca="1" si="1"/>
        <v>15.871589415562035</v>
      </c>
      <c r="P44">
        <f t="shared" ca="1" si="1"/>
        <v>0.41562277754249682</v>
      </c>
      <c r="Q44" s="2" t="str">
        <f t="shared" ca="1" si="2"/>
        <v>C4</v>
      </c>
      <c r="R44">
        <v>44</v>
      </c>
      <c r="S44" t="str">
        <f t="shared" ca="1" si="3"/>
        <v>C4</v>
      </c>
      <c r="T44">
        <f t="shared" ca="1" si="4"/>
        <v>0</v>
      </c>
    </row>
    <row r="45" spans="1:20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 t="shared" ca="1" si="1"/>
        <v>3.3682802527000497</v>
      </c>
      <c r="N45">
        <f t="shared" ca="1" si="1"/>
        <v>0.9700186675008019</v>
      </c>
      <c r="O45">
        <f t="shared" ca="1" si="1"/>
        <v>14.197779917290177</v>
      </c>
      <c r="P45">
        <f t="shared" ca="1" si="1"/>
        <v>2.2335729602071197</v>
      </c>
      <c r="Q45" s="2" t="str">
        <f t="shared" ca="1" si="2"/>
        <v>C2</v>
      </c>
      <c r="R45">
        <v>45</v>
      </c>
      <c r="S45" t="str">
        <f t="shared" ca="1" si="3"/>
        <v>C2</v>
      </c>
      <c r="T45">
        <f t="shared" ca="1" si="4"/>
        <v>0</v>
      </c>
    </row>
    <row r="46" spans="1:20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 t="shared" ca="1" si="1"/>
        <v>8.1229667739440163</v>
      </c>
      <c r="N46">
        <f t="shared" ca="1" si="1"/>
        <v>11.952804383473525</v>
      </c>
      <c r="O46">
        <f t="shared" ca="1" si="1"/>
        <v>2.9972715372190297</v>
      </c>
      <c r="P46">
        <f t="shared" ca="1" si="1"/>
        <v>13.506282501554979</v>
      </c>
      <c r="Q46" s="2" t="str">
        <f t="shared" ca="1" si="2"/>
        <v>C3</v>
      </c>
      <c r="R46">
        <v>46</v>
      </c>
      <c r="S46" t="str">
        <f t="shared" ca="1" si="3"/>
        <v>C3</v>
      </c>
      <c r="T46">
        <f t="shared" ca="1" si="4"/>
        <v>0</v>
      </c>
    </row>
    <row r="47" spans="1:20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 t="shared" ca="1" si="1"/>
        <v>2.8919272641552514</v>
      </c>
      <c r="N47">
        <f t="shared" ca="1" si="1"/>
        <v>0.95318406100048347</v>
      </c>
      <c r="O47">
        <f t="shared" ca="1" si="1"/>
        <v>13.776786702869181</v>
      </c>
      <c r="P47">
        <f t="shared" ca="1" si="1"/>
        <v>2.5011872286318684</v>
      </c>
      <c r="Q47" s="2" t="str">
        <f t="shared" ca="1" si="2"/>
        <v>C2</v>
      </c>
      <c r="R47">
        <v>47</v>
      </c>
      <c r="S47" t="str">
        <f t="shared" ca="1" si="3"/>
        <v>C2</v>
      </c>
      <c r="T47">
        <f t="shared" ca="1" si="4"/>
        <v>0</v>
      </c>
    </row>
    <row r="48" spans="1:20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 t="shared" ca="1" si="1"/>
        <v>5.4922512603946894</v>
      </c>
      <c r="N48">
        <f t="shared" ca="1" si="1"/>
        <v>1.6783323023921977</v>
      </c>
      <c r="O48">
        <f t="shared" ca="1" si="1"/>
        <v>16.37073255107482</v>
      </c>
      <c r="P48">
        <f t="shared" ca="1" si="1"/>
        <v>0.22776946476472321</v>
      </c>
      <c r="Q48" s="2" t="str">
        <f t="shared" ca="1" si="2"/>
        <v>C4</v>
      </c>
      <c r="R48">
        <v>48</v>
      </c>
      <c r="S48" t="str">
        <f t="shared" ca="1" si="3"/>
        <v>C4</v>
      </c>
      <c r="T48">
        <f t="shared" ca="1" si="4"/>
        <v>0</v>
      </c>
    </row>
    <row r="49" spans="1:20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 t="shared" ca="1" si="1"/>
        <v>4.1901838664263362</v>
      </c>
      <c r="N49">
        <f t="shared" ca="1" si="1"/>
        <v>0.39755616417088974</v>
      </c>
      <c r="O49">
        <f t="shared" ca="1" si="1"/>
        <v>15.072506648058244</v>
      </c>
      <c r="P49">
        <f t="shared" ca="1" si="1"/>
        <v>1.2047514228839686</v>
      </c>
      <c r="Q49" s="2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 t="shared" ca="1" si="1"/>
        <v>4.8908425636007076</v>
      </c>
      <c r="N50">
        <f t="shared" ca="1" si="1"/>
        <v>1.0669187219984928</v>
      </c>
      <c r="O50">
        <f t="shared" ca="1" si="1"/>
        <v>15.770359794961115</v>
      </c>
      <c r="P50">
        <f t="shared" ca="1" si="1"/>
        <v>0.5097255902517368</v>
      </c>
      <c r="Q50" s="2" t="str">
        <f t="shared" ca="1" si="2"/>
        <v>C4</v>
      </c>
      <c r="R50">
        <v>50</v>
      </c>
      <c r="S50" t="str">
        <f t="shared" ca="1" si="3"/>
        <v>C4</v>
      </c>
      <c r="T50">
        <f t="shared" ca="1" si="4"/>
        <v>0</v>
      </c>
    </row>
    <row r="51" spans="1:20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 t="shared" ca="1" si="1"/>
        <v>4.7901613662922529</v>
      </c>
      <c r="N51">
        <f t="shared" ca="1" si="1"/>
        <v>0.96738076364727998</v>
      </c>
      <c r="O51">
        <f t="shared" ca="1" si="1"/>
        <v>15.670349505710734</v>
      </c>
      <c r="P51">
        <f t="shared" ca="1" si="1"/>
        <v>0.60534687340575766</v>
      </c>
      <c r="Q51" s="2" t="str">
        <f t="shared" ca="1" si="2"/>
        <v>C4</v>
      </c>
      <c r="R51">
        <v>51</v>
      </c>
      <c r="S51" t="str">
        <f t="shared" ca="1" si="3"/>
        <v>C4</v>
      </c>
      <c r="T51">
        <f t="shared" ca="1" si="4"/>
        <v>0</v>
      </c>
    </row>
    <row r="52" spans="1:20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 t="shared" ca="1" si="1"/>
        <v>5.8989382476678234</v>
      </c>
      <c r="N52">
        <f t="shared" ca="1" si="1"/>
        <v>2.099286792161549</v>
      </c>
      <c r="O52">
        <f t="shared" ca="1" si="1"/>
        <v>16.772626604912734</v>
      </c>
      <c r="P52">
        <f t="shared" ca="1" si="1"/>
        <v>0.61816002423833094</v>
      </c>
      <c r="Q52" s="2" t="str">
        <f t="shared" ca="1" si="2"/>
        <v>C4</v>
      </c>
      <c r="R52">
        <v>52</v>
      </c>
      <c r="S52" t="str">
        <f t="shared" ca="1" si="3"/>
        <v>C4</v>
      </c>
      <c r="T52">
        <f t="shared" ca="1" si="4"/>
        <v>0</v>
      </c>
    </row>
    <row r="53" spans="1:20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 t="shared" ref="M53:P116" ca="1" si="5">SQRT(($B53-H$3)^2+($C53-H$4)^2+($D53-H$5)^2+($E53-H$6)^2)</f>
        <v>5.7911137526665222</v>
      </c>
      <c r="N53">
        <f t="shared" ca="1" si="5"/>
        <v>1.9675123382806672</v>
      </c>
      <c r="O53">
        <f t="shared" ca="1" si="5"/>
        <v>16.668769065531798</v>
      </c>
      <c r="P53">
        <f t="shared" ca="1" si="5"/>
        <v>0.42312716966510561</v>
      </c>
      <c r="Q53" s="2" t="str">
        <f t="shared" ca="1" si="2"/>
        <v>C4</v>
      </c>
      <c r="R53">
        <v>53</v>
      </c>
      <c r="S53" t="str">
        <f t="shared" ca="1" si="3"/>
        <v>C4</v>
      </c>
      <c r="T53">
        <f t="shared" ca="1" si="4"/>
        <v>0</v>
      </c>
    </row>
    <row r="54" spans="1:20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 t="shared" ca="1" si="5"/>
        <v>5.391590629588805</v>
      </c>
      <c r="N54">
        <f t="shared" ca="1" si="5"/>
        <v>1.5652912899185982</v>
      </c>
      <c r="O54">
        <f t="shared" ca="1" si="5"/>
        <v>16.268828897243864</v>
      </c>
      <c r="P54">
        <f t="shared" ca="1" si="5"/>
        <v>0.12871096258667861</v>
      </c>
      <c r="Q54" s="2" t="str">
        <f t="shared" ca="1" si="2"/>
        <v>C4</v>
      </c>
      <c r="R54">
        <v>54</v>
      </c>
      <c r="S54" t="str">
        <f t="shared" ca="1" si="3"/>
        <v>C4</v>
      </c>
      <c r="T54">
        <f t="shared" ca="1" si="4"/>
        <v>0</v>
      </c>
    </row>
    <row r="55" spans="1:20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 t="shared" ca="1" si="5"/>
        <v>5.5904562376799873</v>
      </c>
      <c r="N55">
        <f t="shared" ca="1" si="5"/>
        <v>1.7671674690927448</v>
      </c>
      <c r="O55">
        <f t="shared" ca="1" si="5"/>
        <v>16.468686426854234</v>
      </c>
      <c r="P55">
        <f t="shared" ca="1" si="5"/>
        <v>0.23455827855757519</v>
      </c>
      <c r="Q55" s="2" t="str">
        <f t="shared" ca="1" si="2"/>
        <v>C4</v>
      </c>
      <c r="R55">
        <v>55</v>
      </c>
      <c r="S55" t="str">
        <f t="shared" ca="1" si="3"/>
        <v>C4</v>
      </c>
      <c r="T55">
        <f t="shared" ca="1" si="4"/>
        <v>0</v>
      </c>
    </row>
    <row r="56" spans="1:20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 t="shared" ca="1" si="5"/>
        <v>4.7928847739134781</v>
      </c>
      <c r="N56">
        <f t="shared" ca="1" si="5"/>
        <v>0.99748379250752572</v>
      </c>
      <c r="O56">
        <f t="shared" ca="1" si="5"/>
        <v>15.671682758180966</v>
      </c>
      <c r="P56">
        <f t="shared" ca="1" si="5"/>
        <v>0.64112776236818025</v>
      </c>
      <c r="Q56" s="2" t="str">
        <f t="shared" ca="1" si="2"/>
        <v>C4</v>
      </c>
      <c r="R56">
        <v>56</v>
      </c>
      <c r="S56" t="str">
        <f t="shared" ca="1" si="3"/>
        <v>C4</v>
      </c>
      <c r="T56">
        <f t="shared" ca="1" si="4"/>
        <v>0</v>
      </c>
    </row>
    <row r="57" spans="1:20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 t="shared" ca="1" si="5"/>
        <v>5.4906868694075275</v>
      </c>
      <c r="N57">
        <f t="shared" ca="1" si="5"/>
        <v>1.6642063057316925</v>
      </c>
      <c r="O57">
        <f t="shared" ca="1" si="5"/>
        <v>16.368272950724226</v>
      </c>
      <c r="P57">
        <f t="shared" ca="1" si="5"/>
        <v>0.14401013950022287</v>
      </c>
      <c r="Q57" s="2" t="str">
        <f t="shared" ca="1" si="2"/>
        <v>C4</v>
      </c>
      <c r="R57">
        <v>57</v>
      </c>
      <c r="S57" t="str">
        <f t="shared" ca="1" si="3"/>
        <v>C4</v>
      </c>
      <c r="T57">
        <f t="shared" ca="1" si="4"/>
        <v>0</v>
      </c>
    </row>
    <row r="58" spans="1:20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 t="shared" ca="1" si="5"/>
        <v>3.3280140240380383</v>
      </c>
      <c r="N58">
        <f t="shared" ca="1" si="5"/>
        <v>7.1537287052006198</v>
      </c>
      <c r="O58">
        <f t="shared" ca="1" si="5"/>
        <v>7.6213427906532694</v>
      </c>
      <c r="P58">
        <f t="shared" ca="1" si="5"/>
        <v>8.7061301069207389</v>
      </c>
      <c r="Q58" s="2" t="str">
        <f t="shared" ca="1" si="2"/>
        <v>C1</v>
      </c>
      <c r="R58">
        <v>58</v>
      </c>
      <c r="S58" t="str">
        <f t="shared" ca="1" si="3"/>
        <v>C1</v>
      </c>
      <c r="T58">
        <f t="shared" ca="1" si="4"/>
        <v>0</v>
      </c>
    </row>
    <row r="59" spans="1:20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 t="shared" ca="1" si="5"/>
        <v>4.3910363650698194</v>
      </c>
      <c r="N59">
        <f t="shared" ca="1" si="5"/>
        <v>0.57163338604763192</v>
      </c>
      <c r="O59">
        <f t="shared" ca="1" si="5"/>
        <v>15.270490752128463</v>
      </c>
      <c r="P59">
        <f t="shared" ca="1" si="5"/>
        <v>1.0046463231420935</v>
      </c>
      <c r="Q59" s="2" t="str">
        <f t="shared" ca="1" si="2"/>
        <v>C2</v>
      </c>
      <c r="R59">
        <v>59</v>
      </c>
      <c r="S59" t="str">
        <f t="shared" ca="1" si="3"/>
        <v>C2</v>
      </c>
      <c r="T59">
        <f t="shared" ca="1" si="4"/>
        <v>0</v>
      </c>
    </row>
    <row r="60" spans="1:20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 t="shared" ca="1" si="5"/>
        <v>3.7910786676009014</v>
      </c>
      <c r="N60">
        <f t="shared" ca="1" si="5"/>
        <v>0.21922238917285092</v>
      </c>
      <c r="O60">
        <f t="shared" ca="1" si="5"/>
        <v>14.673023221485797</v>
      </c>
      <c r="P60">
        <f t="shared" ca="1" si="5"/>
        <v>1.6074737501065082</v>
      </c>
      <c r="Q60" s="2" t="str">
        <f t="shared" ca="1" si="2"/>
        <v>C2</v>
      </c>
      <c r="R60">
        <v>60</v>
      </c>
      <c r="S60" t="str">
        <f t="shared" ca="1" si="3"/>
        <v>C2</v>
      </c>
      <c r="T60">
        <f t="shared" ca="1" si="4"/>
        <v>0</v>
      </c>
    </row>
    <row r="61" spans="1:20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 t="shared" ca="1" si="5"/>
        <v>5.0898139832761977</v>
      </c>
      <c r="N61">
        <f t="shared" ca="1" si="5"/>
        <v>1.2638477574515172</v>
      </c>
      <c r="O61">
        <f t="shared" ca="1" si="5"/>
        <v>15.968581741119053</v>
      </c>
      <c r="P61">
        <f t="shared" ca="1" si="5"/>
        <v>0.30846989744291076</v>
      </c>
      <c r="Q61" s="2" t="str">
        <f t="shared" ca="1" si="2"/>
        <v>C4</v>
      </c>
      <c r="R61">
        <v>61</v>
      </c>
      <c r="S61" t="str">
        <f t="shared" ca="1" si="3"/>
        <v>C4</v>
      </c>
      <c r="T61">
        <f t="shared" ca="1" si="4"/>
        <v>0</v>
      </c>
    </row>
    <row r="62" spans="1:20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 t="shared" ca="1" si="5"/>
        <v>4.3219636615812309</v>
      </c>
      <c r="N62">
        <f t="shared" ca="1" si="5"/>
        <v>8.1508051499152483</v>
      </c>
      <c r="O62">
        <f t="shared" ca="1" si="5"/>
        <v>6.6325565918566411</v>
      </c>
      <c r="P62">
        <f t="shared" ca="1" si="5"/>
        <v>9.7041941957995395</v>
      </c>
      <c r="Q62" s="2" t="str">
        <f t="shared" ca="1" si="2"/>
        <v>C1</v>
      </c>
      <c r="R62">
        <v>62</v>
      </c>
      <c r="S62" t="str">
        <f t="shared" ca="1" si="3"/>
        <v>C1</v>
      </c>
      <c r="T62">
        <f t="shared" ca="1" si="4"/>
        <v>0</v>
      </c>
    </row>
    <row r="63" spans="1:20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 t="shared" ca="1" si="5"/>
        <v>1.9193997083190406</v>
      </c>
      <c r="N63">
        <f t="shared" ca="1" si="5"/>
        <v>5.7473672241470855</v>
      </c>
      <c r="O63">
        <f t="shared" ca="1" si="5"/>
        <v>9.0005126093252894</v>
      </c>
      <c r="P63">
        <f t="shared" ca="1" si="5"/>
        <v>7.3013050722954853</v>
      </c>
      <c r="Q63" s="2" t="str">
        <f t="shared" ca="1" si="2"/>
        <v>C1</v>
      </c>
      <c r="R63">
        <v>63</v>
      </c>
      <c r="S63" t="str">
        <f t="shared" ca="1" si="3"/>
        <v>C1</v>
      </c>
      <c r="T63">
        <f t="shared" ca="1" si="4"/>
        <v>0</v>
      </c>
    </row>
    <row r="64" spans="1:20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 t="shared" ca="1" si="5"/>
        <v>5.8954452676521134</v>
      </c>
      <c r="N64">
        <f t="shared" ca="1" si="5"/>
        <v>2.0873469613466691</v>
      </c>
      <c r="O64">
        <f t="shared" ca="1" si="5"/>
        <v>16.770037940149173</v>
      </c>
      <c r="P64">
        <f t="shared" ca="1" si="5"/>
        <v>0.58213465510346685</v>
      </c>
      <c r="Q64" s="2" t="str">
        <f t="shared" ca="1" si="2"/>
        <v>C4</v>
      </c>
      <c r="R64">
        <v>64</v>
      </c>
      <c r="S64" t="str">
        <f t="shared" ca="1" si="3"/>
        <v>C4</v>
      </c>
      <c r="T64">
        <f t="shared" ca="1" si="4"/>
        <v>0</v>
      </c>
    </row>
    <row r="65" spans="1:20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 t="shared" ca="1" si="5"/>
        <v>5.690196021279502</v>
      </c>
      <c r="N65">
        <f t="shared" ca="1" si="5"/>
        <v>1.8635644603812249</v>
      </c>
      <c r="O65">
        <f t="shared" ca="1" si="5"/>
        <v>16.567255015396366</v>
      </c>
      <c r="P65">
        <f t="shared" ca="1" si="5"/>
        <v>0.31521223784295022</v>
      </c>
      <c r="Q65" s="2" t="str">
        <f t="shared" ca="1" si="2"/>
        <v>C4</v>
      </c>
      <c r="R65">
        <v>65</v>
      </c>
      <c r="S65" t="str">
        <f t="shared" ca="1" si="3"/>
        <v>C4</v>
      </c>
      <c r="T65">
        <f t="shared" ca="1" si="4"/>
        <v>0</v>
      </c>
    </row>
    <row r="66" spans="1:20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 t="shared" ca="1" si="5"/>
        <v>5.1270736904392571</v>
      </c>
      <c r="N66">
        <f t="shared" ca="1" si="5"/>
        <v>1.4410763250609486</v>
      </c>
      <c r="O66">
        <f t="shared" ca="1" si="5"/>
        <v>15.983254782327307</v>
      </c>
      <c r="P66">
        <f t="shared" ca="1" si="5"/>
        <v>0.72721276185703565</v>
      </c>
      <c r="Q66" s="2" t="str">
        <f t="shared" ca="1" si="2"/>
        <v>C4</v>
      </c>
      <c r="R66">
        <v>66</v>
      </c>
      <c r="S66" t="str">
        <f t="shared" ca="1" si="3"/>
        <v>C4</v>
      </c>
      <c r="T66">
        <f t="shared" ca="1" si="4"/>
        <v>0</v>
      </c>
    </row>
    <row r="67" spans="1:20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 t="shared" ca="1" si="5"/>
        <v>4.6900231088004292</v>
      </c>
      <c r="N67">
        <f t="shared" ca="1" si="5"/>
        <v>0.86475717287920173</v>
      </c>
      <c r="O67">
        <f t="shared" ca="1" si="5"/>
        <v>15.568992510909869</v>
      </c>
      <c r="P67">
        <f t="shared" ca="1" si="5"/>
        <v>0.70349275484899576</v>
      </c>
      <c r="Q67" s="2" t="str">
        <f t="shared" ca="1" si="2"/>
        <v>C4</v>
      </c>
      <c r="R67">
        <v>67</v>
      </c>
      <c r="S67" t="str">
        <f t="shared" ca="1" si="3"/>
        <v>C4</v>
      </c>
      <c r="T67">
        <f t="shared" ca="1" si="4"/>
        <v>0</v>
      </c>
    </row>
    <row r="68" spans="1:20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 t="shared" ca="1" si="5"/>
        <v>3.6892583770366074</v>
      </c>
      <c r="N68">
        <f t="shared" ca="1" si="5"/>
        <v>0.19899791552205115</v>
      </c>
      <c r="O68">
        <f t="shared" ca="1" si="5"/>
        <v>14.571661289951722</v>
      </c>
      <c r="P68">
        <f t="shared" ca="1" si="5"/>
        <v>1.7012321345963322</v>
      </c>
      <c r="Q68" s="2" t="str">
        <f t="shared" ref="Q68:Q131" ca="1" si="6">INDEX($M$2:$P$2,1,MATCH(MIN(M68:P68),M68:P68,0))</f>
        <v>C2</v>
      </c>
      <c r="R68">
        <v>68</v>
      </c>
      <c r="S68" t="str">
        <f t="shared" ref="S68:S131" ca="1" si="7">INDIRECT($F$1 &amp; "!Q" &amp; R68)</f>
        <v>C2</v>
      </c>
      <c r="T68">
        <f t="shared" ref="T68:T131" ca="1" si="8">IF(Q68=S68,0,1)</f>
        <v>0</v>
      </c>
    </row>
    <row r="69" spans="1:20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 t="shared" ca="1" si="5"/>
        <v>4.6914899929267539</v>
      </c>
      <c r="N69">
        <f t="shared" ca="1" si="5"/>
        <v>0.89219897842730433</v>
      </c>
      <c r="O69">
        <f t="shared" ca="1" si="5"/>
        <v>15.570242242949595</v>
      </c>
      <c r="P69">
        <f t="shared" ca="1" si="5"/>
        <v>0.72629283519683641</v>
      </c>
      <c r="Q69" s="2" t="str">
        <f t="shared" ca="1" si="6"/>
        <v>C4</v>
      </c>
      <c r="R69">
        <v>69</v>
      </c>
      <c r="S69" t="str">
        <f t="shared" ca="1" si="7"/>
        <v>C4</v>
      </c>
      <c r="T69">
        <f t="shared" ca="1" si="8"/>
        <v>0</v>
      </c>
    </row>
    <row r="70" spans="1:20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 t="shared" ca="1" si="5"/>
        <v>5.7900883836793762</v>
      </c>
      <c r="N70">
        <f t="shared" ca="1" si="5"/>
        <v>1.9650227987570115</v>
      </c>
      <c r="O70">
        <f t="shared" ca="1" si="5"/>
        <v>16.666888181041941</v>
      </c>
      <c r="P70">
        <f t="shared" ca="1" si="5"/>
        <v>0.41547617070351966</v>
      </c>
      <c r="Q70" s="2" t="str">
        <f t="shared" ca="1" si="6"/>
        <v>C4</v>
      </c>
      <c r="R70">
        <v>70</v>
      </c>
      <c r="S70" t="str">
        <f t="shared" ca="1" si="7"/>
        <v>C4</v>
      </c>
      <c r="T70">
        <f t="shared" ca="1" si="8"/>
        <v>0</v>
      </c>
    </row>
    <row r="71" spans="1:20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 t="shared" ca="1" si="5"/>
        <v>5.7900502922176393</v>
      </c>
      <c r="N71">
        <f t="shared" ca="1" si="5"/>
        <v>1.9647834990689694</v>
      </c>
      <c r="O71">
        <f t="shared" ca="1" si="5"/>
        <v>16.666789337534645</v>
      </c>
      <c r="P71">
        <f t="shared" ca="1" si="5"/>
        <v>0.41479765474573255</v>
      </c>
      <c r="Q71" s="2" t="str">
        <f t="shared" ca="1" si="6"/>
        <v>C4</v>
      </c>
      <c r="R71">
        <v>71</v>
      </c>
      <c r="S71" t="str">
        <f t="shared" ca="1" si="7"/>
        <v>C4</v>
      </c>
      <c r="T71">
        <f t="shared" ca="1" si="8"/>
        <v>0</v>
      </c>
    </row>
    <row r="72" spans="1:20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 t="shared" ca="1" si="5"/>
        <v>5.0901945216085132</v>
      </c>
      <c r="N72">
        <f t="shared" ca="1" si="5"/>
        <v>1.2626569804351211</v>
      </c>
      <c r="O72">
        <f t="shared" ca="1" si="5"/>
        <v>15.967682327173153</v>
      </c>
      <c r="P72">
        <f t="shared" ca="1" si="5"/>
        <v>0.31149262485772344</v>
      </c>
      <c r="Q72" s="2" t="str">
        <f t="shared" ca="1" si="6"/>
        <v>C4</v>
      </c>
      <c r="R72">
        <v>72</v>
      </c>
      <c r="S72" t="str">
        <f t="shared" ca="1" si="7"/>
        <v>C4</v>
      </c>
      <c r="T72">
        <f t="shared" ca="1" si="8"/>
        <v>0</v>
      </c>
    </row>
    <row r="73" spans="1:20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 t="shared" ca="1" si="5"/>
        <v>4.9893775715054378</v>
      </c>
      <c r="N73">
        <f t="shared" ca="1" si="5"/>
        <v>1.1626248789441409</v>
      </c>
      <c r="O73">
        <f t="shared" ca="1" si="5"/>
        <v>15.867786251693534</v>
      </c>
      <c r="P73">
        <f t="shared" ca="1" si="5"/>
        <v>0.40345843241553675</v>
      </c>
      <c r="Q73" s="2" t="str">
        <f t="shared" ca="1" si="6"/>
        <v>C4</v>
      </c>
      <c r="R73">
        <v>73</v>
      </c>
      <c r="S73" t="str">
        <f t="shared" ca="1" si="7"/>
        <v>C4</v>
      </c>
      <c r="T73">
        <f t="shared" ca="1" si="8"/>
        <v>0</v>
      </c>
    </row>
    <row r="74" spans="1:20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 t="shared" ca="1" si="5"/>
        <v>5.3894239218365545</v>
      </c>
      <c r="N74">
        <f t="shared" ca="1" si="5"/>
        <v>1.5633731241951885</v>
      </c>
      <c r="O74">
        <f t="shared" ca="1" si="5"/>
        <v>16.267112860210524</v>
      </c>
      <c r="P74">
        <f t="shared" ca="1" si="5"/>
        <v>7.3756233167495563E-2</v>
      </c>
      <c r="Q74" s="2" t="str">
        <f t="shared" ca="1" si="6"/>
        <v>C4</v>
      </c>
      <c r="R74">
        <v>74</v>
      </c>
      <c r="S74" t="str">
        <f t="shared" ca="1" si="7"/>
        <v>C4</v>
      </c>
      <c r="T74">
        <f t="shared" ca="1" si="8"/>
        <v>0</v>
      </c>
    </row>
    <row r="75" spans="1:20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 t="shared" ca="1" si="5"/>
        <v>5.1893767944681368</v>
      </c>
      <c r="N75">
        <f t="shared" ca="1" si="5"/>
        <v>1.3620512183804621</v>
      </c>
      <c r="O75">
        <f t="shared" ca="1" si="5"/>
        <v>16.067246829055897</v>
      </c>
      <c r="P75">
        <f t="shared" ca="1" si="5"/>
        <v>0.20788005681510896</v>
      </c>
      <c r="Q75" s="2" t="str">
        <f t="shared" ca="1" si="6"/>
        <v>C4</v>
      </c>
      <c r="R75">
        <v>75</v>
      </c>
      <c r="S75" t="str">
        <f t="shared" ca="1" si="7"/>
        <v>C4</v>
      </c>
      <c r="T75">
        <f t="shared" ca="1" si="8"/>
        <v>0</v>
      </c>
    </row>
    <row r="76" spans="1:20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 t="shared" ca="1" si="5"/>
        <v>4.590578675015661</v>
      </c>
      <c r="N76">
        <f t="shared" ca="1" si="5"/>
        <v>0.76534615578904908</v>
      </c>
      <c r="O76">
        <f t="shared" ca="1" si="5"/>
        <v>15.468437008718919</v>
      </c>
      <c r="P76">
        <f t="shared" ca="1" si="5"/>
        <v>0.80523259424439297</v>
      </c>
      <c r="Q76" s="2" t="str">
        <f t="shared" ca="1" si="6"/>
        <v>C2</v>
      </c>
      <c r="R76">
        <v>76</v>
      </c>
      <c r="S76" t="str">
        <f t="shared" ca="1" si="7"/>
        <v>C2</v>
      </c>
      <c r="T76">
        <f t="shared" ca="1" si="8"/>
        <v>0</v>
      </c>
    </row>
    <row r="77" spans="1:20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 t="shared" ca="1" si="5"/>
        <v>5.7901619946849436</v>
      </c>
      <c r="N77">
        <f t="shared" ca="1" si="5"/>
        <v>1.9630741565521184</v>
      </c>
      <c r="O77">
        <f t="shared" ca="1" si="5"/>
        <v>16.666261466334436</v>
      </c>
      <c r="P77">
        <f t="shared" ca="1" si="5"/>
        <v>0.41152653262920369</v>
      </c>
      <c r="Q77" s="2" t="str">
        <f t="shared" ca="1" si="6"/>
        <v>C4</v>
      </c>
      <c r="R77">
        <v>77</v>
      </c>
      <c r="S77" t="str">
        <f t="shared" ca="1" si="7"/>
        <v>C4</v>
      </c>
      <c r="T77">
        <f t="shared" ca="1" si="8"/>
        <v>0</v>
      </c>
    </row>
    <row r="78" spans="1:20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 t="shared" ca="1" si="5"/>
        <v>2.8894040568461077</v>
      </c>
      <c r="N78">
        <f t="shared" ca="1" si="5"/>
        <v>0.94826132983754363</v>
      </c>
      <c r="O78">
        <f t="shared" ca="1" si="5"/>
        <v>13.773037085512781</v>
      </c>
      <c r="P78">
        <f t="shared" ca="1" si="5"/>
        <v>2.4997953622561186</v>
      </c>
      <c r="Q78" s="2" t="str">
        <f t="shared" ca="1" si="6"/>
        <v>C2</v>
      </c>
      <c r="R78">
        <v>78</v>
      </c>
      <c r="S78" t="str">
        <f t="shared" ca="1" si="7"/>
        <v>C2</v>
      </c>
      <c r="T78">
        <f t="shared" ca="1" si="8"/>
        <v>0</v>
      </c>
    </row>
    <row r="79" spans="1:20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 t="shared" ca="1" si="5"/>
        <v>4.6899445313379236</v>
      </c>
      <c r="N79">
        <f t="shared" ca="1" si="5"/>
        <v>0.86329624023693885</v>
      </c>
      <c r="O79">
        <f t="shared" ca="1" si="5"/>
        <v>15.56806396410872</v>
      </c>
      <c r="P79">
        <f t="shared" ca="1" si="5"/>
        <v>0.70352327813463666</v>
      </c>
      <c r="Q79" s="2" t="str">
        <f t="shared" ca="1" si="6"/>
        <v>C4</v>
      </c>
      <c r="R79">
        <v>79</v>
      </c>
      <c r="S79" t="str">
        <f t="shared" ca="1" si="7"/>
        <v>C4</v>
      </c>
      <c r="T79">
        <f t="shared" ca="1" si="8"/>
        <v>0</v>
      </c>
    </row>
    <row r="80" spans="1:20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 t="shared" ca="1" si="5"/>
        <v>4.3906854925430814</v>
      </c>
      <c r="N80">
        <f t="shared" ca="1" si="5"/>
        <v>0.56764357184067993</v>
      </c>
      <c r="O80">
        <f t="shared" ca="1" si="5"/>
        <v>15.268630944686929</v>
      </c>
      <c r="P80">
        <f t="shared" ca="1" si="5"/>
        <v>1.0043177772993825</v>
      </c>
      <c r="Q80" s="2" t="str">
        <f t="shared" ca="1" si="6"/>
        <v>C2</v>
      </c>
      <c r="R80">
        <v>80</v>
      </c>
      <c r="S80" t="str">
        <f t="shared" ca="1" si="7"/>
        <v>C2</v>
      </c>
      <c r="T80">
        <f t="shared" ca="1" si="8"/>
        <v>0</v>
      </c>
    </row>
    <row r="81" spans="1:20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 t="shared" ca="1" si="5"/>
        <v>5.8902862982685198</v>
      </c>
      <c r="N81">
        <f t="shared" ca="1" si="5"/>
        <v>2.0667961022216468</v>
      </c>
      <c r="O81">
        <f t="shared" ca="1" si="5"/>
        <v>16.766270384016963</v>
      </c>
      <c r="P81">
        <f t="shared" ca="1" si="5"/>
        <v>0.51869665743503335</v>
      </c>
      <c r="Q81" s="2" t="str">
        <f t="shared" ca="1" si="6"/>
        <v>C4</v>
      </c>
      <c r="R81">
        <v>81</v>
      </c>
      <c r="S81" t="str">
        <f t="shared" ca="1" si="7"/>
        <v>C4</v>
      </c>
      <c r="T81">
        <f t="shared" ca="1" si="8"/>
        <v>0</v>
      </c>
    </row>
    <row r="82" spans="1:20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 t="shared" ca="1" si="5"/>
        <v>5.3956165587008966</v>
      </c>
      <c r="N82">
        <f t="shared" ca="1" si="5"/>
        <v>1.5974655302595884</v>
      </c>
      <c r="O82">
        <f t="shared" ca="1" si="5"/>
        <v>16.269738527020596</v>
      </c>
      <c r="P82">
        <f t="shared" ca="1" si="5"/>
        <v>0.30927185773701327</v>
      </c>
      <c r="Q82" s="2" t="str">
        <f t="shared" ca="1" si="6"/>
        <v>C4</v>
      </c>
      <c r="R82">
        <v>82</v>
      </c>
      <c r="S82" t="str">
        <f t="shared" ca="1" si="7"/>
        <v>C4</v>
      </c>
      <c r="T82">
        <f t="shared" ca="1" si="8"/>
        <v>0</v>
      </c>
    </row>
    <row r="83" spans="1:20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 t="shared" ca="1" si="5"/>
        <v>5.2923320957654019</v>
      </c>
      <c r="N83">
        <f t="shared" ca="1" si="5"/>
        <v>1.484261482632848</v>
      </c>
      <c r="O83">
        <f t="shared" ca="1" si="5"/>
        <v>16.16844495331814</v>
      </c>
      <c r="P83">
        <f t="shared" ca="1" si="5"/>
        <v>0.25288998447693212</v>
      </c>
      <c r="Q83" s="2" t="str">
        <f t="shared" ca="1" si="6"/>
        <v>C4</v>
      </c>
      <c r="R83">
        <v>83</v>
      </c>
      <c r="S83" t="str">
        <f t="shared" ca="1" si="7"/>
        <v>C4</v>
      </c>
      <c r="T83">
        <f t="shared" ca="1" si="8"/>
        <v>0</v>
      </c>
    </row>
    <row r="84" spans="1:20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 t="shared" ca="1" si="5"/>
        <v>5.1889192643143609</v>
      </c>
      <c r="N84">
        <f t="shared" ca="1" si="5"/>
        <v>1.363253773045868</v>
      </c>
      <c r="O84">
        <f t="shared" ca="1" si="5"/>
        <v>16.066669073221128</v>
      </c>
      <c r="P84">
        <f t="shared" ca="1" si="5"/>
        <v>0.20925959146874762</v>
      </c>
      <c r="Q84" s="2" t="str">
        <f t="shared" ca="1" si="6"/>
        <v>C4</v>
      </c>
      <c r="R84">
        <v>84</v>
      </c>
      <c r="S84" t="str">
        <f t="shared" ca="1" si="7"/>
        <v>C4</v>
      </c>
      <c r="T84">
        <f t="shared" ca="1" si="8"/>
        <v>0</v>
      </c>
    </row>
    <row r="85" spans="1:20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 t="shared" ca="1" si="5"/>
        <v>3.4899725710332414</v>
      </c>
      <c r="N85">
        <f t="shared" ca="1" si="5"/>
        <v>0.35383666725538054</v>
      </c>
      <c r="O85">
        <f t="shared" ca="1" si="5"/>
        <v>14.370552858226857</v>
      </c>
      <c r="P85">
        <f t="shared" ca="1" si="5"/>
        <v>1.9005037213019464</v>
      </c>
      <c r="Q85" s="2" t="str">
        <f t="shared" ca="1" si="6"/>
        <v>C2</v>
      </c>
      <c r="R85">
        <v>85</v>
      </c>
      <c r="S85" t="str">
        <f t="shared" ca="1" si="7"/>
        <v>C2</v>
      </c>
      <c r="T85">
        <f t="shared" ca="1" si="8"/>
        <v>0</v>
      </c>
    </row>
    <row r="86" spans="1:20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 t="shared" ca="1" si="5"/>
        <v>4.7902075606519361</v>
      </c>
      <c r="N86">
        <f t="shared" ca="1" si="5"/>
        <v>0.96270321799489988</v>
      </c>
      <c r="O86">
        <f t="shared" ca="1" si="5"/>
        <v>15.667299529589558</v>
      </c>
      <c r="P86">
        <f t="shared" ca="1" si="5"/>
        <v>0.60593534316448616</v>
      </c>
      <c r="Q86" s="2" t="str">
        <f t="shared" ca="1" si="6"/>
        <v>C4</v>
      </c>
      <c r="R86">
        <v>86</v>
      </c>
      <c r="S86" t="str">
        <f t="shared" ca="1" si="7"/>
        <v>C4</v>
      </c>
      <c r="T86">
        <f t="shared" ca="1" si="8"/>
        <v>0</v>
      </c>
    </row>
    <row r="87" spans="1:20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 t="shared" ca="1" si="5"/>
        <v>5.7899583982655471</v>
      </c>
      <c r="N87">
        <f t="shared" ca="1" si="5"/>
        <v>1.9622890645993241</v>
      </c>
      <c r="O87">
        <f t="shared" ca="1" si="5"/>
        <v>16.665598140729255</v>
      </c>
      <c r="P87">
        <f t="shared" ca="1" si="5"/>
        <v>0.40973544706051157</v>
      </c>
      <c r="Q87" s="2" t="str">
        <f t="shared" ca="1" si="6"/>
        <v>C4</v>
      </c>
      <c r="R87">
        <v>87</v>
      </c>
      <c r="S87" t="str">
        <f t="shared" ca="1" si="7"/>
        <v>C4</v>
      </c>
      <c r="T87">
        <f t="shared" ca="1" si="8"/>
        <v>0</v>
      </c>
    </row>
    <row r="88" spans="1:20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 t="shared" ca="1" si="5"/>
        <v>5.1975904036937122</v>
      </c>
      <c r="N88">
        <f t="shared" ca="1" si="5"/>
        <v>1.4114665843194996</v>
      </c>
      <c r="O88">
        <f t="shared" ca="1" si="5"/>
        <v>16.070745327062646</v>
      </c>
      <c r="P88">
        <f t="shared" ca="1" si="5"/>
        <v>0.39681872705841531</v>
      </c>
      <c r="Q88" s="2" t="str">
        <f t="shared" ca="1" si="6"/>
        <v>C4</v>
      </c>
      <c r="R88">
        <v>88</v>
      </c>
      <c r="S88" t="str">
        <f t="shared" ca="1" si="7"/>
        <v>C4</v>
      </c>
      <c r="T88">
        <f t="shared" ca="1" si="8"/>
        <v>0</v>
      </c>
    </row>
    <row r="89" spans="1:20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 t="shared" ca="1" si="5"/>
        <v>1.7939514677167767</v>
      </c>
      <c r="N89">
        <f t="shared" ca="1" si="5"/>
        <v>2.0452715478882415</v>
      </c>
      <c r="O89">
        <f t="shared" ca="1" si="5"/>
        <v>12.675659997571092</v>
      </c>
      <c r="P89">
        <f t="shared" ca="1" si="5"/>
        <v>3.6006276906488126</v>
      </c>
      <c r="Q89" s="2" t="str">
        <f t="shared" ca="1" si="6"/>
        <v>C1</v>
      </c>
      <c r="R89">
        <v>89</v>
      </c>
      <c r="S89" t="str">
        <f t="shared" ca="1" si="7"/>
        <v>C1</v>
      </c>
      <c r="T89">
        <f t="shared" ca="1" si="8"/>
        <v>0</v>
      </c>
    </row>
    <row r="90" spans="1:20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 t="shared" ca="1" si="5"/>
        <v>0.97444390731410258</v>
      </c>
      <c r="N90">
        <f t="shared" ca="1" si="5"/>
        <v>3.1109544969137826</v>
      </c>
      <c r="O90">
        <f t="shared" ca="1" si="5"/>
        <v>11.696998899856215</v>
      </c>
      <c r="P90">
        <f t="shared" ca="1" si="5"/>
        <v>4.6394063569802118</v>
      </c>
      <c r="Q90" s="2" t="str">
        <f t="shared" ca="1" si="6"/>
        <v>C1</v>
      </c>
      <c r="R90">
        <v>90</v>
      </c>
      <c r="S90" t="str">
        <f t="shared" ca="1" si="7"/>
        <v>C1</v>
      </c>
      <c r="T90">
        <f t="shared" ca="1" si="8"/>
        <v>0</v>
      </c>
    </row>
    <row r="91" spans="1:20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 t="shared" ca="1" si="5"/>
        <v>5.7894835398975033</v>
      </c>
      <c r="N91">
        <f t="shared" ca="1" si="5"/>
        <v>1.963831920039987</v>
      </c>
      <c r="O91">
        <f t="shared" ca="1" si="5"/>
        <v>16.665310925833616</v>
      </c>
      <c r="P91">
        <f t="shared" ca="1" si="5"/>
        <v>0.41241687156949952</v>
      </c>
      <c r="Q91" s="2" t="str">
        <f t="shared" ca="1" si="6"/>
        <v>C4</v>
      </c>
      <c r="R91">
        <v>91</v>
      </c>
      <c r="S91" t="str">
        <f t="shared" ca="1" si="7"/>
        <v>C4</v>
      </c>
      <c r="T91">
        <f t="shared" ca="1" si="8"/>
        <v>0</v>
      </c>
    </row>
    <row r="92" spans="1:20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 t="shared" ca="1" si="5"/>
        <v>5.4929947209183254</v>
      </c>
      <c r="N92">
        <f t="shared" ca="1" si="5"/>
        <v>1.6846793635053112</v>
      </c>
      <c r="O92">
        <f t="shared" ca="1" si="5"/>
        <v>16.367760083485134</v>
      </c>
      <c r="P92">
        <f t="shared" ca="1" si="5"/>
        <v>0.2740382517554702</v>
      </c>
      <c r="Q92" s="2" t="str">
        <f t="shared" ca="1" si="6"/>
        <v>C4</v>
      </c>
      <c r="R92">
        <v>92</v>
      </c>
      <c r="S92" t="str">
        <f t="shared" ca="1" si="7"/>
        <v>C4</v>
      </c>
      <c r="T92">
        <f t="shared" ca="1" si="8"/>
        <v>0</v>
      </c>
    </row>
    <row r="93" spans="1:20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 t="shared" ca="1" si="5"/>
        <v>5.1945463489055079</v>
      </c>
      <c r="N93">
        <f t="shared" ca="1" si="5"/>
        <v>1.3974338669636026</v>
      </c>
      <c r="O93">
        <f t="shared" ca="1" si="5"/>
        <v>16.068962054442874</v>
      </c>
      <c r="P93">
        <f t="shared" ca="1" si="5"/>
        <v>0.35034873063945804</v>
      </c>
      <c r="Q93" s="2" t="str">
        <f t="shared" ca="1" si="6"/>
        <v>C4</v>
      </c>
      <c r="R93">
        <v>93</v>
      </c>
      <c r="S93" t="str">
        <f t="shared" ca="1" si="7"/>
        <v>C4</v>
      </c>
      <c r="T93">
        <f t="shared" ca="1" si="8"/>
        <v>0</v>
      </c>
    </row>
    <row r="94" spans="1:20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 t="shared" ca="1" si="5"/>
        <v>5.0886495874941877</v>
      </c>
      <c r="N94">
        <f t="shared" ca="1" si="5"/>
        <v>1.261278396109321</v>
      </c>
      <c r="O94">
        <f t="shared" ca="1" si="5"/>
        <v>15.966036689164598</v>
      </c>
      <c r="P94">
        <f t="shared" ca="1" si="5"/>
        <v>0.30159032839932248</v>
      </c>
      <c r="Q94" s="2" t="str">
        <f t="shared" ca="1" si="6"/>
        <v>C4</v>
      </c>
      <c r="R94">
        <v>94</v>
      </c>
      <c r="S94" t="str">
        <f t="shared" ca="1" si="7"/>
        <v>C4</v>
      </c>
      <c r="T94">
        <f t="shared" ca="1" si="8"/>
        <v>0</v>
      </c>
    </row>
    <row r="95" spans="1:20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 t="shared" ca="1" si="5"/>
        <v>4.4798514553694497</v>
      </c>
      <c r="N95">
        <f t="shared" ca="1" si="5"/>
        <v>1.1245443788750167</v>
      </c>
      <c r="O95">
        <f t="shared" ca="1" si="5"/>
        <v>15.298327553454721</v>
      </c>
      <c r="P95">
        <f t="shared" ca="1" si="5"/>
        <v>1.3719650403639294</v>
      </c>
      <c r="Q95" s="2" t="str">
        <f t="shared" ca="1" si="6"/>
        <v>C2</v>
      </c>
      <c r="R95">
        <v>95</v>
      </c>
      <c r="S95" t="str">
        <f t="shared" ca="1" si="7"/>
        <v>C2</v>
      </c>
      <c r="T95">
        <f t="shared" ca="1" si="8"/>
        <v>0</v>
      </c>
    </row>
    <row r="96" spans="1:20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 t="shared" ca="1" si="5"/>
        <v>1.7942701867242712</v>
      </c>
      <c r="N96">
        <f t="shared" ca="1" si="5"/>
        <v>2.0452728906305624</v>
      </c>
      <c r="O96">
        <f t="shared" ca="1" si="5"/>
        <v>12.675126685385719</v>
      </c>
      <c r="P96">
        <f t="shared" ca="1" si="5"/>
        <v>3.6007881256039309</v>
      </c>
      <c r="Q96" s="2" t="str">
        <f t="shared" ca="1" si="6"/>
        <v>C1</v>
      </c>
      <c r="R96">
        <v>96</v>
      </c>
      <c r="S96" t="str">
        <f t="shared" ca="1" si="7"/>
        <v>C1</v>
      </c>
      <c r="T96">
        <f t="shared" ca="1" si="8"/>
        <v>0</v>
      </c>
    </row>
    <row r="97" spans="1:20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 t="shared" ca="1" si="5"/>
        <v>1.4945444091157256</v>
      </c>
      <c r="N97">
        <f t="shared" ca="1" si="5"/>
        <v>2.3446895488276112</v>
      </c>
      <c r="O97">
        <f t="shared" ca="1" si="5"/>
        <v>12.376123069858711</v>
      </c>
      <c r="P97">
        <f t="shared" ca="1" si="5"/>
        <v>3.9003998717068149</v>
      </c>
      <c r="Q97" s="2" t="str">
        <f t="shared" ca="1" si="6"/>
        <v>C1</v>
      </c>
      <c r="R97">
        <v>97</v>
      </c>
      <c r="S97" t="str">
        <f t="shared" ca="1" si="7"/>
        <v>C1</v>
      </c>
      <c r="T97">
        <f t="shared" ca="1" si="8"/>
        <v>0</v>
      </c>
    </row>
    <row r="98" spans="1:20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 t="shared" ca="1" si="5"/>
        <v>4.8885203446901082</v>
      </c>
      <c r="N98">
        <f t="shared" ca="1" si="5"/>
        <v>1.0609519083081884</v>
      </c>
      <c r="O98">
        <f t="shared" ca="1" si="5"/>
        <v>15.76613439148065</v>
      </c>
      <c r="P98">
        <f t="shared" ca="1" si="5"/>
        <v>0.50003957208355565</v>
      </c>
      <c r="Q98" s="2" t="str">
        <f t="shared" ca="1" si="6"/>
        <v>C4</v>
      </c>
      <c r="R98">
        <v>98</v>
      </c>
      <c r="S98" t="str">
        <f t="shared" ca="1" si="7"/>
        <v>C4</v>
      </c>
      <c r="T98">
        <f t="shared" ca="1" si="8"/>
        <v>0</v>
      </c>
    </row>
    <row r="99" spans="1:20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 t="shared" ca="1" si="5"/>
        <v>5.6893178308106895</v>
      </c>
      <c r="N99">
        <f t="shared" ca="1" si="5"/>
        <v>1.8603943040739477</v>
      </c>
      <c r="O99">
        <f t="shared" ca="1" si="5"/>
        <v>16.564570814182282</v>
      </c>
      <c r="P99">
        <f t="shared" ca="1" si="5"/>
        <v>0.3063681255028185</v>
      </c>
      <c r="Q99" s="2" t="str">
        <f t="shared" ca="1" si="6"/>
        <v>C4</v>
      </c>
      <c r="R99">
        <v>99</v>
      </c>
      <c r="S99" t="str">
        <f t="shared" ca="1" si="7"/>
        <v>C4</v>
      </c>
      <c r="T99">
        <f t="shared" ca="1" si="8"/>
        <v>0</v>
      </c>
    </row>
    <row r="100" spans="1:20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 t="shared" ca="1" si="5"/>
        <v>5.4897356574638794</v>
      </c>
      <c r="N100">
        <f t="shared" ca="1" si="5"/>
        <v>1.6600790256750892</v>
      </c>
      <c r="O100">
        <f t="shared" ca="1" si="5"/>
        <v>16.364747976965234</v>
      </c>
      <c r="P100">
        <f t="shared" ca="1" si="5"/>
        <v>0.12808619869371154</v>
      </c>
      <c r="Q100" s="2" t="str">
        <f t="shared" ca="1" si="6"/>
        <v>C4</v>
      </c>
      <c r="R100">
        <v>100</v>
      </c>
      <c r="S100" t="str">
        <f t="shared" ca="1" si="7"/>
        <v>C4</v>
      </c>
      <c r="T100">
        <f t="shared" ca="1" si="8"/>
        <v>0</v>
      </c>
    </row>
    <row r="101" spans="1:20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 t="shared" ca="1" si="5"/>
        <v>2.888569765549633</v>
      </c>
      <c r="N101">
        <f t="shared" ca="1" si="5"/>
        <v>0.9509300264617746</v>
      </c>
      <c r="O101">
        <f t="shared" ca="1" si="5"/>
        <v>13.771356334004292</v>
      </c>
      <c r="P101">
        <f t="shared" ca="1" si="5"/>
        <v>2.5004184411801424</v>
      </c>
      <c r="Q101" s="2" t="str">
        <f t="shared" ca="1" si="6"/>
        <v>C2</v>
      </c>
      <c r="R101">
        <v>101</v>
      </c>
      <c r="S101" t="str">
        <f t="shared" ca="1" si="7"/>
        <v>C2</v>
      </c>
      <c r="T101">
        <f t="shared" ca="1" si="8"/>
        <v>0</v>
      </c>
    </row>
    <row r="102" spans="1:20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 t="shared" ca="1" si="5"/>
        <v>5.1924709359647396</v>
      </c>
      <c r="N102">
        <f t="shared" ca="1" si="5"/>
        <v>1.3874594331979311</v>
      </c>
      <c r="O102">
        <f t="shared" ca="1" si="5"/>
        <v>16.067601703399578</v>
      </c>
      <c r="P102">
        <f t="shared" ca="1" si="5"/>
        <v>0.31464308619056175</v>
      </c>
      <c r="Q102" s="2" t="str">
        <f t="shared" ca="1" si="6"/>
        <v>C4</v>
      </c>
      <c r="R102">
        <v>102</v>
      </c>
      <c r="S102" t="str">
        <f t="shared" ca="1" si="7"/>
        <v>C4</v>
      </c>
      <c r="T102">
        <f t="shared" ca="1" si="8"/>
        <v>0</v>
      </c>
    </row>
    <row r="103" spans="1:20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 t="shared" ca="1" si="5"/>
        <v>5.2892038752554855</v>
      </c>
      <c r="N103">
        <f t="shared" ca="1" si="5"/>
        <v>1.4596610521460338</v>
      </c>
      <c r="O103">
        <f t="shared" ca="1" si="5"/>
        <v>16.164960647526236</v>
      </c>
      <c r="P103">
        <f t="shared" ca="1" si="5"/>
        <v>0.11266098509924413</v>
      </c>
      <c r="Q103" s="2" t="str">
        <f t="shared" ca="1" si="6"/>
        <v>C4</v>
      </c>
      <c r="R103">
        <v>103</v>
      </c>
      <c r="S103" t="str">
        <f t="shared" ca="1" si="7"/>
        <v>C4</v>
      </c>
      <c r="T103">
        <f t="shared" ca="1" si="8"/>
        <v>0</v>
      </c>
    </row>
    <row r="104" spans="1:20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 t="shared" ca="1" si="5"/>
        <v>4.1896226969028296</v>
      </c>
      <c r="N104">
        <f t="shared" ca="1" si="5"/>
        <v>0.36492552370191383</v>
      </c>
      <c r="O104">
        <f t="shared" ca="1" si="5"/>
        <v>15.0673348638047</v>
      </c>
      <c r="P104">
        <f t="shared" ca="1" si="5"/>
        <v>1.2014278371915288</v>
      </c>
      <c r="Q104" s="2" t="str">
        <f t="shared" ca="1" si="6"/>
        <v>C2</v>
      </c>
      <c r="R104">
        <v>104</v>
      </c>
      <c r="S104" t="str">
        <f t="shared" ca="1" si="7"/>
        <v>C2</v>
      </c>
      <c r="T104">
        <f t="shared" ca="1" si="8"/>
        <v>0</v>
      </c>
    </row>
    <row r="105" spans="1:20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 t="shared" ca="1" si="5"/>
        <v>5.5889435733823492</v>
      </c>
      <c r="N105">
        <f t="shared" ca="1" si="5"/>
        <v>1.7599375775859458</v>
      </c>
      <c r="O105">
        <f t="shared" ca="1" si="5"/>
        <v>16.46439678469919</v>
      </c>
      <c r="P105">
        <f t="shared" ca="1" si="5"/>
        <v>0.20513733254648595</v>
      </c>
      <c r="Q105" s="2" t="str">
        <f t="shared" ca="1" si="6"/>
        <v>C4</v>
      </c>
      <c r="R105">
        <v>105</v>
      </c>
      <c r="S105" t="str">
        <f t="shared" ca="1" si="7"/>
        <v>C4</v>
      </c>
      <c r="T105">
        <f t="shared" ca="1" si="8"/>
        <v>0</v>
      </c>
    </row>
    <row r="106" spans="1:20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 t="shared" ca="1" si="5"/>
        <v>5.2885792619624343</v>
      </c>
      <c r="N106">
        <f t="shared" ca="1" si="5"/>
        <v>1.4598595626315567</v>
      </c>
      <c r="O106">
        <f t="shared" ca="1" si="5"/>
        <v>16.164892534792379</v>
      </c>
      <c r="P106">
        <f t="shared" ca="1" si="5"/>
        <v>0.10255643562487249</v>
      </c>
      <c r="Q106" s="2" t="str">
        <f t="shared" ca="1" si="6"/>
        <v>C4</v>
      </c>
      <c r="R106">
        <v>106</v>
      </c>
      <c r="S106" t="str">
        <f t="shared" ca="1" si="7"/>
        <v>C4</v>
      </c>
      <c r="T106">
        <f t="shared" ca="1" si="8"/>
        <v>0</v>
      </c>
    </row>
    <row r="107" spans="1:20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 t="shared" ca="1" si="5"/>
        <v>3.488268874358059</v>
      </c>
      <c r="N107">
        <f t="shared" ca="1" si="5"/>
        <v>0.35827230317151887</v>
      </c>
      <c r="O107">
        <f t="shared" ca="1" si="5"/>
        <v>14.369264516701037</v>
      </c>
      <c r="P107">
        <f t="shared" ca="1" si="5"/>
        <v>1.9000565185686027</v>
      </c>
      <c r="Q107" s="2" t="str">
        <f t="shared" ca="1" si="6"/>
        <v>C2</v>
      </c>
      <c r="R107">
        <v>107</v>
      </c>
      <c r="S107" t="str">
        <f t="shared" ca="1" si="7"/>
        <v>C2</v>
      </c>
      <c r="T107">
        <f t="shared" ca="1" si="8"/>
        <v>0</v>
      </c>
    </row>
    <row r="108" spans="1:20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 t="shared" ca="1" si="5"/>
        <v>3.1884911889001084</v>
      </c>
      <c r="N108">
        <f t="shared" ca="1" si="5"/>
        <v>0.65531080217882764</v>
      </c>
      <c r="O108">
        <f t="shared" ca="1" si="5"/>
        <v>14.070279360052851</v>
      </c>
      <c r="P108">
        <f t="shared" ca="1" si="5"/>
        <v>2.2007457140793512</v>
      </c>
      <c r="Q108" s="2" t="str">
        <f t="shared" ca="1" si="6"/>
        <v>C2</v>
      </c>
      <c r="R108">
        <v>108</v>
      </c>
      <c r="S108" t="str">
        <f t="shared" ca="1" si="7"/>
        <v>C2</v>
      </c>
      <c r="T108">
        <f t="shared" ca="1" si="8"/>
        <v>0</v>
      </c>
    </row>
    <row r="109" spans="1:20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 t="shared" ca="1" si="5"/>
        <v>4.8891518532703397</v>
      </c>
      <c r="N109">
        <f t="shared" ca="1" si="5"/>
        <v>1.0597680576441983</v>
      </c>
      <c r="O109">
        <f t="shared" ca="1" si="5"/>
        <v>15.765642615993107</v>
      </c>
      <c r="P109">
        <f t="shared" ca="1" si="5"/>
        <v>0.50212778651727452</v>
      </c>
      <c r="Q109" s="2" t="str">
        <f t="shared" ca="1" si="6"/>
        <v>C4</v>
      </c>
      <c r="R109">
        <v>109</v>
      </c>
      <c r="S109" t="str">
        <f t="shared" ca="1" si="7"/>
        <v>C4</v>
      </c>
      <c r="T109">
        <f t="shared" ca="1" si="8"/>
        <v>0</v>
      </c>
    </row>
    <row r="110" spans="1:20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 t="shared" ca="1" si="5"/>
        <v>4.6882925100322401</v>
      </c>
      <c r="N110">
        <f t="shared" ca="1" si="5"/>
        <v>0.86171759334479459</v>
      </c>
      <c r="O110">
        <f t="shared" ca="1" si="5"/>
        <v>15.56609566609543</v>
      </c>
      <c r="P110">
        <f t="shared" ca="1" si="5"/>
        <v>0.69984692217101074</v>
      </c>
      <c r="Q110" s="2" t="str">
        <f t="shared" ca="1" si="6"/>
        <v>C4</v>
      </c>
      <c r="R110">
        <v>110</v>
      </c>
      <c r="S110" t="str">
        <f t="shared" ca="1" si="7"/>
        <v>C4</v>
      </c>
      <c r="T110">
        <f t="shared" ca="1" si="8"/>
        <v>0</v>
      </c>
    </row>
    <row r="111" spans="1:20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 t="shared" ca="1" si="5"/>
        <v>4.4893243171146349</v>
      </c>
      <c r="N111">
        <f t="shared" ca="1" si="5"/>
        <v>0.66094652673365617</v>
      </c>
      <c r="O111">
        <f t="shared" ca="1" si="5"/>
        <v>15.366432807500104</v>
      </c>
      <c r="P111">
        <f t="shared" ca="1" si="5"/>
        <v>0.90148305854047395</v>
      </c>
      <c r="Q111" s="2" t="str">
        <f t="shared" ca="1" si="6"/>
        <v>C2</v>
      </c>
      <c r="R111">
        <v>111</v>
      </c>
      <c r="S111" t="str">
        <f t="shared" ca="1" si="7"/>
        <v>C2</v>
      </c>
      <c r="T111">
        <f t="shared" ca="1" si="8"/>
        <v>0</v>
      </c>
    </row>
    <row r="112" spans="1:20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 t="shared" ca="1" si="5"/>
        <v>4.4892538738571357</v>
      </c>
      <c r="N112">
        <f t="shared" ca="1" si="5"/>
        <v>0.66084619647076448</v>
      </c>
      <c r="O112">
        <f t="shared" ca="1" si="5"/>
        <v>15.366428361384557</v>
      </c>
      <c r="P112">
        <f t="shared" ca="1" si="5"/>
        <v>0.90123479237095216</v>
      </c>
      <c r="Q112" s="2" t="str">
        <f t="shared" ca="1" si="6"/>
        <v>C2</v>
      </c>
      <c r="R112">
        <v>112</v>
      </c>
      <c r="S112" t="str">
        <f t="shared" ca="1" si="7"/>
        <v>C2</v>
      </c>
      <c r="T112">
        <f t="shared" ca="1" si="8"/>
        <v>0</v>
      </c>
    </row>
    <row r="113" spans="1:20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 t="shared" ca="1" si="5"/>
        <v>3.3903209960962566</v>
      </c>
      <c r="N113">
        <f t="shared" ca="1" si="5"/>
        <v>0.44968680942857958</v>
      </c>
      <c r="O113">
        <f t="shared" ca="1" si="5"/>
        <v>14.269200062899273</v>
      </c>
      <c r="P113">
        <f t="shared" ca="1" si="5"/>
        <v>2.0010820022107318</v>
      </c>
      <c r="Q113" s="2" t="str">
        <f t="shared" ca="1" si="6"/>
        <v>C2</v>
      </c>
      <c r="R113">
        <v>113</v>
      </c>
      <c r="S113" t="str">
        <f t="shared" ca="1" si="7"/>
        <v>C2</v>
      </c>
      <c r="T113">
        <f t="shared" ca="1" si="8"/>
        <v>0</v>
      </c>
    </row>
    <row r="114" spans="1:20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 t="shared" ca="1" si="5"/>
        <v>5.388700330298378</v>
      </c>
      <c r="N114">
        <f t="shared" ca="1" si="5"/>
        <v>1.5593485875561974</v>
      </c>
      <c r="O114">
        <f t="shared" ca="1" si="5"/>
        <v>16.264414911011063</v>
      </c>
      <c r="P114">
        <f t="shared" ca="1" si="5"/>
        <v>2.8324787455726797E-2</v>
      </c>
      <c r="Q114" s="2" t="str">
        <f t="shared" ca="1" si="6"/>
        <v>C4</v>
      </c>
      <c r="R114">
        <v>114</v>
      </c>
      <c r="S114" t="str">
        <f t="shared" ca="1" si="7"/>
        <v>C4</v>
      </c>
      <c r="T114">
        <f t="shared" ca="1" si="8"/>
        <v>0</v>
      </c>
    </row>
    <row r="115" spans="1:20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 t="shared" ca="1" si="5"/>
        <v>5.2886383396940229</v>
      </c>
      <c r="N115">
        <f t="shared" ca="1" si="5"/>
        <v>1.4592065049540932</v>
      </c>
      <c r="O115">
        <f t="shared" ca="1" si="5"/>
        <v>16.164544608424343</v>
      </c>
      <c r="P115">
        <f t="shared" ca="1" si="5"/>
        <v>0.1024184183833213</v>
      </c>
      <c r="Q115" s="2" t="str">
        <f t="shared" ca="1" si="6"/>
        <v>C4</v>
      </c>
      <c r="R115">
        <v>115</v>
      </c>
      <c r="S115" t="str">
        <f t="shared" ca="1" si="7"/>
        <v>C4</v>
      </c>
      <c r="T115">
        <f t="shared" ca="1" si="8"/>
        <v>0</v>
      </c>
    </row>
    <row r="116" spans="1:20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 t="shared" ca="1" si="5"/>
        <v>4.6899136362770131</v>
      </c>
      <c r="N116">
        <f t="shared" ca="1" si="5"/>
        <v>0.88275424091203913</v>
      </c>
      <c r="O116">
        <f t="shared" ca="1" si="5"/>
        <v>15.566880751280575</v>
      </c>
      <c r="P116">
        <f t="shared" ref="P116:P179" ca="1" si="9">SQRT(($B116-K$3)^2+($C116-K$4)^2+($D116-K$5)^2+($E116-K$6)^2)</f>
        <v>0.71921914773109485</v>
      </c>
      <c r="Q116" s="2" t="str">
        <f t="shared" ca="1" si="6"/>
        <v>C4</v>
      </c>
      <c r="R116">
        <v>116</v>
      </c>
      <c r="S116" t="str">
        <f t="shared" ca="1" si="7"/>
        <v>C4</v>
      </c>
      <c r="T116">
        <f t="shared" ca="1" si="8"/>
        <v>0</v>
      </c>
    </row>
    <row r="117" spans="1:20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 t="shared" ref="M117:P180" ca="1" si="10">SQRT(($B117-H$3)^2+($C117-H$4)^2+($D117-H$5)^2+($E117-H$6)^2)</f>
        <v>5.088395355552298</v>
      </c>
      <c r="N117">
        <f t="shared" ca="1" si="10"/>
        <v>1.2592221766575706</v>
      </c>
      <c r="O117">
        <f t="shared" ca="1" si="10"/>
        <v>15.964669039060944</v>
      </c>
      <c r="P117">
        <f t="shared" ca="1" si="9"/>
        <v>0.29948776268430022</v>
      </c>
      <c r="Q117" s="2" t="str">
        <f t="shared" ca="1" si="6"/>
        <v>C4</v>
      </c>
      <c r="R117">
        <v>117</v>
      </c>
      <c r="S117" t="str">
        <f t="shared" ca="1" si="7"/>
        <v>C4</v>
      </c>
      <c r="T117">
        <f t="shared" ca="1" si="8"/>
        <v>0</v>
      </c>
    </row>
    <row r="118" spans="1:20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 t="shared" ca="1" si="10"/>
        <v>3.1898824613082111</v>
      </c>
      <c r="N118">
        <f t="shared" ca="1" si="10"/>
        <v>0.6462379661320018</v>
      </c>
      <c r="O118">
        <f t="shared" ca="1" si="10"/>
        <v>14.069224999718104</v>
      </c>
      <c r="P118">
        <f t="shared" ca="1" si="9"/>
        <v>2.2004652829947351</v>
      </c>
      <c r="Q118" s="2" t="str">
        <f t="shared" ca="1" si="6"/>
        <v>C2</v>
      </c>
      <c r="R118">
        <v>118</v>
      </c>
      <c r="S118" t="str">
        <f t="shared" ca="1" si="7"/>
        <v>C2</v>
      </c>
      <c r="T118">
        <f t="shared" ca="1" si="8"/>
        <v>0</v>
      </c>
    </row>
    <row r="119" spans="1:20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 t="shared" ca="1" si="10"/>
        <v>5.8899512528287037</v>
      </c>
      <c r="N119">
        <f t="shared" ca="1" si="10"/>
        <v>2.0680257975712704</v>
      </c>
      <c r="O119">
        <f t="shared" ca="1" si="10"/>
        <v>16.764313172036093</v>
      </c>
      <c r="P119">
        <f t="shared" ca="1" si="9"/>
        <v>0.52520970047362137</v>
      </c>
      <c r="Q119" s="2" t="str">
        <f t="shared" ca="1" si="6"/>
        <v>C4</v>
      </c>
      <c r="R119">
        <v>119</v>
      </c>
      <c r="S119" t="str">
        <f t="shared" ca="1" si="7"/>
        <v>C4</v>
      </c>
      <c r="T119">
        <f t="shared" ca="1" si="8"/>
        <v>0</v>
      </c>
    </row>
    <row r="120" spans="1:20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 t="shared" ca="1" si="10"/>
        <v>4.0903115815380513</v>
      </c>
      <c r="N120">
        <f t="shared" ca="1" si="10"/>
        <v>0.27026887708774844</v>
      </c>
      <c r="O120">
        <f t="shared" ca="1" si="10"/>
        <v>14.96686159432045</v>
      </c>
      <c r="P120">
        <f t="shared" ca="1" si="9"/>
        <v>1.3030174384492874</v>
      </c>
      <c r="Q120" s="2" t="str">
        <f t="shared" ca="1" si="6"/>
        <v>C2</v>
      </c>
      <c r="R120">
        <v>120</v>
      </c>
      <c r="S120" t="str">
        <f t="shared" ca="1" si="7"/>
        <v>C2</v>
      </c>
      <c r="T120">
        <f t="shared" ca="1" si="8"/>
        <v>0</v>
      </c>
    </row>
    <row r="121" spans="1:20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 t="shared" ca="1" si="10"/>
        <v>4.1342093453056403</v>
      </c>
      <c r="N121">
        <f t="shared" ca="1" si="10"/>
        <v>0.73789028898887843</v>
      </c>
      <c r="O121">
        <f t="shared" ca="1" si="10"/>
        <v>14.982399281146755</v>
      </c>
      <c r="P121">
        <f t="shared" ca="1" si="9"/>
        <v>1.4553351768440883</v>
      </c>
      <c r="Q121" s="2" t="str">
        <f t="shared" ca="1" si="6"/>
        <v>C2</v>
      </c>
      <c r="R121">
        <v>121</v>
      </c>
      <c r="S121" t="str">
        <f t="shared" ca="1" si="7"/>
        <v>C2</v>
      </c>
      <c r="T121">
        <f t="shared" ca="1" si="8"/>
        <v>0</v>
      </c>
    </row>
    <row r="122" spans="1:20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 t="shared" ca="1" si="10"/>
        <v>3.2919501215339868</v>
      </c>
      <c r="N122">
        <f t="shared" ca="1" si="10"/>
        <v>0.59358772658174874</v>
      </c>
      <c r="O122">
        <f t="shared" ca="1" si="10"/>
        <v>14.170449365465604</v>
      </c>
      <c r="P122">
        <f t="shared" ca="1" si="9"/>
        <v>2.1089504059178541</v>
      </c>
      <c r="Q122" s="2" t="str">
        <f t="shared" ca="1" si="6"/>
        <v>C2</v>
      </c>
      <c r="R122">
        <v>122</v>
      </c>
      <c r="S122" t="str">
        <f t="shared" ca="1" si="7"/>
        <v>C2</v>
      </c>
      <c r="T122">
        <f t="shared" ca="1" si="8"/>
        <v>0</v>
      </c>
    </row>
    <row r="123" spans="1:20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 t="shared" ca="1" si="10"/>
        <v>5.7887417897620699</v>
      </c>
      <c r="N123">
        <f t="shared" ca="1" si="10"/>
        <v>1.961331115932561</v>
      </c>
      <c r="O123">
        <f t="shared" ca="1" si="10"/>
        <v>16.663335264273435</v>
      </c>
      <c r="P123">
        <f t="shared" ca="1" si="9"/>
        <v>0.40639594558263259</v>
      </c>
      <c r="Q123" s="2" t="str">
        <f t="shared" ca="1" si="6"/>
        <v>C4</v>
      </c>
      <c r="R123">
        <v>123</v>
      </c>
      <c r="S123" t="str">
        <f t="shared" ca="1" si="7"/>
        <v>C4</v>
      </c>
      <c r="T123">
        <f t="shared" ca="1" si="8"/>
        <v>0</v>
      </c>
    </row>
    <row r="124" spans="1:20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 t="shared" ca="1" si="10"/>
        <v>5.0885312458074896</v>
      </c>
      <c r="N124">
        <f t="shared" ca="1" si="10"/>
        <v>1.2585429376539656</v>
      </c>
      <c r="O124">
        <f t="shared" ca="1" si="10"/>
        <v>15.964213622144676</v>
      </c>
      <c r="P124">
        <f t="shared" ca="1" si="9"/>
        <v>0.3003550384977961</v>
      </c>
      <c r="Q124" s="2" t="str">
        <f t="shared" ca="1" si="6"/>
        <v>C4</v>
      </c>
      <c r="R124">
        <v>124</v>
      </c>
      <c r="S124" t="str">
        <f t="shared" ca="1" si="7"/>
        <v>C4</v>
      </c>
      <c r="T124">
        <f t="shared" ca="1" si="8"/>
        <v>0</v>
      </c>
    </row>
    <row r="125" spans="1:20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 t="shared" ca="1" si="10"/>
        <v>2.8906198059418111</v>
      </c>
      <c r="N125">
        <f t="shared" ca="1" si="10"/>
        <v>0.94556899815515527</v>
      </c>
      <c r="O125">
        <f t="shared" ca="1" si="10"/>
        <v>13.769582673519915</v>
      </c>
      <c r="P125">
        <f t="shared" ca="1" si="9"/>
        <v>2.5008439103662012</v>
      </c>
      <c r="Q125" s="2" t="str">
        <f t="shared" ca="1" si="6"/>
        <v>C2</v>
      </c>
      <c r="R125">
        <v>125</v>
      </c>
      <c r="S125" t="str">
        <f t="shared" ca="1" si="7"/>
        <v>C2</v>
      </c>
      <c r="T125">
        <f t="shared" ca="1" si="8"/>
        <v>0</v>
      </c>
    </row>
    <row r="126" spans="1:20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 t="shared" ca="1" si="10"/>
        <v>5.1897980453269863</v>
      </c>
      <c r="N126">
        <f t="shared" ca="1" si="10"/>
        <v>1.3739678703838976</v>
      </c>
      <c r="O126">
        <f t="shared" ca="1" si="10"/>
        <v>16.065047201227571</v>
      </c>
      <c r="P126">
        <f t="shared" ca="1" si="9"/>
        <v>0.26362103783638391</v>
      </c>
      <c r="Q126" s="2" t="str">
        <f t="shared" ca="1" si="6"/>
        <v>C4</v>
      </c>
      <c r="R126">
        <v>126</v>
      </c>
      <c r="S126" t="str">
        <f t="shared" ca="1" si="7"/>
        <v>C4</v>
      </c>
      <c r="T126">
        <f t="shared" ca="1" si="8"/>
        <v>0</v>
      </c>
    </row>
    <row r="127" spans="1:20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 t="shared" ca="1" si="10"/>
        <v>5.0892556377510729</v>
      </c>
      <c r="N127">
        <f t="shared" ca="1" si="10"/>
        <v>1.2588431195257728</v>
      </c>
      <c r="O127">
        <f t="shared" ca="1" si="10"/>
        <v>15.963916629488542</v>
      </c>
      <c r="P127">
        <f t="shared" ca="1" si="9"/>
        <v>0.30758847283644708</v>
      </c>
      <c r="Q127" s="2" t="str">
        <f t="shared" ca="1" si="6"/>
        <v>C4</v>
      </c>
      <c r="R127">
        <v>127</v>
      </c>
      <c r="S127" t="str">
        <f t="shared" ca="1" si="7"/>
        <v>C4</v>
      </c>
      <c r="T127">
        <f t="shared" ca="1" si="8"/>
        <v>0</v>
      </c>
    </row>
    <row r="128" spans="1:20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 t="shared" ca="1" si="10"/>
        <v>5.4884037071164613</v>
      </c>
      <c r="N128">
        <f t="shared" ca="1" si="10"/>
        <v>1.6627709176248029</v>
      </c>
      <c r="O128">
        <f t="shared" ca="1" si="10"/>
        <v>16.363460390637869</v>
      </c>
      <c r="P128">
        <f t="shared" ca="1" si="9"/>
        <v>0.13323771608651391</v>
      </c>
      <c r="Q128" s="2" t="str">
        <f t="shared" ca="1" si="6"/>
        <v>C4</v>
      </c>
      <c r="R128">
        <v>128</v>
      </c>
      <c r="S128" t="str">
        <f t="shared" ca="1" si="7"/>
        <v>C4</v>
      </c>
      <c r="T128">
        <f t="shared" ca="1" si="8"/>
        <v>0</v>
      </c>
    </row>
    <row r="129" spans="1:20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 t="shared" ca="1" si="10"/>
        <v>3.3883714116908372</v>
      </c>
      <c r="N129">
        <f t="shared" ca="1" si="10"/>
        <v>0.44533531916566294</v>
      </c>
      <c r="O129">
        <f t="shared" ca="1" si="10"/>
        <v>14.267689872921611</v>
      </c>
      <c r="P129">
        <f t="shared" ca="1" si="9"/>
        <v>1.9995440563551525</v>
      </c>
      <c r="Q129" s="2" t="str">
        <f t="shared" ca="1" si="6"/>
        <v>C2</v>
      </c>
      <c r="R129">
        <v>129</v>
      </c>
      <c r="S129" t="str">
        <f t="shared" ca="1" si="7"/>
        <v>C2</v>
      </c>
      <c r="T129">
        <f t="shared" ca="1" si="8"/>
        <v>0</v>
      </c>
    </row>
    <row r="130" spans="1:20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 t="shared" ca="1" si="10"/>
        <v>4.4888231557154263</v>
      </c>
      <c r="N130">
        <f t="shared" ca="1" si="10"/>
        <v>0.65878298509934163</v>
      </c>
      <c r="O130">
        <f t="shared" ca="1" si="10"/>
        <v>15.364966411255962</v>
      </c>
      <c r="P130">
        <f t="shared" ca="1" si="9"/>
        <v>0.90085750489381033</v>
      </c>
      <c r="Q130" s="2" t="str">
        <f t="shared" ca="1" si="6"/>
        <v>C2</v>
      </c>
      <c r="R130">
        <v>130</v>
      </c>
      <c r="S130" t="str">
        <f t="shared" ca="1" si="7"/>
        <v>C2</v>
      </c>
      <c r="T130">
        <f t="shared" ca="1" si="8"/>
        <v>0</v>
      </c>
    </row>
    <row r="131" spans="1:20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 t="shared" ca="1" si="10"/>
        <v>4.0317483224446935</v>
      </c>
      <c r="N131">
        <f t="shared" ca="1" si="10"/>
        <v>0.68614127876191333</v>
      </c>
      <c r="O131">
        <f t="shared" ca="1" si="10"/>
        <v>14.880975410179428</v>
      </c>
      <c r="P131">
        <f t="shared" ca="1" si="9"/>
        <v>1.5356919996410465</v>
      </c>
      <c r="Q131" s="2" t="str">
        <f t="shared" ca="1" si="6"/>
        <v>C2</v>
      </c>
      <c r="R131">
        <v>131</v>
      </c>
      <c r="S131" t="str">
        <f t="shared" ca="1" si="7"/>
        <v>C2</v>
      </c>
      <c r="T131">
        <f t="shared" ca="1" si="8"/>
        <v>0</v>
      </c>
    </row>
    <row r="132" spans="1:20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 t="shared" ca="1" si="10"/>
        <v>5.5058294867667739</v>
      </c>
      <c r="N132">
        <f t="shared" ca="1" si="10"/>
        <v>1.7361184143679331</v>
      </c>
      <c r="O132">
        <f t="shared" ca="1" si="10"/>
        <v>16.370938232141643</v>
      </c>
      <c r="P132">
        <f t="shared" ca="1" si="9"/>
        <v>0.49019337039199851</v>
      </c>
      <c r="Q132" s="2" t="str">
        <f t="shared" ref="Q132:Q195" ca="1" si="11">INDEX($M$2:$P$2,1,MATCH(MIN(M132:P132),M132:P132,0))</f>
        <v>C4</v>
      </c>
      <c r="R132">
        <v>132</v>
      </c>
      <c r="S132" t="str">
        <f t="shared" ref="S132:S195" ca="1" si="12">INDIRECT($F$1 &amp; "!Q" &amp; R132)</f>
        <v>C4</v>
      </c>
      <c r="T132">
        <f t="shared" ref="T132:T195" ca="1" si="13">IF(Q132=S132,0,1)</f>
        <v>0</v>
      </c>
    </row>
    <row r="133" spans="1:20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 t="shared" ca="1" si="10"/>
        <v>5.5884343836298109</v>
      </c>
      <c r="N133">
        <f t="shared" ca="1" si="10"/>
        <v>1.7587304056600139</v>
      </c>
      <c r="O133">
        <f t="shared" ca="1" si="10"/>
        <v>16.462731673457899</v>
      </c>
      <c r="P133">
        <f t="shared" ca="1" si="9"/>
        <v>0.20174765854677637</v>
      </c>
      <c r="Q133" s="2" t="str">
        <f t="shared" ca="1" si="11"/>
        <v>C4</v>
      </c>
      <c r="R133">
        <v>133</v>
      </c>
      <c r="S133" t="str">
        <f t="shared" ca="1" si="12"/>
        <v>C4</v>
      </c>
      <c r="T133">
        <f t="shared" ca="1" si="13"/>
        <v>0</v>
      </c>
    </row>
    <row r="134" spans="1:20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 t="shared" ca="1" si="10"/>
        <v>4.8879721070406941</v>
      </c>
      <c r="N134">
        <f t="shared" ca="1" si="10"/>
        <v>1.062784662983657</v>
      </c>
      <c r="O134">
        <f t="shared" ca="1" si="10"/>
        <v>15.764098232163311</v>
      </c>
      <c r="P134">
        <f t="shared" ca="1" si="9"/>
        <v>0.50387280915969701</v>
      </c>
      <c r="Q134" s="2" t="str">
        <f t="shared" ca="1" si="11"/>
        <v>C4</v>
      </c>
      <c r="R134">
        <v>134</v>
      </c>
      <c r="S134" t="str">
        <f t="shared" ca="1" si="12"/>
        <v>C4</v>
      </c>
      <c r="T134">
        <f t="shared" ca="1" si="13"/>
        <v>0</v>
      </c>
    </row>
    <row r="135" spans="1:20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 t="shared" ca="1" si="10"/>
        <v>5.3932866789343672</v>
      </c>
      <c r="N135">
        <f t="shared" ca="1" si="10"/>
        <v>1.588786912875761</v>
      </c>
      <c r="O135">
        <f t="shared" ca="1" si="10"/>
        <v>16.265755021550188</v>
      </c>
      <c r="P135">
        <f t="shared" ca="1" si="9"/>
        <v>0.27689262794705655</v>
      </c>
      <c r="Q135" s="2" t="str">
        <f t="shared" ca="1" si="11"/>
        <v>C4</v>
      </c>
      <c r="R135">
        <v>135</v>
      </c>
      <c r="S135" t="str">
        <f t="shared" ca="1" si="12"/>
        <v>C4</v>
      </c>
      <c r="T135">
        <f t="shared" ca="1" si="13"/>
        <v>0</v>
      </c>
    </row>
    <row r="136" spans="1:20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 t="shared" ca="1" si="10"/>
        <v>1.9885269172351803</v>
      </c>
      <c r="N136">
        <f t="shared" ca="1" si="10"/>
        <v>1.8435847592178589</v>
      </c>
      <c r="O136">
        <f t="shared" ca="1" si="10"/>
        <v>12.871319114411866</v>
      </c>
      <c r="P136">
        <f t="shared" ca="1" si="9"/>
        <v>3.3994658377882438</v>
      </c>
      <c r="Q136" s="2" t="str">
        <f t="shared" ca="1" si="11"/>
        <v>C2</v>
      </c>
      <c r="R136">
        <v>136</v>
      </c>
      <c r="S136" t="str">
        <f t="shared" ca="1" si="12"/>
        <v>C1</v>
      </c>
      <c r="T136">
        <f t="shared" ca="1" si="13"/>
        <v>1</v>
      </c>
    </row>
    <row r="137" spans="1:20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 t="shared" ca="1" si="10"/>
        <v>5.0879567745429117</v>
      </c>
      <c r="N137">
        <f t="shared" ca="1" si="10"/>
        <v>1.261393519405922</v>
      </c>
      <c r="O137">
        <f t="shared" ca="1" si="10"/>
        <v>15.963427783791017</v>
      </c>
      <c r="P137">
        <f t="shared" ca="1" si="9"/>
        <v>0.30539690051823476</v>
      </c>
      <c r="Q137" s="2" t="str">
        <f t="shared" ca="1" si="11"/>
        <v>C4</v>
      </c>
      <c r="R137">
        <v>137</v>
      </c>
      <c r="S137" t="str">
        <f t="shared" ca="1" si="12"/>
        <v>C4</v>
      </c>
      <c r="T137">
        <f t="shared" ca="1" si="13"/>
        <v>0</v>
      </c>
    </row>
    <row r="138" spans="1:20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 t="shared" ca="1" si="10"/>
        <v>9.0136066043105565</v>
      </c>
      <c r="N138">
        <f t="shared" ca="1" si="10"/>
        <v>12.844895750286719</v>
      </c>
      <c r="O138">
        <f t="shared" ca="1" si="10"/>
        <v>2.1166181644289468</v>
      </c>
      <c r="P138">
        <f t="shared" ca="1" si="9"/>
        <v>14.400286045464755</v>
      </c>
      <c r="Q138" s="2" t="str">
        <f t="shared" ca="1" si="11"/>
        <v>C3</v>
      </c>
      <c r="R138">
        <v>138</v>
      </c>
      <c r="S138" t="str">
        <f t="shared" ca="1" si="12"/>
        <v>C3</v>
      </c>
      <c r="T138">
        <f t="shared" ca="1" si="13"/>
        <v>0</v>
      </c>
    </row>
    <row r="139" spans="1:20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 t="shared" ca="1" si="10"/>
        <v>4.9902370668593834</v>
      </c>
      <c r="N139">
        <f t="shared" ca="1" si="10"/>
        <v>1.1798404488883412</v>
      </c>
      <c r="O139">
        <f t="shared" ca="1" si="10"/>
        <v>15.864935062395173</v>
      </c>
      <c r="P139">
        <f t="shared" ca="1" si="9"/>
        <v>0.44365353622269954</v>
      </c>
      <c r="Q139" s="2" t="str">
        <f t="shared" ca="1" si="11"/>
        <v>C4</v>
      </c>
      <c r="R139">
        <v>139</v>
      </c>
      <c r="S139" t="str">
        <f t="shared" ca="1" si="12"/>
        <v>C4</v>
      </c>
      <c r="T139">
        <f t="shared" ca="1" si="13"/>
        <v>0</v>
      </c>
    </row>
    <row r="140" spans="1:20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 t="shared" ca="1" si="10"/>
        <v>3.9884210611235327</v>
      </c>
      <c r="N140">
        <f t="shared" ca="1" si="10"/>
        <v>0.16054211804931545</v>
      </c>
      <c r="O140">
        <f t="shared" ca="1" si="10"/>
        <v>14.865498806243737</v>
      </c>
      <c r="P140">
        <f t="shared" ca="1" si="9"/>
        <v>1.3999100666513766</v>
      </c>
      <c r="Q140" s="2" t="str">
        <f t="shared" ca="1" si="11"/>
        <v>C2</v>
      </c>
      <c r="R140">
        <v>140</v>
      </c>
      <c r="S140" t="str">
        <f t="shared" ca="1" si="12"/>
        <v>C2</v>
      </c>
      <c r="T140">
        <f t="shared" ca="1" si="13"/>
        <v>0</v>
      </c>
    </row>
    <row r="141" spans="1:20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 t="shared" ca="1" si="10"/>
        <v>4.5889108160473411</v>
      </c>
      <c r="N141">
        <f t="shared" ca="1" si="10"/>
        <v>0.75834479024568135</v>
      </c>
      <c r="O141">
        <f t="shared" ca="1" si="10"/>
        <v>15.464145253158252</v>
      </c>
      <c r="P141">
        <f t="shared" ca="1" si="9"/>
        <v>0.80193099170071336</v>
      </c>
      <c r="Q141" s="2" t="str">
        <f t="shared" ca="1" si="11"/>
        <v>C2</v>
      </c>
      <c r="R141">
        <v>141</v>
      </c>
      <c r="S141" t="str">
        <f t="shared" ca="1" si="12"/>
        <v>C2</v>
      </c>
      <c r="T141">
        <f t="shared" ca="1" si="13"/>
        <v>0</v>
      </c>
    </row>
    <row r="142" spans="1:20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 t="shared" ca="1" si="10"/>
        <v>5.0886628263362832</v>
      </c>
      <c r="N142">
        <f t="shared" ca="1" si="10"/>
        <v>1.2682014418105343</v>
      </c>
      <c r="O142">
        <f t="shared" ca="1" si="10"/>
        <v>15.963776546164111</v>
      </c>
      <c r="P142">
        <f t="shared" ca="1" si="9"/>
        <v>0.32588285491842811</v>
      </c>
      <c r="Q142" s="2" t="str">
        <f t="shared" ca="1" si="11"/>
        <v>C4</v>
      </c>
      <c r="R142">
        <v>142</v>
      </c>
      <c r="S142" t="str">
        <f t="shared" ca="1" si="12"/>
        <v>C4</v>
      </c>
      <c r="T142">
        <f t="shared" ca="1" si="13"/>
        <v>0</v>
      </c>
    </row>
    <row r="143" spans="1:20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 t="shared" ca="1" si="10"/>
        <v>5.2908814912649964</v>
      </c>
      <c r="N143">
        <f t="shared" ca="1" si="10"/>
        <v>1.4790797706801844</v>
      </c>
      <c r="O143">
        <f t="shared" ca="1" si="10"/>
        <v>16.164484388537115</v>
      </c>
      <c r="P143">
        <f t="shared" ca="1" si="9"/>
        <v>0.23805816269138283</v>
      </c>
      <c r="Q143" s="2" t="str">
        <f t="shared" ca="1" si="11"/>
        <v>C4</v>
      </c>
      <c r="R143">
        <v>143</v>
      </c>
      <c r="S143" t="str">
        <f t="shared" ca="1" si="12"/>
        <v>C4</v>
      </c>
      <c r="T143">
        <f t="shared" ca="1" si="13"/>
        <v>0</v>
      </c>
    </row>
    <row r="144" spans="1:20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 t="shared" ca="1" si="10"/>
        <v>3.9884739612683324</v>
      </c>
      <c r="N144">
        <f t="shared" ca="1" si="10"/>
        <v>0.15989716109986574</v>
      </c>
      <c r="O144">
        <f t="shared" ca="1" si="10"/>
        <v>14.865268183553205</v>
      </c>
      <c r="P144">
        <f t="shared" ca="1" si="9"/>
        <v>1.4000773717684367</v>
      </c>
      <c r="Q144" s="2" t="str">
        <f t="shared" ca="1" si="11"/>
        <v>C2</v>
      </c>
      <c r="R144">
        <v>144</v>
      </c>
      <c r="S144" t="str">
        <f t="shared" ca="1" si="12"/>
        <v>C2</v>
      </c>
      <c r="T144">
        <f t="shared" ca="1" si="13"/>
        <v>0</v>
      </c>
    </row>
    <row r="145" spans="1:20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 t="shared" ca="1" si="10"/>
        <v>3.1906609144256932</v>
      </c>
      <c r="N145">
        <f t="shared" ca="1" si="10"/>
        <v>0.64689735284250915</v>
      </c>
      <c r="O145">
        <f t="shared" ca="1" si="10"/>
        <v>14.067408970363291</v>
      </c>
      <c r="P145">
        <f t="shared" ca="1" si="9"/>
        <v>2.2017299178545588</v>
      </c>
      <c r="Q145" s="2" t="str">
        <f t="shared" ca="1" si="11"/>
        <v>C2</v>
      </c>
      <c r="R145">
        <v>145</v>
      </c>
      <c r="S145" t="str">
        <f t="shared" ca="1" si="12"/>
        <v>C2</v>
      </c>
      <c r="T145">
        <f t="shared" ca="1" si="13"/>
        <v>0</v>
      </c>
    </row>
    <row r="146" spans="1:20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 t="shared" ca="1" si="10"/>
        <v>5.688149252317741</v>
      </c>
      <c r="N146">
        <f t="shared" ca="1" si="10"/>
        <v>1.8590364152778718</v>
      </c>
      <c r="O146">
        <f t="shared" ca="1" si="10"/>
        <v>16.561891027645885</v>
      </c>
      <c r="P146">
        <f t="shared" ca="1" si="9"/>
        <v>0.30250563595351382</v>
      </c>
      <c r="Q146" s="2" t="str">
        <f t="shared" ca="1" si="11"/>
        <v>C4</v>
      </c>
      <c r="R146">
        <v>146</v>
      </c>
      <c r="S146" t="str">
        <f t="shared" ca="1" si="12"/>
        <v>C4</v>
      </c>
      <c r="T146">
        <f t="shared" ca="1" si="13"/>
        <v>0</v>
      </c>
    </row>
    <row r="147" spans="1:20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 t="shared" ca="1" si="10"/>
        <v>3.3893660263900718</v>
      </c>
      <c r="N147">
        <f t="shared" ca="1" si="10"/>
        <v>0.47884883977657566</v>
      </c>
      <c r="O147">
        <f t="shared" ca="1" si="10"/>
        <v>14.267811270882023</v>
      </c>
      <c r="P147">
        <f t="shared" ca="1" si="9"/>
        <v>2.0048043387803793</v>
      </c>
      <c r="Q147" s="2" t="str">
        <f t="shared" ca="1" si="11"/>
        <v>C2</v>
      </c>
      <c r="R147">
        <v>147</v>
      </c>
      <c r="S147" t="str">
        <f t="shared" ca="1" si="12"/>
        <v>C2</v>
      </c>
      <c r="T147">
        <f t="shared" ca="1" si="13"/>
        <v>0</v>
      </c>
    </row>
    <row r="148" spans="1:20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 t="shared" ca="1" si="10"/>
        <v>5.9087477367948971</v>
      </c>
      <c r="N148">
        <f t="shared" ca="1" si="10"/>
        <v>2.1343369363660938</v>
      </c>
      <c r="O148">
        <f t="shared" ca="1" si="10"/>
        <v>16.770930509989263</v>
      </c>
      <c r="P148">
        <f t="shared" ca="1" si="9"/>
        <v>0.72967084826653505</v>
      </c>
      <c r="Q148" s="2" t="str">
        <f t="shared" ca="1" si="11"/>
        <v>C4</v>
      </c>
      <c r="R148">
        <v>148</v>
      </c>
      <c r="S148" t="str">
        <f t="shared" ca="1" si="12"/>
        <v>C4</v>
      </c>
      <c r="T148">
        <f t="shared" ca="1" si="13"/>
        <v>0</v>
      </c>
    </row>
    <row r="149" spans="1:20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 t="shared" ca="1" si="10"/>
        <v>5.4880663049884655</v>
      </c>
      <c r="N149">
        <f t="shared" ca="1" si="10"/>
        <v>1.6585219383054863</v>
      </c>
      <c r="O149">
        <f t="shared" ca="1" si="10"/>
        <v>16.362060640676287</v>
      </c>
      <c r="P149">
        <f t="shared" ca="1" si="9"/>
        <v>0.10258850557821712</v>
      </c>
      <c r="Q149" s="2" t="str">
        <f t="shared" ca="1" si="11"/>
        <v>C4</v>
      </c>
      <c r="R149">
        <v>149</v>
      </c>
      <c r="S149" t="str">
        <f t="shared" ca="1" si="12"/>
        <v>C4</v>
      </c>
      <c r="T149">
        <f t="shared" ca="1" si="13"/>
        <v>0</v>
      </c>
    </row>
    <row r="150" spans="1:20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 t="shared" ca="1" si="10"/>
        <v>4.9890391409753034</v>
      </c>
      <c r="N150">
        <f t="shared" ca="1" si="10"/>
        <v>1.1581389978408958</v>
      </c>
      <c r="O150">
        <f t="shared" ca="1" si="10"/>
        <v>15.862918475025486</v>
      </c>
      <c r="P150">
        <f t="shared" ca="1" si="9"/>
        <v>0.4061213533912934</v>
      </c>
      <c r="Q150" s="2" t="str">
        <f t="shared" ca="1" si="11"/>
        <v>C4</v>
      </c>
      <c r="R150">
        <v>150</v>
      </c>
      <c r="S150" t="str">
        <f t="shared" ca="1" si="12"/>
        <v>C4</v>
      </c>
      <c r="T150">
        <f t="shared" ca="1" si="13"/>
        <v>0</v>
      </c>
    </row>
    <row r="151" spans="1:20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 t="shared" ca="1" si="10"/>
        <v>5.2881417507750648</v>
      </c>
      <c r="N151">
        <f t="shared" ca="1" si="10"/>
        <v>1.4577660349839223</v>
      </c>
      <c r="O151">
        <f t="shared" ca="1" si="10"/>
        <v>16.16230613757212</v>
      </c>
      <c r="P151">
        <f t="shared" ca="1" si="9"/>
        <v>0.10113800048982313</v>
      </c>
      <c r="Q151" s="2" t="str">
        <f t="shared" ca="1" si="11"/>
        <v>C4</v>
      </c>
      <c r="R151">
        <v>151</v>
      </c>
      <c r="S151" t="str">
        <f t="shared" ca="1" si="12"/>
        <v>C4</v>
      </c>
      <c r="T151">
        <f t="shared" ca="1" si="13"/>
        <v>0</v>
      </c>
    </row>
    <row r="152" spans="1:20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 t="shared" ca="1" si="10"/>
        <v>5.7898422180353046</v>
      </c>
      <c r="N152">
        <f t="shared" ca="1" si="10"/>
        <v>1.9592945543314506</v>
      </c>
      <c r="O152">
        <f t="shared" ca="1" si="10"/>
        <v>16.661590697665144</v>
      </c>
      <c r="P152">
        <f t="shared" ca="1" si="9"/>
        <v>0.41350193485138909</v>
      </c>
      <c r="Q152" s="2" t="str">
        <f t="shared" ca="1" si="11"/>
        <v>C4</v>
      </c>
      <c r="R152">
        <v>152</v>
      </c>
      <c r="S152" t="str">
        <f t="shared" ca="1" si="12"/>
        <v>C4</v>
      </c>
      <c r="T152">
        <f t="shared" ca="1" si="13"/>
        <v>0</v>
      </c>
    </row>
    <row r="153" spans="1:20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 t="shared" ca="1" si="10"/>
        <v>4.3889881254170007</v>
      </c>
      <c r="N153">
        <f t="shared" ca="1" si="10"/>
        <v>0.55851364173069373</v>
      </c>
      <c r="O153">
        <f t="shared" ca="1" si="10"/>
        <v>15.263948336872632</v>
      </c>
      <c r="P153">
        <f t="shared" ca="1" si="9"/>
        <v>1.0020016341258271</v>
      </c>
      <c r="Q153" s="2" t="str">
        <f t="shared" ca="1" si="11"/>
        <v>C2</v>
      </c>
      <c r="R153">
        <v>153</v>
      </c>
      <c r="S153" t="str">
        <f t="shared" ca="1" si="12"/>
        <v>C2</v>
      </c>
      <c r="T153">
        <f t="shared" ca="1" si="13"/>
        <v>0</v>
      </c>
    </row>
    <row r="154" spans="1:20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 t="shared" ca="1" si="10"/>
        <v>4.3888680478894608</v>
      </c>
      <c r="N154">
        <f t="shared" ca="1" si="10"/>
        <v>0.58435729321702667</v>
      </c>
      <c r="O154">
        <f t="shared" ca="1" si="10"/>
        <v>15.264897313532238</v>
      </c>
      <c r="P154">
        <f t="shared" ca="1" si="9"/>
        <v>1.0096125025931735</v>
      </c>
      <c r="Q154" s="2" t="str">
        <f t="shared" ca="1" si="11"/>
        <v>C2</v>
      </c>
      <c r="R154">
        <v>154</v>
      </c>
      <c r="S154" t="str">
        <f t="shared" ca="1" si="12"/>
        <v>C2</v>
      </c>
      <c r="T154">
        <f t="shared" ca="1" si="13"/>
        <v>0</v>
      </c>
    </row>
    <row r="155" spans="1:20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 t="shared" ca="1" si="10"/>
        <v>3.9891864556575922</v>
      </c>
      <c r="N155">
        <f t="shared" ca="1" si="10"/>
        <v>0.24264992791679316</v>
      </c>
      <c r="O155">
        <f t="shared" ca="1" si="10"/>
        <v>14.865928963164915</v>
      </c>
      <c r="P155">
        <f t="shared" ca="1" si="9"/>
        <v>1.4076454922362558</v>
      </c>
      <c r="Q155" s="2" t="str">
        <f t="shared" ca="1" si="11"/>
        <v>C2</v>
      </c>
      <c r="R155">
        <v>155</v>
      </c>
      <c r="S155" t="str">
        <f t="shared" ca="1" si="12"/>
        <v>C2</v>
      </c>
      <c r="T155">
        <f t="shared" ca="1" si="13"/>
        <v>0</v>
      </c>
    </row>
    <row r="156" spans="1:20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 t="shared" ca="1" si="10"/>
        <v>4.3952885015783991</v>
      </c>
      <c r="N156">
        <f t="shared" ca="1" si="10"/>
        <v>0.64870987657920054</v>
      </c>
      <c r="O156">
        <f t="shared" ca="1" si="10"/>
        <v>15.26746163085387</v>
      </c>
      <c r="P156">
        <f t="shared" ca="1" si="9"/>
        <v>1.0430383502009248</v>
      </c>
      <c r="Q156" s="2" t="str">
        <f t="shared" ca="1" si="11"/>
        <v>C2</v>
      </c>
      <c r="R156">
        <v>156</v>
      </c>
      <c r="S156" t="str">
        <f t="shared" ca="1" si="12"/>
        <v>C2</v>
      </c>
      <c r="T156">
        <f t="shared" ca="1" si="13"/>
        <v>0</v>
      </c>
    </row>
    <row r="157" spans="1:20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 t="shared" ca="1" si="10"/>
        <v>5.9888052269108645</v>
      </c>
      <c r="N157">
        <f t="shared" ca="1" si="10"/>
        <v>2.1635131989233183</v>
      </c>
      <c r="O157">
        <f t="shared" ca="1" si="10"/>
        <v>16.861573360132404</v>
      </c>
      <c r="P157">
        <f t="shared" ca="1" si="9"/>
        <v>0.61274680739348386</v>
      </c>
      <c r="Q157" s="2" t="str">
        <f t="shared" ca="1" si="11"/>
        <v>C4</v>
      </c>
      <c r="R157">
        <v>157</v>
      </c>
      <c r="S157" t="str">
        <f t="shared" ca="1" si="12"/>
        <v>C4</v>
      </c>
      <c r="T157">
        <f t="shared" ca="1" si="13"/>
        <v>0</v>
      </c>
    </row>
    <row r="158" spans="1:20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 t="shared" ca="1" si="10"/>
        <v>3.7888775017706444</v>
      </c>
      <c r="N158">
        <f t="shared" ca="1" si="10"/>
        <v>5.3302206574757788E-2</v>
      </c>
      <c r="O158">
        <f t="shared" ca="1" si="10"/>
        <v>14.665136647850414</v>
      </c>
      <c r="P158">
        <f t="shared" ca="1" si="9"/>
        <v>1.6007664731901001</v>
      </c>
      <c r="Q158" s="2" t="str">
        <f t="shared" ca="1" si="11"/>
        <v>C2</v>
      </c>
      <c r="R158">
        <v>158</v>
      </c>
      <c r="S158" t="str">
        <f t="shared" ca="1" si="12"/>
        <v>C2</v>
      </c>
      <c r="T158">
        <f t="shared" ca="1" si="13"/>
        <v>0</v>
      </c>
    </row>
    <row r="159" spans="1:20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 t="shared" ca="1" si="10"/>
        <v>12.212845754777748</v>
      </c>
      <c r="N159">
        <f t="shared" ca="1" si="10"/>
        <v>16.043968577751244</v>
      </c>
      <c r="O159">
        <f t="shared" ca="1" si="10"/>
        <v>1.7243662490888774</v>
      </c>
      <c r="P159">
        <f t="shared" ca="1" si="9"/>
        <v>17.59966422027663</v>
      </c>
      <c r="Q159" s="2" t="str">
        <f t="shared" ca="1" si="11"/>
        <v>C3</v>
      </c>
      <c r="R159">
        <v>159</v>
      </c>
      <c r="S159" t="str">
        <f t="shared" ca="1" si="12"/>
        <v>C3</v>
      </c>
      <c r="T159">
        <f t="shared" ca="1" si="13"/>
        <v>0</v>
      </c>
    </row>
    <row r="160" spans="1:20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 t="shared" ca="1" si="10"/>
        <v>3.4903907168463628</v>
      </c>
      <c r="N160">
        <f t="shared" ca="1" si="10"/>
        <v>0.34985064911266034</v>
      </c>
      <c r="O160">
        <f t="shared" ca="1" si="10"/>
        <v>14.365922749256169</v>
      </c>
      <c r="P160">
        <f t="shared" ca="1" si="9"/>
        <v>1.9023206498787066</v>
      </c>
      <c r="Q160" s="2" t="str">
        <f t="shared" ca="1" si="11"/>
        <v>C2</v>
      </c>
      <c r="R160">
        <v>160</v>
      </c>
      <c r="S160" t="str">
        <f t="shared" ca="1" si="12"/>
        <v>C2</v>
      </c>
      <c r="T160">
        <f t="shared" ca="1" si="13"/>
        <v>0</v>
      </c>
    </row>
    <row r="161" spans="1:20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 t="shared" ca="1" si="10"/>
        <v>1.3900192236785673</v>
      </c>
      <c r="N161">
        <f t="shared" ca="1" si="10"/>
        <v>2.4432218799073535</v>
      </c>
      <c r="O161">
        <f t="shared" ca="1" si="10"/>
        <v>12.272054601655919</v>
      </c>
      <c r="P161">
        <f t="shared" ca="1" si="9"/>
        <v>3.9997196123666927</v>
      </c>
      <c r="Q161" s="2" t="str">
        <f t="shared" ca="1" si="11"/>
        <v>C1</v>
      </c>
      <c r="R161">
        <v>161</v>
      </c>
      <c r="S161" t="str">
        <f t="shared" ca="1" si="12"/>
        <v>C1</v>
      </c>
      <c r="T161">
        <f t="shared" ca="1" si="13"/>
        <v>0</v>
      </c>
    </row>
    <row r="162" spans="1:20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 t="shared" ca="1" si="10"/>
        <v>3.6896178071669916</v>
      </c>
      <c r="N162">
        <f t="shared" ca="1" si="10"/>
        <v>0.15208836106544019</v>
      </c>
      <c r="O162">
        <f t="shared" ca="1" si="10"/>
        <v>14.565331828117804</v>
      </c>
      <c r="P162">
        <f t="shared" ca="1" si="9"/>
        <v>1.7017015061989955</v>
      </c>
      <c r="Q162" s="2" t="str">
        <f t="shared" ca="1" si="11"/>
        <v>C2</v>
      </c>
      <c r="R162">
        <v>162</v>
      </c>
      <c r="S162" t="str">
        <f t="shared" ca="1" si="12"/>
        <v>C2</v>
      </c>
      <c r="T162">
        <f t="shared" ca="1" si="13"/>
        <v>0</v>
      </c>
    </row>
    <row r="163" spans="1:20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 t="shared" ca="1" si="10"/>
        <v>4.8888186020391426</v>
      </c>
      <c r="N163">
        <f t="shared" ca="1" si="10"/>
        <v>1.0577145081235617</v>
      </c>
      <c r="O163">
        <f t="shared" ca="1" si="10"/>
        <v>15.762590231047318</v>
      </c>
      <c r="P163">
        <f t="shared" ca="1" si="9"/>
        <v>0.50430789355638783</v>
      </c>
      <c r="Q163" s="2" t="str">
        <f t="shared" ca="1" si="11"/>
        <v>C4</v>
      </c>
      <c r="R163">
        <v>163</v>
      </c>
      <c r="S163" t="str">
        <f t="shared" ca="1" si="12"/>
        <v>C4</v>
      </c>
      <c r="T163">
        <f t="shared" ca="1" si="13"/>
        <v>0</v>
      </c>
    </row>
    <row r="164" spans="1:20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 t="shared" ca="1" si="10"/>
        <v>4.1882889848204421</v>
      </c>
      <c r="N164">
        <f t="shared" ca="1" si="10"/>
        <v>0.35742148983428274</v>
      </c>
      <c r="O164">
        <f t="shared" ca="1" si="10"/>
        <v>15.063999109721642</v>
      </c>
      <c r="P164">
        <f t="shared" ca="1" si="9"/>
        <v>1.2003516516962689</v>
      </c>
      <c r="Q164" s="2" t="str">
        <f t="shared" ca="1" si="11"/>
        <v>C2</v>
      </c>
      <c r="R164">
        <v>164</v>
      </c>
      <c r="S164" t="str">
        <f t="shared" ca="1" si="12"/>
        <v>C2</v>
      </c>
      <c r="T164">
        <f t="shared" ca="1" si="13"/>
        <v>0</v>
      </c>
    </row>
    <row r="165" spans="1:20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 t="shared" ca="1" si="10"/>
        <v>5.3878478468574222</v>
      </c>
      <c r="N165">
        <f t="shared" ca="1" si="10"/>
        <v>1.5591481165935224</v>
      </c>
      <c r="O165">
        <f t="shared" ca="1" si="10"/>
        <v>16.261735926446114</v>
      </c>
      <c r="P165">
        <f t="shared" ca="1" si="9"/>
        <v>4.3854742870375024E-2</v>
      </c>
      <c r="Q165" s="2" t="str">
        <f t="shared" ca="1" si="11"/>
        <v>C4</v>
      </c>
      <c r="R165">
        <v>165</v>
      </c>
      <c r="S165" t="str">
        <f t="shared" ca="1" si="12"/>
        <v>C4</v>
      </c>
      <c r="T165">
        <f t="shared" ca="1" si="13"/>
        <v>0</v>
      </c>
    </row>
    <row r="166" spans="1:20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 t="shared" ca="1" si="10"/>
        <v>3.489462796008358</v>
      </c>
      <c r="N166">
        <f t="shared" ca="1" si="10"/>
        <v>0.34591108924566</v>
      </c>
      <c r="O166">
        <f t="shared" ca="1" si="10"/>
        <v>14.365719136540966</v>
      </c>
      <c r="P166">
        <f t="shared" ca="1" si="9"/>
        <v>1.9011782072804151</v>
      </c>
      <c r="Q166" s="2" t="str">
        <f t="shared" ca="1" si="11"/>
        <v>C2</v>
      </c>
      <c r="R166">
        <v>166</v>
      </c>
      <c r="S166" t="str">
        <f t="shared" ca="1" si="12"/>
        <v>C2</v>
      </c>
      <c r="T166">
        <f t="shared" ca="1" si="13"/>
        <v>0</v>
      </c>
    </row>
    <row r="167" spans="1:20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 t="shared" ca="1" si="10"/>
        <v>5.690166870965041</v>
      </c>
      <c r="N167">
        <f t="shared" ca="1" si="10"/>
        <v>1.872121113289942</v>
      </c>
      <c r="O167">
        <f t="shared" ca="1" si="10"/>
        <v>16.562571111110628</v>
      </c>
      <c r="P167">
        <f t="shared" ca="1" si="9"/>
        <v>0.36112664607606454</v>
      </c>
      <c r="Q167" s="2" t="str">
        <f t="shared" ca="1" si="11"/>
        <v>C4</v>
      </c>
      <c r="R167">
        <v>167</v>
      </c>
      <c r="S167" t="str">
        <f t="shared" ca="1" si="12"/>
        <v>C4</v>
      </c>
      <c r="T167">
        <f t="shared" ca="1" si="13"/>
        <v>0</v>
      </c>
    </row>
    <row r="168" spans="1:20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 t="shared" ca="1" si="10"/>
        <v>5.4879504191577677</v>
      </c>
      <c r="N168">
        <f t="shared" ca="1" si="10"/>
        <v>1.6581066955586707</v>
      </c>
      <c r="O168">
        <f t="shared" ca="1" si="10"/>
        <v>16.361346844004871</v>
      </c>
      <c r="P168">
        <f t="shared" ca="1" si="9"/>
        <v>0.10404567296381105</v>
      </c>
      <c r="Q168" s="2" t="str">
        <f t="shared" ca="1" si="11"/>
        <v>C4</v>
      </c>
      <c r="R168">
        <v>168</v>
      </c>
      <c r="S168" t="str">
        <f t="shared" ca="1" si="12"/>
        <v>C4</v>
      </c>
      <c r="T168">
        <f t="shared" ca="1" si="13"/>
        <v>0</v>
      </c>
    </row>
    <row r="169" spans="1:20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 t="shared" ca="1" si="10"/>
        <v>4.289420066367188</v>
      </c>
      <c r="N169">
        <f t="shared" ca="1" si="10"/>
        <v>0.46003741870354964</v>
      </c>
      <c r="O169">
        <f t="shared" ca="1" si="10"/>
        <v>15.163725598328446</v>
      </c>
      <c r="P169">
        <f t="shared" ca="1" si="9"/>
        <v>1.1031711344929656</v>
      </c>
      <c r="Q169" s="2" t="str">
        <f t="shared" ca="1" si="11"/>
        <v>C2</v>
      </c>
      <c r="R169">
        <v>169</v>
      </c>
      <c r="S169" t="str">
        <f t="shared" ca="1" si="12"/>
        <v>C2</v>
      </c>
      <c r="T169">
        <f t="shared" ca="1" si="13"/>
        <v>0</v>
      </c>
    </row>
    <row r="170" spans="1:20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 t="shared" ca="1" si="10"/>
        <v>3.188774035735765</v>
      </c>
      <c r="N170">
        <f t="shared" ca="1" si="10"/>
        <v>0.64343982354383111</v>
      </c>
      <c r="O170">
        <f t="shared" ca="1" si="10"/>
        <v>14.066276924541802</v>
      </c>
      <c r="P170">
        <f t="shared" ca="1" si="9"/>
        <v>2.2002349740813258</v>
      </c>
      <c r="Q170" s="2" t="str">
        <f t="shared" ca="1" si="11"/>
        <v>C2</v>
      </c>
      <c r="R170">
        <v>170</v>
      </c>
      <c r="S170" t="str">
        <f t="shared" ca="1" si="12"/>
        <v>C2</v>
      </c>
      <c r="T170">
        <f t="shared" ca="1" si="13"/>
        <v>0</v>
      </c>
    </row>
    <row r="171" spans="1:20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 t="shared" ca="1" si="10"/>
        <v>5.3883660504968418</v>
      </c>
      <c r="N171">
        <f t="shared" ca="1" si="10"/>
        <v>1.5574061462804356</v>
      </c>
      <c r="O171">
        <f t="shared" ca="1" si="10"/>
        <v>16.261373386771503</v>
      </c>
      <c r="P171">
        <f t="shared" ca="1" si="9"/>
        <v>4.5885367618982716E-2</v>
      </c>
      <c r="Q171" s="2" t="str">
        <f t="shared" ca="1" si="11"/>
        <v>C4</v>
      </c>
      <c r="R171">
        <v>171</v>
      </c>
      <c r="S171" t="str">
        <f t="shared" ca="1" si="12"/>
        <v>C4</v>
      </c>
      <c r="T171">
        <f t="shared" ca="1" si="13"/>
        <v>0</v>
      </c>
    </row>
    <row r="172" spans="1:20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 t="shared" ca="1" si="10"/>
        <v>5.7881247371314926</v>
      </c>
      <c r="N172">
        <f t="shared" ca="1" si="10"/>
        <v>1.9582178736059472</v>
      </c>
      <c r="O172">
        <f t="shared" ca="1" si="10"/>
        <v>16.660765282025988</v>
      </c>
      <c r="P172">
        <f t="shared" ca="1" si="9"/>
        <v>0.40190112908315073</v>
      </c>
      <c r="Q172" s="2" t="str">
        <f t="shared" ca="1" si="11"/>
        <v>C4</v>
      </c>
      <c r="R172">
        <v>172</v>
      </c>
      <c r="S172" t="str">
        <f t="shared" ca="1" si="12"/>
        <v>C4</v>
      </c>
      <c r="T172">
        <f t="shared" ca="1" si="13"/>
        <v>0</v>
      </c>
    </row>
    <row r="173" spans="1:20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 t="shared" ca="1" si="10"/>
        <v>4.5890511700254919</v>
      </c>
      <c r="N173">
        <f t="shared" ca="1" si="10"/>
        <v>0.7582080368067029</v>
      </c>
      <c r="O173">
        <f t="shared" ca="1" si="10"/>
        <v>15.462904560452213</v>
      </c>
      <c r="P173">
        <f t="shared" ca="1" si="9"/>
        <v>0.80361299361593463</v>
      </c>
      <c r="Q173" s="2" t="str">
        <f t="shared" ca="1" si="11"/>
        <v>C2</v>
      </c>
      <c r="R173">
        <v>173</v>
      </c>
      <c r="S173" t="str">
        <f t="shared" ca="1" si="12"/>
        <v>C2</v>
      </c>
      <c r="T173">
        <f t="shared" ca="1" si="13"/>
        <v>0</v>
      </c>
    </row>
    <row r="174" spans="1:20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 t="shared" ca="1" si="10"/>
        <v>2.7904637042694924</v>
      </c>
      <c r="N174">
        <f t="shared" ca="1" si="10"/>
        <v>1.0445863263311579</v>
      </c>
      <c r="O174">
        <f t="shared" ca="1" si="10"/>
        <v>13.667263309865227</v>
      </c>
      <c r="P174">
        <f t="shared" ca="1" si="9"/>
        <v>2.6011924700372271</v>
      </c>
      <c r="Q174" s="2" t="str">
        <f t="shared" ca="1" si="11"/>
        <v>C2</v>
      </c>
      <c r="R174">
        <v>174</v>
      </c>
      <c r="S174" t="str">
        <f t="shared" ca="1" si="12"/>
        <v>C2</v>
      </c>
      <c r="T174">
        <f t="shared" ca="1" si="13"/>
        <v>0</v>
      </c>
    </row>
    <row r="175" spans="1:20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 t="shared" ca="1" si="10"/>
        <v>4.6884052600496959</v>
      </c>
      <c r="N175">
        <f t="shared" ca="1" si="10"/>
        <v>0.85717914816259921</v>
      </c>
      <c r="O175">
        <f t="shared" ca="1" si="10"/>
        <v>15.562527851688715</v>
      </c>
      <c r="P175">
        <f t="shared" ca="1" si="9"/>
        <v>0.70172200258164363</v>
      </c>
      <c r="Q175" s="2" t="str">
        <f t="shared" ca="1" si="11"/>
        <v>C4</v>
      </c>
      <c r="R175">
        <v>175</v>
      </c>
      <c r="S175" t="str">
        <f t="shared" ca="1" si="12"/>
        <v>C4</v>
      </c>
      <c r="T175">
        <f t="shared" ca="1" si="13"/>
        <v>0</v>
      </c>
    </row>
    <row r="176" spans="1:20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 t="shared" ca="1" si="10"/>
        <v>5.8021677096090869</v>
      </c>
      <c r="N176">
        <f t="shared" ca="1" si="10"/>
        <v>2.015393919755831</v>
      </c>
      <c r="O176">
        <f t="shared" ca="1" si="10"/>
        <v>16.667391241598263</v>
      </c>
      <c r="P176">
        <f t="shared" ca="1" si="9"/>
        <v>0.59929456472685849</v>
      </c>
      <c r="Q176" s="2" t="str">
        <f t="shared" ca="1" si="11"/>
        <v>C4</v>
      </c>
      <c r="R176">
        <v>176</v>
      </c>
      <c r="S176" t="str">
        <f t="shared" ca="1" si="12"/>
        <v>C4</v>
      </c>
      <c r="T176">
        <f t="shared" ca="1" si="13"/>
        <v>0</v>
      </c>
    </row>
    <row r="177" spans="1:20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 t="shared" ca="1" si="10"/>
        <v>4.6884925052413786</v>
      </c>
      <c r="N177">
        <f t="shared" ca="1" si="10"/>
        <v>0.85722792164495876</v>
      </c>
      <c r="O177">
        <f t="shared" ca="1" si="10"/>
        <v>15.562484937426643</v>
      </c>
      <c r="P177">
        <f t="shared" ca="1" si="9"/>
        <v>0.70220410212192574</v>
      </c>
      <c r="Q177" s="2" t="str">
        <f t="shared" ca="1" si="11"/>
        <v>C4</v>
      </c>
      <c r="R177">
        <v>177</v>
      </c>
      <c r="S177" t="str">
        <f t="shared" ca="1" si="12"/>
        <v>C4</v>
      </c>
      <c r="T177">
        <f t="shared" ca="1" si="13"/>
        <v>0</v>
      </c>
    </row>
    <row r="178" spans="1:20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 t="shared" ca="1" si="10"/>
        <v>5.4885860217944806</v>
      </c>
      <c r="N178">
        <f t="shared" ca="1" si="10"/>
        <v>1.6574614413997324</v>
      </c>
      <c r="O178">
        <f t="shared" ca="1" si="10"/>
        <v>16.360959369083364</v>
      </c>
      <c r="P178">
        <f t="shared" ca="1" si="9"/>
        <v>0.11799827384726547</v>
      </c>
      <c r="Q178" s="2" t="str">
        <f t="shared" ca="1" si="11"/>
        <v>C4</v>
      </c>
      <c r="R178">
        <v>178</v>
      </c>
      <c r="S178" t="str">
        <f t="shared" ca="1" si="12"/>
        <v>C4</v>
      </c>
      <c r="T178">
        <f t="shared" ca="1" si="13"/>
        <v>0</v>
      </c>
    </row>
    <row r="179" spans="1:20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 t="shared" ca="1" si="10"/>
        <v>5.7887542510848506</v>
      </c>
      <c r="N179">
        <f t="shared" ca="1" si="10"/>
        <v>1.9577768901725907</v>
      </c>
      <c r="O179">
        <f t="shared" ca="1" si="10"/>
        <v>16.6604921750057</v>
      </c>
      <c r="P179">
        <f t="shared" ca="1" si="9"/>
        <v>0.40594450301304408</v>
      </c>
      <c r="Q179" s="2" t="str">
        <f t="shared" ca="1" si="11"/>
        <v>C4</v>
      </c>
      <c r="R179">
        <v>179</v>
      </c>
      <c r="S179" t="str">
        <f t="shared" ca="1" si="12"/>
        <v>C4</v>
      </c>
      <c r="T179">
        <f t="shared" ca="1" si="13"/>
        <v>0</v>
      </c>
    </row>
    <row r="180" spans="1:20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 t="shared" ca="1" si="10"/>
        <v>3.7890725076460843</v>
      </c>
      <c r="N180">
        <f t="shared" ca="1" si="10"/>
        <v>5.5420582886311222E-2</v>
      </c>
      <c r="O180">
        <f t="shared" ca="1" si="10"/>
        <v>14.664492125500704</v>
      </c>
      <c r="P180">
        <f t="shared" ca="1" si="10"/>
        <v>1.601328195651228</v>
      </c>
      <c r="Q180" s="2" t="str">
        <f t="shared" ca="1" si="11"/>
        <v>C2</v>
      </c>
      <c r="R180">
        <v>180</v>
      </c>
      <c r="S180" t="str">
        <f t="shared" ca="1" si="12"/>
        <v>C2</v>
      </c>
      <c r="T180">
        <f t="shared" ca="1" si="13"/>
        <v>0</v>
      </c>
    </row>
    <row r="181" spans="1:20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 t="shared" ref="M181:P244" ca="1" si="14">SQRT(($B181-H$3)^2+($C181-H$4)^2+($D181-H$5)^2+($E181-H$6)^2)</f>
        <v>2.9910754717529424</v>
      </c>
      <c r="N181">
        <f t="shared" ca="1" si="14"/>
        <v>0.84623402465228237</v>
      </c>
      <c r="O181">
        <f t="shared" ca="1" si="14"/>
        <v>13.866673209770141</v>
      </c>
      <c r="P181">
        <f t="shared" ca="1" si="14"/>
        <v>2.4020952361451782</v>
      </c>
      <c r="Q181" s="2" t="str">
        <f t="shared" ca="1" si="11"/>
        <v>C2</v>
      </c>
      <c r="R181">
        <v>181</v>
      </c>
      <c r="S181" t="str">
        <f t="shared" ca="1" si="12"/>
        <v>C2</v>
      </c>
      <c r="T181">
        <f t="shared" ca="1" si="13"/>
        <v>0</v>
      </c>
    </row>
    <row r="182" spans="1:20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 t="shared" ca="1" si="14"/>
        <v>5.2892802815240785</v>
      </c>
      <c r="N182">
        <f t="shared" ca="1" si="14"/>
        <v>1.4710985450991048</v>
      </c>
      <c r="O182">
        <f t="shared" ca="1" si="14"/>
        <v>16.162505195838335</v>
      </c>
      <c r="P182">
        <f t="shared" ca="1" si="14"/>
        <v>0.19752877361813537</v>
      </c>
      <c r="Q182" s="2" t="str">
        <f t="shared" ca="1" si="11"/>
        <v>C4</v>
      </c>
      <c r="R182">
        <v>182</v>
      </c>
      <c r="S182" t="str">
        <f t="shared" ca="1" si="12"/>
        <v>C4</v>
      </c>
      <c r="T182">
        <f t="shared" ca="1" si="13"/>
        <v>0</v>
      </c>
    </row>
    <row r="183" spans="1:20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 t="shared" ca="1" si="14"/>
        <v>5.3906215775819177</v>
      </c>
      <c r="N183">
        <f t="shared" ca="1" si="14"/>
        <v>1.5770261124230947</v>
      </c>
      <c r="O183">
        <f t="shared" ca="1" si="14"/>
        <v>16.262967650174449</v>
      </c>
      <c r="P183">
        <f t="shared" ca="1" si="14"/>
        <v>0.21676660332311176</v>
      </c>
      <c r="Q183" s="2" t="str">
        <f t="shared" ca="1" si="11"/>
        <v>C4</v>
      </c>
      <c r="R183">
        <v>183</v>
      </c>
      <c r="S183" t="str">
        <f t="shared" ca="1" si="12"/>
        <v>C4</v>
      </c>
      <c r="T183">
        <f t="shared" ca="1" si="13"/>
        <v>0</v>
      </c>
    </row>
    <row r="184" spans="1:20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 t="shared" ca="1" si="14"/>
        <v>5.788290255207686</v>
      </c>
      <c r="N184">
        <f t="shared" ca="1" si="14"/>
        <v>1.9575963913253036</v>
      </c>
      <c r="O184">
        <f t="shared" ca="1" si="14"/>
        <v>16.660320431449655</v>
      </c>
      <c r="P184">
        <f t="shared" ca="1" si="14"/>
        <v>0.4029095551634444</v>
      </c>
      <c r="Q184" s="2" t="str">
        <f t="shared" ca="1" si="11"/>
        <v>C4</v>
      </c>
      <c r="R184">
        <v>184</v>
      </c>
      <c r="S184" t="str">
        <f t="shared" ca="1" si="12"/>
        <v>C4</v>
      </c>
      <c r="T184">
        <f t="shared" ca="1" si="13"/>
        <v>0</v>
      </c>
    </row>
    <row r="185" spans="1:20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 t="shared" ca="1" si="14"/>
        <v>5.087772664825212</v>
      </c>
      <c r="N185">
        <f t="shared" ca="1" si="14"/>
        <v>1.2577322556808188</v>
      </c>
      <c r="O185">
        <f t="shared" ca="1" si="14"/>
        <v>15.961530571039477</v>
      </c>
      <c r="P185">
        <f t="shared" ca="1" si="14"/>
        <v>0.30172992170815172</v>
      </c>
      <c r="Q185" s="2" t="str">
        <f t="shared" ca="1" si="11"/>
        <v>C4</v>
      </c>
      <c r="R185">
        <v>185</v>
      </c>
      <c r="S185" t="str">
        <f t="shared" ca="1" si="12"/>
        <v>C4</v>
      </c>
      <c r="T185">
        <f t="shared" ca="1" si="13"/>
        <v>0</v>
      </c>
    </row>
    <row r="186" spans="1:20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 t="shared" ca="1" si="14"/>
        <v>4.488571898131843</v>
      </c>
      <c r="N186">
        <f t="shared" ca="1" si="14"/>
        <v>0.65731575394841535</v>
      </c>
      <c r="O186">
        <f t="shared" ca="1" si="14"/>
        <v>15.362705786557685</v>
      </c>
      <c r="P186">
        <f t="shared" ca="1" si="14"/>
        <v>0.90192066363678802</v>
      </c>
      <c r="Q186" s="2" t="str">
        <f t="shared" ca="1" si="11"/>
        <v>C2</v>
      </c>
      <c r="R186">
        <v>186</v>
      </c>
      <c r="S186" t="str">
        <f t="shared" ca="1" si="12"/>
        <v>C2</v>
      </c>
      <c r="T186">
        <f t="shared" ca="1" si="13"/>
        <v>0</v>
      </c>
    </row>
    <row r="187" spans="1:20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 t="shared" ca="1" si="14"/>
        <v>2.1916209026871232</v>
      </c>
      <c r="N187">
        <f t="shared" ca="1" si="14"/>
        <v>1.6442697479332895</v>
      </c>
      <c r="O187">
        <f t="shared" ca="1" si="14"/>
        <v>13.068621214009468</v>
      </c>
      <c r="P187">
        <f t="shared" ca="1" si="14"/>
        <v>3.2011021588333359</v>
      </c>
      <c r="Q187" s="2" t="str">
        <f t="shared" ca="1" si="11"/>
        <v>C2</v>
      </c>
      <c r="R187">
        <v>187</v>
      </c>
      <c r="S187" t="str">
        <f t="shared" ca="1" si="12"/>
        <v>C2</v>
      </c>
      <c r="T187">
        <f t="shared" ca="1" si="13"/>
        <v>0</v>
      </c>
    </row>
    <row r="188" spans="1:20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 t="shared" ca="1" si="14"/>
        <v>5.0881207992995581</v>
      </c>
      <c r="N188">
        <f t="shared" ca="1" si="14"/>
        <v>1.2570975618485409</v>
      </c>
      <c r="O188">
        <f t="shared" ca="1" si="14"/>
        <v>15.961380936539577</v>
      </c>
      <c r="P188">
        <f t="shared" ca="1" si="14"/>
        <v>0.30319325336317932</v>
      </c>
      <c r="Q188" s="2" t="str">
        <f t="shared" ca="1" si="11"/>
        <v>C4</v>
      </c>
      <c r="R188">
        <v>188</v>
      </c>
      <c r="S188" t="str">
        <f t="shared" ca="1" si="12"/>
        <v>C4</v>
      </c>
      <c r="T188">
        <f t="shared" ca="1" si="13"/>
        <v>0</v>
      </c>
    </row>
    <row r="189" spans="1:20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 t="shared" ca="1" si="14"/>
        <v>4.0896886541025683</v>
      </c>
      <c r="N189">
        <f t="shared" ca="1" si="14"/>
        <v>0.32870282915293758</v>
      </c>
      <c r="O189">
        <f t="shared" ca="1" si="14"/>
        <v>14.964842490837487</v>
      </c>
      <c r="P189">
        <f t="shared" ca="1" si="14"/>
        <v>1.3113095384853786</v>
      </c>
      <c r="Q189" s="2" t="str">
        <f t="shared" ca="1" si="11"/>
        <v>C2</v>
      </c>
      <c r="R189">
        <v>189</v>
      </c>
      <c r="S189" t="str">
        <f t="shared" ca="1" si="12"/>
        <v>C2</v>
      </c>
      <c r="T189">
        <f t="shared" ca="1" si="13"/>
        <v>0</v>
      </c>
    </row>
    <row r="190" spans="1:20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 t="shared" ca="1" si="14"/>
        <v>5.388407503556782</v>
      </c>
      <c r="N190">
        <f t="shared" ca="1" si="14"/>
        <v>1.5572485188149607</v>
      </c>
      <c r="O190">
        <f t="shared" ca="1" si="14"/>
        <v>16.260736193237946</v>
      </c>
      <c r="P190">
        <f t="shared" ca="1" si="14"/>
        <v>5.9280478439952461E-2</v>
      </c>
      <c r="Q190" s="2" t="str">
        <f t="shared" ca="1" si="11"/>
        <v>C4</v>
      </c>
      <c r="R190">
        <v>190</v>
      </c>
      <c r="S190" t="str">
        <f t="shared" ca="1" si="12"/>
        <v>C4</v>
      </c>
      <c r="T190">
        <f t="shared" ca="1" si="13"/>
        <v>0</v>
      </c>
    </row>
    <row r="191" spans="1:20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 t="shared" ca="1" si="14"/>
        <v>4.4876401206403873</v>
      </c>
      <c r="N191">
        <f t="shared" ca="1" si="14"/>
        <v>0.65897351443509788</v>
      </c>
      <c r="O191">
        <f t="shared" ca="1" si="14"/>
        <v>15.362504974437208</v>
      </c>
      <c r="P191">
        <f t="shared" ca="1" si="14"/>
        <v>0.90067387445474623</v>
      </c>
      <c r="Q191" s="2" t="str">
        <f t="shared" ca="1" si="11"/>
        <v>C2</v>
      </c>
      <c r="R191">
        <v>191</v>
      </c>
      <c r="S191" t="str">
        <f t="shared" ca="1" si="12"/>
        <v>C2</v>
      </c>
      <c r="T191">
        <f t="shared" ca="1" si="13"/>
        <v>0</v>
      </c>
    </row>
    <row r="192" spans="1:20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 t="shared" ca="1" si="14"/>
        <v>19.513056957975696</v>
      </c>
      <c r="N192">
        <f t="shared" ca="1" si="14"/>
        <v>23.343250472720516</v>
      </c>
      <c r="O192">
        <f t="shared" ca="1" si="14"/>
        <v>8.731149637109656</v>
      </c>
      <c r="P192">
        <f t="shared" ca="1" si="14"/>
        <v>24.899412550259516</v>
      </c>
      <c r="Q192" s="2" t="str">
        <f t="shared" ca="1" si="11"/>
        <v>C3</v>
      </c>
      <c r="R192">
        <v>192</v>
      </c>
      <c r="S192" t="str">
        <f t="shared" ca="1" si="12"/>
        <v>C3</v>
      </c>
      <c r="T192">
        <f t="shared" ca="1" si="13"/>
        <v>0</v>
      </c>
    </row>
    <row r="193" spans="1:20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 t="shared" ca="1" si="14"/>
        <v>5.2932029231346132</v>
      </c>
      <c r="N193">
        <f t="shared" ca="1" si="14"/>
        <v>1.490773872692033</v>
      </c>
      <c r="O193">
        <f t="shared" ca="1" si="14"/>
        <v>16.163853146358139</v>
      </c>
      <c r="P193">
        <f t="shared" ca="1" si="14"/>
        <v>0.30059587841155455</v>
      </c>
      <c r="Q193" s="2" t="str">
        <f t="shared" ca="1" si="11"/>
        <v>C4</v>
      </c>
      <c r="R193">
        <v>193</v>
      </c>
      <c r="S193" t="str">
        <f t="shared" ca="1" si="12"/>
        <v>C4</v>
      </c>
      <c r="T193">
        <f t="shared" ca="1" si="13"/>
        <v>0</v>
      </c>
    </row>
    <row r="194" spans="1:20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 t="shared" ca="1" si="14"/>
        <v>5.0890514976132506</v>
      </c>
      <c r="N194">
        <f t="shared" ca="1" si="14"/>
        <v>1.2578933347902845</v>
      </c>
      <c r="O194">
        <f t="shared" ca="1" si="14"/>
        <v>15.961227877250384</v>
      </c>
      <c r="P194">
        <f t="shared" ca="1" si="14"/>
        <v>0.31289590024392006</v>
      </c>
      <c r="Q194" s="2" t="str">
        <f t="shared" ca="1" si="11"/>
        <v>C4</v>
      </c>
      <c r="R194">
        <v>194</v>
      </c>
      <c r="S194" t="str">
        <f t="shared" ca="1" si="12"/>
        <v>C4</v>
      </c>
      <c r="T194">
        <f t="shared" ca="1" si="13"/>
        <v>0</v>
      </c>
    </row>
    <row r="195" spans="1:20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 t="shared" ca="1" si="14"/>
        <v>5.4883572617041274</v>
      </c>
      <c r="N195">
        <f t="shared" ca="1" si="14"/>
        <v>1.664567496248998</v>
      </c>
      <c r="O195">
        <f t="shared" ca="1" si="14"/>
        <v>16.361176853460496</v>
      </c>
      <c r="P195">
        <f t="shared" ca="1" si="14"/>
        <v>0.16330321219192218</v>
      </c>
      <c r="Q195" s="2" t="str">
        <f t="shared" ca="1" si="11"/>
        <v>C4</v>
      </c>
      <c r="R195">
        <v>195</v>
      </c>
      <c r="S195" t="str">
        <f t="shared" ca="1" si="12"/>
        <v>C4</v>
      </c>
      <c r="T195">
        <f t="shared" ca="1" si="13"/>
        <v>0</v>
      </c>
    </row>
    <row r="196" spans="1:20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 t="shared" ca="1" si="14"/>
        <v>4.9876913875356932</v>
      </c>
      <c r="N196">
        <f t="shared" ca="1" si="14"/>
        <v>1.1613295960619039</v>
      </c>
      <c r="O196">
        <f t="shared" ca="1" si="14"/>
        <v>15.861607366882001</v>
      </c>
      <c r="P196">
        <f t="shared" ca="1" si="14"/>
        <v>0.40725206685551724</v>
      </c>
      <c r="Q196" s="2" t="str">
        <f t="shared" ref="Q196:Q259" ca="1" si="15">INDEX($M$2:$P$2,1,MATCH(MIN(M196:P196),M196:P196,0))</f>
        <v>C4</v>
      </c>
      <c r="R196">
        <v>196</v>
      </c>
      <c r="S196" t="str">
        <f t="shared" ref="S196:S259" ca="1" si="16">INDIRECT($F$1 &amp; "!Q" &amp; R196)</f>
        <v>C4</v>
      </c>
      <c r="T196">
        <f t="shared" ref="T196:T259" ca="1" si="17">IF(Q196=S196,0,1)</f>
        <v>0</v>
      </c>
    </row>
    <row r="197" spans="1:20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 t="shared" ca="1" si="14"/>
        <v>4.8887634543691831</v>
      </c>
      <c r="N197">
        <f t="shared" ca="1" si="14"/>
        <v>1.0574949962593931</v>
      </c>
      <c r="O197">
        <f t="shared" ca="1" si="14"/>
        <v>15.761524687974694</v>
      </c>
      <c r="P197">
        <f t="shared" ca="1" si="14"/>
        <v>0.50577502646305172</v>
      </c>
      <c r="Q197" s="2" t="str">
        <f t="shared" ca="1" si="15"/>
        <v>C4</v>
      </c>
      <c r="R197">
        <v>197</v>
      </c>
      <c r="S197" t="str">
        <f t="shared" ca="1" si="16"/>
        <v>C4</v>
      </c>
      <c r="T197">
        <f t="shared" ca="1" si="17"/>
        <v>0</v>
      </c>
    </row>
    <row r="198" spans="1:20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 t="shared" ca="1" si="14"/>
        <v>10.01320525912452</v>
      </c>
      <c r="N198">
        <f t="shared" ca="1" si="14"/>
        <v>13.844470842836303</v>
      </c>
      <c r="O198">
        <f t="shared" ca="1" si="14"/>
        <v>1.3237345214280283</v>
      </c>
      <c r="P198">
        <f t="shared" ca="1" si="14"/>
        <v>15.400062951460466</v>
      </c>
      <c r="Q198" s="2" t="str">
        <f t="shared" ca="1" si="15"/>
        <v>C3</v>
      </c>
      <c r="R198">
        <v>198</v>
      </c>
      <c r="S198" t="str">
        <f t="shared" ca="1" si="16"/>
        <v>C3</v>
      </c>
      <c r="T198">
        <f t="shared" ca="1" si="17"/>
        <v>0</v>
      </c>
    </row>
    <row r="199" spans="1:20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 t="shared" ca="1" si="14"/>
        <v>5.2892514664273609</v>
      </c>
      <c r="N199">
        <f t="shared" ca="1" si="14"/>
        <v>1.4581509141592712</v>
      </c>
      <c r="O199">
        <f t="shared" ca="1" si="14"/>
        <v>16.160742320304447</v>
      </c>
      <c r="P199">
        <f t="shared" ca="1" si="14"/>
        <v>0.14148333009839495</v>
      </c>
      <c r="Q199" s="2" t="str">
        <f t="shared" ca="1" si="15"/>
        <v>C4</v>
      </c>
      <c r="R199">
        <v>199</v>
      </c>
      <c r="S199" t="str">
        <f t="shared" ca="1" si="16"/>
        <v>C4</v>
      </c>
      <c r="T199">
        <f t="shared" ca="1" si="17"/>
        <v>0</v>
      </c>
    </row>
    <row r="200" spans="1:20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 t="shared" ca="1" si="14"/>
        <v>4.6885489277481804</v>
      </c>
      <c r="N200">
        <f t="shared" ca="1" si="14"/>
        <v>0.85721129531453499</v>
      </c>
      <c r="O200">
        <f t="shared" ca="1" si="14"/>
        <v>15.561758139743235</v>
      </c>
      <c r="P200">
        <f t="shared" ca="1" si="14"/>
        <v>0.70335078832399867</v>
      </c>
      <c r="Q200" s="2" t="str">
        <f t="shared" ca="1" si="15"/>
        <v>C4</v>
      </c>
      <c r="R200">
        <v>200</v>
      </c>
      <c r="S200" t="str">
        <f t="shared" ca="1" si="16"/>
        <v>C4</v>
      </c>
      <c r="T200">
        <f t="shared" ca="1" si="17"/>
        <v>0</v>
      </c>
    </row>
    <row r="201" spans="1:20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 t="shared" ca="1" si="14"/>
        <v>5.3891958280429391</v>
      </c>
      <c r="N201">
        <f t="shared" ca="1" si="14"/>
        <v>1.5580478692449937</v>
      </c>
      <c r="O201">
        <f t="shared" ca="1" si="14"/>
        <v>16.260400526277952</v>
      </c>
      <c r="P201">
        <f t="shared" ca="1" si="14"/>
        <v>9.9676912708529838E-2</v>
      </c>
      <c r="Q201" s="2" t="str">
        <f t="shared" ca="1" si="15"/>
        <v>C4</v>
      </c>
      <c r="R201">
        <v>201</v>
      </c>
      <c r="S201" t="str">
        <f t="shared" ca="1" si="16"/>
        <v>C4</v>
      </c>
      <c r="T201">
        <f t="shared" ca="1" si="17"/>
        <v>0</v>
      </c>
    </row>
    <row r="202" spans="1:20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 t="shared" ca="1" si="14"/>
        <v>5.6879351768534514</v>
      </c>
      <c r="N202">
        <f t="shared" ca="1" si="14"/>
        <v>1.8575828416391424</v>
      </c>
      <c r="O202">
        <f t="shared" ca="1" si="14"/>
        <v>16.559770989000778</v>
      </c>
      <c r="P202">
        <f t="shared" ca="1" si="14"/>
        <v>0.30385071638807515</v>
      </c>
      <c r="Q202" s="2" t="str">
        <f t="shared" ca="1" si="15"/>
        <v>C4</v>
      </c>
      <c r="R202">
        <v>202</v>
      </c>
      <c r="S202" t="str">
        <f t="shared" ca="1" si="16"/>
        <v>C4</v>
      </c>
      <c r="T202">
        <f t="shared" ca="1" si="17"/>
        <v>0</v>
      </c>
    </row>
    <row r="203" spans="1:20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 t="shared" ca="1" si="14"/>
        <v>4.8882205670695269</v>
      </c>
      <c r="N203">
        <f t="shared" ca="1" si="14"/>
        <v>1.0678029752764033</v>
      </c>
      <c r="O203">
        <f t="shared" ca="1" si="14"/>
        <v>15.761862120041762</v>
      </c>
      <c r="P203">
        <f t="shared" ca="1" si="14"/>
        <v>0.51559521194448932</v>
      </c>
      <c r="Q203" s="2" t="str">
        <f t="shared" ca="1" si="15"/>
        <v>C4</v>
      </c>
      <c r="R203">
        <v>203</v>
      </c>
      <c r="S203" t="str">
        <f t="shared" ca="1" si="16"/>
        <v>C4</v>
      </c>
      <c r="T203">
        <f t="shared" ca="1" si="17"/>
        <v>0</v>
      </c>
    </row>
    <row r="204" spans="1:20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 t="shared" ca="1" si="14"/>
        <v>2.4882273350264317</v>
      </c>
      <c r="N204">
        <f t="shared" ca="1" si="14"/>
        <v>1.3432321790094461</v>
      </c>
      <c r="O204">
        <f t="shared" ca="1" si="14"/>
        <v>13.366792012815594</v>
      </c>
      <c r="P204">
        <f t="shared" ca="1" si="14"/>
        <v>2.8999899619419804</v>
      </c>
      <c r="Q204" s="2" t="str">
        <f t="shared" ca="1" si="15"/>
        <v>C2</v>
      </c>
      <c r="R204">
        <v>204</v>
      </c>
      <c r="S204" t="str">
        <f t="shared" ca="1" si="16"/>
        <v>C2</v>
      </c>
      <c r="T204">
        <f t="shared" ca="1" si="17"/>
        <v>0</v>
      </c>
    </row>
    <row r="205" spans="1:20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 t="shared" ca="1" si="14"/>
        <v>4.6882611208418519</v>
      </c>
      <c r="N205">
        <f t="shared" ca="1" si="14"/>
        <v>0.85695488911390938</v>
      </c>
      <c r="O205">
        <f t="shared" ca="1" si="14"/>
        <v>15.561452949346714</v>
      </c>
      <c r="P205">
        <f t="shared" ca="1" si="14"/>
        <v>0.7026397579216821</v>
      </c>
      <c r="Q205" s="2" t="str">
        <f t="shared" ca="1" si="15"/>
        <v>C4</v>
      </c>
      <c r="R205">
        <v>205</v>
      </c>
      <c r="S205" t="str">
        <f t="shared" ca="1" si="16"/>
        <v>C4</v>
      </c>
      <c r="T205">
        <f t="shared" ca="1" si="17"/>
        <v>0</v>
      </c>
    </row>
    <row r="206" spans="1:20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 t="shared" ca="1" si="14"/>
        <v>4.0896918196186016</v>
      </c>
      <c r="N206">
        <f t="shared" ca="1" si="14"/>
        <v>0.26366156089059617</v>
      </c>
      <c r="O206">
        <f t="shared" ca="1" si="14"/>
        <v>14.962840311664721</v>
      </c>
      <c r="P206">
        <f t="shared" ca="1" si="14"/>
        <v>1.3039470034604004</v>
      </c>
      <c r="Q206" s="2" t="str">
        <f t="shared" ca="1" si="15"/>
        <v>C2</v>
      </c>
      <c r="R206">
        <v>206</v>
      </c>
      <c r="S206" t="str">
        <f t="shared" ca="1" si="16"/>
        <v>C2</v>
      </c>
      <c r="T206">
        <f t="shared" ca="1" si="17"/>
        <v>0</v>
      </c>
    </row>
    <row r="207" spans="1:20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 t="shared" ca="1" si="14"/>
        <v>5.2882993296658816</v>
      </c>
      <c r="N207">
        <f t="shared" ca="1" si="14"/>
        <v>1.4570689194602469</v>
      </c>
      <c r="O207">
        <f t="shared" ca="1" si="14"/>
        <v>16.160276006119915</v>
      </c>
      <c r="P207">
        <f t="shared" ca="1" si="14"/>
        <v>0.11960888036223626</v>
      </c>
      <c r="Q207" s="2" t="str">
        <f t="shared" ca="1" si="15"/>
        <v>C4</v>
      </c>
      <c r="R207">
        <v>207</v>
      </c>
      <c r="S207" t="str">
        <f t="shared" ca="1" si="16"/>
        <v>C4</v>
      </c>
      <c r="T207">
        <f t="shared" ca="1" si="17"/>
        <v>0</v>
      </c>
    </row>
    <row r="208" spans="1:20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 t="shared" ca="1" si="14"/>
        <v>5.6884332882816322</v>
      </c>
      <c r="N208">
        <f t="shared" ca="1" si="14"/>
        <v>1.857316212320008</v>
      </c>
      <c r="O208">
        <f t="shared" ca="1" si="14"/>
        <v>16.559541595112908</v>
      </c>
      <c r="P208">
        <f t="shared" ca="1" si="14"/>
        <v>0.30804562667742963</v>
      </c>
      <c r="Q208" s="2" t="str">
        <f t="shared" ca="1" si="15"/>
        <v>C4</v>
      </c>
      <c r="R208">
        <v>208</v>
      </c>
      <c r="S208" t="str">
        <f t="shared" ca="1" si="16"/>
        <v>C4</v>
      </c>
      <c r="T208">
        <f t="shared" ca="1" si="17"/>
        <v>0</v>
      </c>
    </row>
    <row r="209" spans="1:20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 t="shared" ca="1" si="14"/>
        <v>4.7889113864915833</v>
      </c>
      <c r="N209">
        <f t="shared" ca="1" si="14"/>
        <v>0.95776453226981628</v>
      </c>
      <c r="O209">
        <f t="shared" ca="1" si="14"/>
        <v>15.661157366729505</v>
      </c>
      <c r="P209">
        <f t="shared" ca="1" si="14"/>
        <v>0.606464248610593</v>
      </c>
      <c r="Q209" s="2" t="str">
        <f t="shared" ca="1" si="15"/>
        <v>C4</v>
      </c>
      <c r="R209">
        <v>209</v>
      </c>
      <c r="S209" t="str">
        <f t="shared" ca="1" si="16"/>
        <v>C4</v>
      </c>
      <c r="T209">
        <f t="shared" ca="1" si="17"/>
        <v>0</v>
      </c>
    </row>
    <row r="210" spans="1:20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 t="shared" ca="1" si="14"/>
        <v>5.0889923838302549</v>
      </c>
      <c r="N210">
        <f t="shared" ca="1" si="14"/>
        <v>1.2578009303337432</v>
      </c>
      <c r="O210">
        <f t="shared" ca="1" si="14"/>
        <v>15.960590582826953</v>
      </c>
      <c r="P210">
        <f t="shared" ca="1" si="14"/>
        <v>0.31441265925290279</v>
      </c>
      <c r="Q210" s="2" t="str">
        <f t="shared" ca="1" si="15"/>
        <v>C4</v>
      </c>
      <c r="R210">
        <v>210</v>
      </c>
      <c r="S210" t="str">
        <f t="shared" ca="1" si="16"/>
        <v>C4</v>
      </c>
      <c r="T210">
        <f t="shared" ca="1" si="17"/>
        <v>0</v>
      </c>
    </row>
    <row r="211" spans="1:20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 t="shared" ca="1" si="14"/>
        <v>5.3877692087785665</v>
      </c>
      <c r="N211">
        <f t="shared" ca="1" si="14"/>
        <v>1.5608937765244466</v>
      </c>
      <c r="O211">
        <f t="shared" ca="1" si="14"/>
        <v>16.260341844441545</v>
      </c>
      <c r="P211">
        <f t="shared" ca="1" si="14"/>
        <v>9.1172593800705123E-2</v>
      </c>
      <c r="Q211" s="2" t="str">
        <f t="shared" ca="1" si="15"/>
        <v>C4</v>
      </c>
      <c r="R211">
        <v>211</v>
      </c>
      <c r="S211" t="str">
        <f t="shared" ca="1" si="16"/>
        <v>C4</v>
      </c>
      <c r="T211">
        <f t="shared" ca="1" si="17"/>
        <v>0</v>
      </c>
    </row>
    <row r="212" spans="1:20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 t="shared" ca="1" si="14"/>
        <v>4.1895017162279675</v>
      </c>
      <c r="N212">
        <f t="shared" ca="1" si="14"/>
        <v>0.36110775531303463</v>
      </c>
      <c r="O212">
        <f t="shared" ca="1" si="14"/>
        <v>15.0624387401782</v>
      </c>
      <c r="P212">
        <f t="shared" ca="1" si="14"/>
        <v>1.2040700019082886</v>
      </c>
      <c r="Q212" s="2" t="str">
        <f t="shared" ca="1" si="15"/>
        <v>C2</v>
      </c>
      <c r="R212">
        <v>212</v>
      </c>
      <c r="S212" t="str">
        <f t="shared" ca="1" si="16"/>
        <v>C2</v>
      </c>
      <c r="T212">
        <f t="shared" ca="1" si="17"/>
        <v>0</v>
      </c>
    </row>
    <row r="213" spans="1:20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 t="shared" ca="1" si="14"/>
        <v>5.3883366170896867</v>
      </c>
      <c r="N213">
        <f t="shared" ca="1" si="14"/>
        <v>1.5571108740183557</v>
      </c>
      <c r="O213">
        <f t="shared" ca="1" si="14"/>
        <v>16.259951105710595</v>
      </c>
      <c r="P213">
        <f t="shared" ca="1" si="14"/>
        <v>6.9286550333365157E-2</v>
      </c>
      <c r="Q213" s="2" t="str">
        <f t="shared" ca="1" si="15"/>
        <v>C4</v>
      </c>
      <c r="R213">
        <v>213</v>
      </c>
      <c r="S213" t="str">
        <f t="shared" ca="1" si="16"/>
        <v>C4</v>
      </c>
      <c r="T213">
        <f t="shared" ca="1" si="17"/>
        <v>0</v>
      </c>
    </row>
    <row r="214" spans="1:20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 t="shared" ca="1" si="14"/>
        <v>5.888050236660332</v>
      </c>
      <c r="N214">
        <f t="shared" ca="1" si="14"/>
        <v>2.057573740324643</v>
      </c>
      <c r="O214">
        <f t="shared" ca="1" si="14"/>
        <v>16.759177552568179</v>
      </c>
      <c r="P214">
        <f t="shared" ca="1" si="14"/>
        <v>0.50308852800403425</v>
      </c>
      <c r="Q214" s="2" t="str">
        <f t="shared" ca="1" si="15"/>
        <v>C4</v>
      </c>
      <c r="R214">
        <v>214</v>
      </c>
      <c r="S214" t="str">
        <f t="shared" ca="1" si="16"/>
        <v>C4</v>
      </c>
      <c r="T214">
        <f t="shared" ca="1" si="17"/>
        <v>0</v>
      </c>
    </row>
    <row r="215" spans="1:20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 t="shared" ca="1" si="14"/>
        <v>3.7896523729314655</v>
      </c>
      <c r="N215">
        <f t="shared" ca="1" si="14"/>
        <v>6.9135500943769981E-2</v>
      </c>
      <c r="O215">
        <f t="shared" ca="1" si="14"/>
        <v>14.663287231483928</v>
      </c>
      <c r="P215">
        <f t="shared" ca="1" si="14"/>
        <v>1.6028990847470781</v>
      </c>
      <c r="Q215" s="2" t="str">
        <f t="shared" ca="1" si="15"/>
        <v>C2</v>
      </c>
      <c r="R215">
        <v>215</v>
      </c>
      <c r="S215" t="str">
        <f t="shared" ca="1" si="16"/>
        <v>C2</v>
      </c>
      <c r="T215">
        <f t="shared" ca="1" si="17"/>
        <v>0</v>
      </c>
    </row>
    <row r="216" spans="1:20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 t="shared" ca="1" si="14"/>
        <v>4.0899995586474933</v>
      </c>
      <c r="N216">
        <f t="shared" ca="1" si="14"/>
        <v>0.2659781116315284</v>
      </c>
      <c r="O216">
        <f t="shared" ca="1" si="14"/>
        <v>14.962634626563396</v>
      </c>
      <c r="P216">
        <f t="shared" ca="1" si="14"/>
        <v>1.3048142608469349</v>
      </c>
      <c r="Q216" s="2" t="str">
        <f t="shared" ca="1" si="15"/>
        <v>C2</v>
      </c>
      <c r="R216">
        <v>216</v>
      </c>
      <c r="S216" t="str">
        <f t="shared" ca="1" si="16"/>
        <v>C2</v>
      </c>
      <c r="T216">
        <f t="shared" ca="1" si="17"/>
        <v>0</v>
      </c>
    </row>
    <row r="217" spans="1:20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 t="shared" ca="1" si="14"/>
        <v>5.2877591210015895</v>
      </c>
      <c r="N217">
        <f t="shared" ca="1" si="14"/>
        <v>1.4612346417817568</v>
      </c>
      <c r="O217">
        <f t="shared" ca="1" si="14"/>
        <v>16.160419052081661</v>
      </c>
      <c r="P217">
        <f t="shared" ca="1" si="14"/>
        <v>0.13673857451950958</v>
      </c>
      <c r="Q217" s="2" t="str">
        <f t="shared" ca="1" si="15"/>
        <v>C4</v>
      </c>
      <c r="R217">
        <v>217</v>
      </c>
      <c r="S217" t="str">
        <f t="shared" ca="1" si="16"/>
        <v>C4</v>
      </c>
      <c r="T217">
        <f t="shared" ca="1" si="17"/>
        <v>0</v>
      </c>
    </row>
    <row r="218" spans="1:20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 t="shared" ca="1" si="14"/>
        <v>3.6899317838037193</v>
      </c>
      <c r="N218">
        <f t="shared" ca="1" si="14"/>
        <v>0.15546165321482705</v>
      </c>
      <c r="O218">
        <f t="shared" ca="1" si="14"/>
        <v>14.563398612477815</v>
      </c>
      <c r="P218">
        <f t="shared" ca="1" si="14"/>
        <v>1.7031120891691289</v>
      </c>
      <c r="Q218" s="2" t="str">
        <f t="shared" ca="1" si="15"/>
        <v>C2</v>
      </c>
      <c r="R218">
        <v>218</v>
      </c>
      <c r="S218" t="str">
        <f t="shared" ca="1" si="16"/>
        <v>C2</v>
      </c>
      <c r="T218">
        <f t="shared" ca="1" si="17"/>
        <v>0</v>
      </c>
    </row>
    <row r="219" spans="1:20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 t="shared" ca="1" si="14"/>
        <v>5.8881780312375849</v>
      </c>
      <c r="N219">
        <f t="shared" ca="1" si="14"/>
        <v>2.0573772571497102</v>
      </c>
      <c r="O219">
        <f t="shared" ca="1" si="14"/>
        <v>16.758952652208251</v>
      </c>
      <c r="P219">
        <f t="shared" ca="1" si="14"/>
        <v>0.50396118256570255</v>
      </c>
      <c r="Q219" s="2" t="str">
        <f t="shared" ca="1" si="15"/>
        <v>C4</v>
      </c>
      <c r="R219">
        <v>219</v>
      </c>
      <c r="S219" t="str">
        <f t="shared" ca="1" si="16"/>
        <v>C4</v>
      </c>
      <c r="T219">
        <f t="shared" ca="1" si="17"/>
        <v>0</v>
      </c>
    </row>
    <row r="220" spans="1:20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 t="shared" ca="1" si="14"/>
        <v>4.4885776197926655</v>
      </c>
      <c r="N220">
        <f t="shared" ca="1" si="14"/>
        <v>0.65735055455549452</v>
      </c>
      <c r="O220">
        <f t="shared" ca="1" si="14"/>
        <v>15.361460432179481</v>
      </c>
      <c r="P220">
        <f t="shared" ca="1" si="14"/>
        <v>0.90326042090271996</v>
      </c>
      <c r="Q220" s="2" t="str">
        <f t="shared" ca="1" si="15"/>
        <v>C2</v>
      </c>
      <c r="R220">
        <v>220</v>
      </c>
      <c r="S220" t="str">
        <f t="shared" ca="1" si="16"/>
        <v>C2</v>
      </c>
      <c r="T220">
        <f t="shared" ca="1" si="17"/>
        <v>0</v>
      </c>
    </row>
    <row r="221" spans="1:20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 t="shared" ca="1" si="14"/>
        <v>4.3892338406540468</v>
      </c>
      <c r="N221">
        <f t="shared" ca="1" si="14"/>
        <v>0.55906454437192454</v>
      </c>
      <c r="O221">
        <f t="shared" ca="1" si="14"/>
        <v>15.261703176053649</v>
      </c>
      <c r="P221">
        <f t="shared" ca="1" si="14"/>
        <v>1.0046766085232337</v>
      </c>
      <c r="Q221" s="2" t="str">
        <f t="shared" ca="1" si="15"/>
        <v>C2</v>
      </c>
      <c r="R221">
        <v>221</v>
      </c>
      <c r="S221" t="str">
        <f t="shared" ca="1" si="16"/>
        <v>C2</v>
      </c>
      <c r="T221">
        <f t="shared" ca="1" si="17"/>
        <v>0</v>
      </c>
    </row>
    <row r="222" spans="1:20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 t="shared" ca="1" si="14"/>
        <v>3.8900279427779361</v>
      </c>
      <c r="N222">
        <f t="shared" ca="1" si="14"/>
        <v>8.7810679387368806E-2</v>
      </c>
      <c r="O222">
        <f t="shared" ca="1" si="14"/>
        <v>14.762864066369431</v>
      </c>
      <c r="P222">
        <f t="shared" ca="1" si="14"/>
        <v>1.5040578103833877</v>
      </c>
      <c r="Q222" s="2" t="str">
        <f t="shared" ca="1" si="15"/>
        <v>C2</v>
      </c>
      <c r="R222">
        <v>222</v>
      </c>
      <c r="S222" t="str">
        <f t="shared" ca="1" si="16"/>
        <v>C2</v>
      </c>
      <c r="T222">
        <f t="shared" ca="1" si="17"/>
        <v>0</v>
      </c>
    </row>
    <row r="223" spans="1:20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 t="shared" ca="1" si="14"/>
        <v>4.5890311613999932</v>
      </c>
      <c r="N223">
        <f t="shared" ca="1" si="14"/>
        <v>0.75818532207997902</v>
      </c>
      <c r="O223">
        <f t="shared" ca="1" si="14"/>
        <v>15.461241368684629</v>
      </c>
      <c r="P223">
        <f t="shared" ca="1" si="14"/>
        <v>0.80547894341617443</v>
      </c>
      <c r="Q223" s="2" t="str">
        <f t="shared" ca="1" si="15"/>
        <v>C2</v>
      </c>
      <c r="R223">
        <v>223</v>
      </c>
      <c r="S223" t="str">
        <f t="shared" ca="1" si="16"/>
        <v>C2</v>
      </c>
      <c r="T223">
        <f t="shared" ca="1" si="17"/>
        <v>0</v>
      </c>
    </row>
    <row r="224" spans="1:20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 t="shared" ca="1" si="14"/>
        <v>5.3886426578965771</v>
      </c>
      <c r="N224">
        <f t="shared" ca="1" si="14"/>
        <v>1.5573469063884047</v>
      </c>
      <c r="O224">
        <f t="shared" ca="1" si="14"/>
        <v>16.259622071863394</v>
      </c>
      <c r="P224">
        <f t="shared" ca="1" si="14"/>
        <v>8.7333040139506601E-2</v>
      </c>
      <c r="Q224" s="2" t="str">
        <f t="shared" ca="1" si="15"/>
        <v>C4</v>
      </c>
      <c r="R224">
        <v>224</v>
      </c>
      <c r="S224" t="str">
        <f t="shared" ca="1" si="16"/>
        <v>C4</v>
      </c>
      <c r="T224">
        <f t="shared" ca="1" si="17"/>
        <v>0</v>
      </c>
    </row>
    <row r="225" spans="1:20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 t="shared" ca="1" si="14"/>
        <v>5.2880650725210172</v>
      </c>
      <c r="N225">
        <f t="shared" ca="1" si="14"/>
        <v>1.4570203937665631</v>
      </c>
      <c r="O225">
        <f t="shared" ca="1" si="14"/>
        <v>16.159762395063556</v>
      </c>
      <c r="P225">
        <f t="shared" ca="1" si="14"/>
        <v>0.11943182284720519</v>
      </c>
      <c r="Q225" s="2" t="str">
        <f t="shared" ca="1" si="15"/>
        <v>C4</v>
      </c>
      <c r="R225">
        <v>225</v>
      </c>
      <c r="S225" t="str">
        <f t="shared" ca="1" si="16"/>
        <v>C4</v>
      </c>
      <c r="T225">
        <f t="shared" ca="1" si="17"/>
        <v>0</v>
      </c>
    </row>
    <row r="226" spans="1:20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 t="shared" ca="1" si="14"/>
        <v>5.187854045353621</v>
      </c>
      <c r="N226">
        <f t="shared" ca="1" si="14"/>
        <v>1.3627006762184994</v>
      </c>
      <c r="O226">
        <f t="shared" ca="1" si="14"/>
        <v>16.060409339413965</v>
      </c>
      <c r="P226">
        <f t="shared" ca="1" si="14"/>
        <v>0.22696233700459412</v>
      </c>
      <c r="Q226" s="2" t="str">
        <f t="shared" ca="1" si="15"/>
        <v>C4</v>
      </c>
      <c r="R226">
        <v>226</v>
      </c>
      <c r="S226" t="str">
        <f t="shared" ca="1" si="16"/>
        <v>C4</v>
      </c>
      <c r="T226">
        <f t="shared" ca="1" si="17"/>
        <v>0</v>
      </c>
    </row>
    <row r="227" spans="1:20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 t="shared" ca="1" si="14"/>
        <v>3.98985771712527</v>
      </c>
      <c r="N227">
        <f t="shared" ca="1" si="14"/>
        <v>0.16946038532754459</v>
      </c>
      <c r="O227">
        <f t="shared" ca="1" si="14"/>
        <v>14.862494934748968</v>
      </c>
      <c r="P227">
        <f t="shared" ca="1" si="14"/>
        <v>1.4042567505559918</v>
      </c>
      <c r="Q227" s="2" t="str">
        <f t="shared" ca="1" si="15"/>
        <v>C2</v>
      </c>
      <c r="R227">
        <v>227</v>
      </c>
      <c r="S227" t="str">
        <f t="shared" ca="1" si="16"/>
        <v>C2</v>
      </c>
      <c r="T227">
        <f t="shared" ca="1" si="17"/>
        <v>0</v>
      </c>
    </row>
    <row r="228" spans="1:20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 t="shared" ca="1" si="14"/>
        <v>5.3881791763640123</v>
      </c>
      <c r="N228">
        <f t="shared" ca="1" si="14"/>
        <v>1.5570384956863899</v>
      </c>
      <c r="O228">
        <f t="shared" ca="1" si="14"/>
        <v>16.259499512186206</v>
      </c>
      <c r="P228">
        <f t="shared" ca="1" si="14"/>
        <v>7.1045726520075875E-2</v>
      </c>
      <c r="Q228" s="2" t="str">
        <f t="shared" ca="1" si="15"/>
        <v>C4</v>
      </c>
      <c r="R228">
        <v>228</v>
      </c>
      <c r="S228" t="str">
        <f t="shared" ca="1" si="16"/>
        <v>C4</v>
      </c>
      <c r="T228">
        <f t="shared" ca="1" si="17"/>
        <v>0</v>
      </c>
    </row>
    <row r="229" spans="1:20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 t="shared" ca="1" si="14"/>
        <v>5.3883448062550423</v>
      </c>
      <c r="N229">
        <f t="shared" ca="1" si="14"/>
        <v>1.5571200941164722</v>
      </c>
      <c r="O229">
        <f t="shared" ca="1" si="14"/>
        <v>16.259409687438339</v>
      </c>
      <c r="P229">
        <f t="shared" ca="1" si="14"/>
        <v>7.7986760652534917E-2</v>
      </c>
      <c r="Q229" s="2" t="str">
        <f t="shared" ca="1" si="15"/>
        <v>C4</v>
      </c>
      <c r="R229">
        <v>229</v>
      </c>
      <c r="S229" t="str">
        <f t="shared" ca="1" si="16"/>
        <v>C4</v>
      </c>
      <c r="T229">
        <f t="shared" ca="1" si="17"/>
        <v>0</v>
      </c>
    </row>
    <row r="230" spans="1:20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 t="shared" ca="1" si="14"/>
        <v>3.1907341456624647</v>
      </c>
      <c r="N230">
        <f t="shared" ca="1" si="14"/>
        <v>0.64711939643828265</v>
      </c>
      <c r="O230">
        <f t="shared" ca="1" si="14"/>
        <v>14.064232598454392</v>
      </c>
      <c r="P230">
        <f t="shared" ca="1" si="14"/>
        <v>2.2028861629717822</v>
      </c>
      <c r="Q230" s="2" t="str">
        <f t="shared" ca="1" si="15"/>
        <v>C2</v>
      </c>
      <c r="R230">
        <v>230</v>
      </c>
      <c r="S230" t="str">
        <f t="shared" ca="1" si="16"/>
        <v>C2</v>
      </c>
      <c r="T230">
        <f t="shared" ca="1" si="17"/>
        <v>0</v>
      </c>
    </row>
    <row r="231" spans="1:20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 t="shared" ca="1" si="14"/>
        <v>3.8890122922030832</v>
      </c>
      <c r="N231">
        <f t="shared" ca="1" si="14"/>
        <v>6.8066918420506939E-2</v>
      </c>
      <c r="O231">
        <f t="shared" ca="1" si="14"/>
        <v>14.762423800456116</v>
      </c>
      <c r="P231">
        <f t="shared" ca="1" si="14"/>
        <v>1.5024721643869248</v>
      </c>
      <c r="Q231" s="2" t="str">
        <f t="shared" ca="1" si="15"/>
        <v>C2</v>
      </c>
      <c r="R231">
        <v>231</v>
      </c>
      <c r="S231" t="str">
        <f t="shared" ca="1" si="16"/>
        <v>C2</v>
      </c>
      <c r="T231">
        <f t="shared" ca="1" si="17"/>
        <v>0</v>
      </c>
    </row>
    <row r="232" spans="1:20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 t="shared" ca="1" si="14"/>
        <v>5.1884047589241149</v>
      </c>
      <c r="N232">
        <f t="shared" ca="1" si="14"/>
        <v>1.3571519654785851</v>
      </c>
      <c r="O232">
        <f t="shared" ca="1" si="14"/>
        <v>16.059677396819175</v>
      </c>
      <c r="P232">
        <f t="shared" ca="1" si="14"/>
        <v>0.21572324746430932</v>
      </c>
      <c r="Q232" s="2" t="str">
        <f t="shared" ca="1" si="15"/>
        <v>C4</v>
      </c>
      <c r="R232">
        <v>232</v>
      </c>
      <c r="S232" t="str">
        <f t="shared" ca="1" si="16"/>
        <v>C4</v>
      </c>
      <c r="T232">
        <f t="shared" ca="1" si="17"/>
        <v>0</v>
      </c>
    </row>
    <row r="233" spans="1:20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 t="shared" ca="1" si="14"/>
        <v>5.9879023269734768</v>
      </c>
      <c r="N233">
        <f t="shared" ca="1" si="14"/>
        <v>2.1578423056690519</v>
      </c>
      <c r="O233">
        <f t="shared" ca="1" si="14"/>
        <v>16.858424820938389</v>
      </c>
      <c r="P233">
        <f t="shared" ca="1" si="14"/>
        <v>0.60359460866775494</v>
      </c>
      <c r="Q233" s="2" t="str">
        <f t="shared" ca="1" si="15"/>
        <v>C4</v>
      </c>
      <c r="R233">
        <v>233</v>
      </c>
      <c r="S233" t="str">
        <f t="shared" ca="1" si="16"/>
        <v>C4</v>
      </c>
      <c r="T233">
        <f t="shared" ca="1" si="17"/>
        <v>0</v>
      </c>
    </row>
    <row r="234" spans="1:20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 t="shared" ca="1" si="14"/>
        <v>5.6882673122954781</v>
      </c>
      <c r="N234">
        <f t="shared" ca="1" si="14"/>
        <v>1.8571462832720993</v>
      </c>
      <c r="O234">
        <f t="shared" ca="1" si="14"/>
        <v>16.558724511552359</v>
      </c>
      <c r="P234">
        <f t="shared" ca="1" si="14"/>
        <v>0.30996951951386903</v>
      </c>
      <c r="Q234" s="2" t="str">
        <f t="shared" ca="1" si="15"/>
        <v>C4</v>
      </c>
      <c r="R234">
        <v>234</v>
      </c>
      <c r="S234" t="str">
        <f t="shared" ca="1" si="16"/>
        <v>C4</v>
      </c>
      <c r="T234">
        <f t="shared" ca="1" si="17"/>
        <v>0</v>
      </c>
    </row>
    <row r="235" spans="1:20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 t="shared" ca="1" si="14"/>
        <v>2.5901289164429739</v>
      </c>
      <c r="N235">
        <f t="shared" ca="1" si="14"/>
        <v>1.2440352442255</v>
      </c>
      <c r="O235">
        <f t="shared" ca="1" si="14"/>
        <v>13.465490735483073</v>
      </c>
      <c r="P235">
        <f t="shared" ca="1" si="14"/>
        <v>2.8013090089479937</v>
      </c>
      <c r="Q235" s="2" t="str">
        <f t="shared" ca="1" si="15"/>
        <v>C2</v>
      </c>
      <c r="R235">
        <v>235</v>
      </c>
      <c r="S235" t="str">
        <f t="shared" ca="1" si="16"/>
        <v>C2</v>
      </c>
      <c r="T235">
        <f t="shared" ca="1" si="17"/>
        <v>0</v>
      </c>
    </row>
    <row r="236" spans="1:20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 t="shared" ca="1" si="14"/>
        <v>5.5892630919229225</v>
      </c>
      <c r="N236">
        <f t="shared" ca="1" si="14"/>
        <v>1.7581482232488148</v>
      </c>
      <c r="O236">
        <f t="shared" ca="1" si="14"/>
        <v>16.458994203908983</v>
      </c>
      <c r="P236">
        <f t="shared" ca="1" si="14"/>
        <v>0.23036992002469989</v>
      </c>
      <c r="Q236" s="2" t="str">
        <f t="shared" ca="1" si="15"/>
        <v>C4</v>
      </c>
      <c r="R236">
        <v>236</v>
      </c>
      <c r="S236" t="str">
        <f t="shared" ca="1" si="16"/>
        <v>C4</v>
      </c>
      <c r="T236">
        <f t="shared" ca="1" si="17"/>
        <v>0</v>
      </c>
    </row>
    <row r="237" spans="1:20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 t="shared" ca="1" si="14"/>
        <v>2.0919673038797146</v>
      </c>
      <c r="N237">
        <f t="shared" ca="1" si="14"/>
        <v>1.7443959691114934</v>
      </c>
      <c r="O237">
        <f t="shared" ca="1" si="14"/>
        <v>12.966938018838485</v>
      </c>
      <c r="P237">
        <f t="shared" ca="1" si="14"/>
        <v>3.3015358044148453</v>
      </c>
      <c r="Q237" s="2" t="str">
        <f t="shared" ca="1" si="15"/>
        <v>C2</v>
      </c>
      <c r="R237">
        <v>237</v>
      </c>
      <c r="S237" t="str">
        <f t="shared" ca="1" si="16"/>
        <v>C2</v>
      </c>
      <c r="T237">
        <f t="shared" ca="1" si="17"/>
        <v>0</v>
      </c>
    </row>
    <row r="238" spans="1:20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 t="shared" ca="1" si="14"/>
        <v>5.0886341205838495</v>
      </c>
      <c r="N238">
        <f t="shared" ca="1" si="14"/>
        <v>1.2574076199692492</v>
      </c>
      <c r="O238">
        <f t="shared" ca="1" si="14"/>
        <v>15.959662080761625</v>
      </c>
      <c r="P238">
        <f t="shared" ca="1" si="14"/>
        <v>0.31369654175587763</v>
      </c>
      <c r="Q238" s="2" t="str">
        <f t="shared" ca="1" si="15"/>
        <v>C4</v>
      </c>
      <c r="R238">
        <v>238</v>
      </c>
      <c r="S238" t="str">
        <f t="shared" ca="1" si="16"/>
        <v>C4</v>
      </c>
      <c r="T238">
        <f t="shared" ca="1" si="17"/>
        <v>0</v>
      </c>
    </row>
    <row r="239" spans="1:20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 t="shared" ca="1" si="14"/>
        <v>5.2883493530435146</v>
      </c>
      <c r="N239">
        <f t="shared" ca="1" si="14"/>
        <v>1.4571456150108475</v>
      </c>
      <c r="O239">
        <f t="shared" ca="1" si="14"/>
        <v>16.159267207264985</v>
      </c>
      <c r="P239">
        <f t="shared" ca="1" si="14"/>
        <v>0.12973011700778778</v>
      </c>
      <c r="Q239" s="2" t="str">
        <f t="shared" ca="1" si="15"/>
        <v>C4</v>
      </c>
      <c r="R239">
        <v>239</v>
      </c>
      <c r="S239" t="str">
        <f t="shared" ca="1" si="16"/>
        <v>C4</v>
      </c>
      <c r="T239">
        <f t="shared" ca="1" si="17"/>
        <v>0</v>
      </c>
    </row>
    <row r="240" spans="1:20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 t="shared" ca="1" si="14"/>
        <v>4.8886749680495303</v>
      </c>
      <c r="N240">
        <f t="shared" ca="1" si="14"/>
        <v>1.0575124239866041</v>
      </c>
      <c r="O240">
        <f t="shared" ca="1" si="14"/>
        <v>15.759996188333597</v>
      </c>
      <c r="P240">
        <f t="shared" ca="1" si="14"/>
        <v>0.50845179628790027</v>
      </c>
      <c r="Q240" s="2" t="str">
        <f t="shared" ca="1" si="15"/>
        <v>C4</v>
      </c>
      <c r="R240">
        <v>240</v>
      </c>
      <c r="S240" t="str">
        <f t="shared" ca="1" si="16"/>
        <v>C4</v>
      </c>
      <c r="T240">
        <f t="shared" ca="1" si="17"/>
        <v>0</v>
      </c>
    </row>
    <row r="241" spans="1:20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 t="shared" ca="1" si="14"/>
        <v>4.0875642338417766</v>
      </c>
      <c r="N241">
        <f t="shared" ca="1" si="14"/>
        <v>0.26828841007688903</v>
      </c>
      <c r="O241">
        <f t="shared" ca="1" si="14"/>
        <v>14.961628883555601</v>
      </c>
      <c r="P241">
        <f t="shared" ca="1" si="14"/>
        <v>1.3021718480321272</v>
      </c>
      <c r="Q241" s="2" t="str">
        <f t="shared" ca="1" si="15"/>
        <v>C2</v>
      </c>
      <c r="R241">
        <v>241</v>
      </c>
      <c r="S241" t="str">
        <f t="shared" ca="1" si="16"/>
        <v>C2</v>
      </c>
      <c r="T241">
        <f t="shared" ca="1" si="17"/>
        <v>0</v>
      </c>
    </row>
    <row r="242" spans="1:20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 t="shared" ca="1" si="14"/>
        <v>4.7877049816571322</v>
      </c>
      <c r="N242">
        <f t="shared" ca="1" si="14"/>
        <v>0.95797130971033229</v>
      </c>
      <c r="O242">
        <f t="shared" ca="1" si="14"/>
        <v>15.659979102003931</v>
      </c>
      <c r="P242">
        <f t="shared" ca="1" si="14"/>
        <v>0.60409304238408779</v>
      </c>
      <c r="Q242" s="2" t="str">
        <f t="shared" ca="1" si="15"/>
        <v>C4</v>
      </c>
      <c r="R242">
        <v>242</v>
      </c>
      <c r="S242" t="str">
        <f t="shared" ca="1" si="16"/>
        <v>C4</v>
      </c>
      <c r="T242">
        <f t="shared" ca="1" si="17"/>
        <v>0</v>
      </c>
    </row>
    <row r="243" spans="1:20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 t="shared" ca="1" si="14"/>
        <v>3.7900077225974313</v>
      </c>
      <c r="N243">
        <f t="shared" ca="1" si="14"/>
        <v>8.012393451131701E-2</v>
      </c>
      <c r="O243">
        <f t="shared" ca="1" si="14"/>
        <v>14.662152911284441</v>
      </c>
      <c r="P243">
        <f t="shared" ca="1" si="14"/>
        <v>1.6041595275786109</v>
      </c>
      <c r="Q243" s="2" t="str">
        <f t="shared" ca="1" si="15"/>
        <v>C2</v>
      </c>
      <c r="R243">
        <v>243</v>
      </c>
      <c r="S243" t="str">
        <f t="shared" ca="1" si="16"/>
        <v>C2</v>
      </c>
      <c r="T243">
        <f t="shared" ca="1" si="17"/>
        <v>0</v>
      </c>
    </row>
    <row r="244" spans="1:20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 t="shared" ca="1" si="14"/>
        <v>5.3884557968754381</v>
      </c>
      <c r="N244">
        <f t="shared" ca="1" si="14"/>
        <v>1.5572809896253386</v>
      </c>
      <c r="O244">
        <f t="shared" ca="1" si="14"/>
        <v>16.258719878087241</v>
      </c>
      <c r="P244">
        <f t="shared" ref="P244:P307" ca="1" si="18">SQRT(($B244-K$3)^2+($C244-K$4)^2+($D244-K$5)^2+($E244-K$6)^2)</f>
        <v>9.1893411335034397E-2</v>
      </c>
      <c r="Q244" s="2" t="str">
        <f t="shared" ca="1" si="15"/>
        <v>C4</v>
      </c>
      <c r="R244">
        <v>244</v>
      </c>
      <c r="S244" t="str">
        <f t="shared" ca="1" si="16"/>
        <v>C4</v>
      </c>
      <c r="T244">
        <f t="shared" ca="1" si="17"/>
        <v>0</v>
      </c>
    </row>
    <row r="245" spans="1:20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 t="shared" ref="M245:P308" ca="1" si="19">SQRT(($B245-H$3)^2+($C245-H$4)^2+($D245-H$5)^2+($E245-H$6)^2)</f>
        <v>3.6886650365086102</v>
      </c>
      <c r="N245">
        <f t="shared" ca="1" si="19"/>
        <v>0.1467241850275042</v>
      </c>
      <c r="O245">
        <f t="shared" ca="1" si="19"/>
        <v>14.562105435516438</v>
      </c>
      <c r="P245">
        <f t="shared" ca="1" si="18"/>
        <v>1.7019914258346041</v>
      </c>
      <c r="Q245" s="2" t="str">
        <f t="shared" ca="1" si="15"/>
        <v>C2</v>
      </c>
      <c r="R245">
        <v>245</v>
      </c>
      <c r="S245" t="str">
        <f t="shared" ca="1" si="16"/>
        <v>C2</v>
      </c>
      <c r="T245">
        <f t="shared" ca="1" si="17"/>
        <v>0</v>
      </c>
    </row>
    <row r="246" spans="1:20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 t="shared" ca="1" si="19"/>
        <v>5.9878548945979366</v>
      </c>
      <c r="N246">
        <f t="shared" ca="1" si="19"/>
        <v>2.159958627433169</v>
      </c>
      <c r="O246">
        <f t="shared" ca="1" si="19"/>
        <v>16.858076599040839</v>
      </c>
      <c r="P246">
        <f t="shared" ca="1" si="18"/>
        <v>0.60903215793748988</v>
      </c>
      <c r="Q246" s="2" t="str">
        <f t="shared" ca="1" si="15"/>
        <v>C4</v>
      </c>
      <c r="R246">
        <v>246</v>
      </c>
      <c r="S246" t="str">
        <f t="shared" ca="1" si="16"/>
        <v>C4</v>
      </c>
      <c r="T246">
        <f t="shared" ca="1" si="17"/>
        <v>0</v>
      </c>
    </row>
    <row r="247" spans="1:20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 t="shared" ca="1" si="19"/>
        <v>4.9890871942256902</v>
      </c>
      <c r="N247">
        <f t="shared" ca="1" si="19"/>
        <v>1.1582175675530397</v>
      </c>
      <c r="O247">
        <f t="shared" ca="1" si="19"/>
        <v>15.859407727095309</v>
      </c>
      <c r="P247">
        <f t="shared" ca="1" si="18"/>
        <v>0.41525154779456974</v>
      </c>
      <c r="Q247" s="2" t="str">
        <f t="shared" ca="1" si="15"/>
        <v>C4</v>
      </c>
      <c r="R247">
        <v>247</v>
      </c>
      <c r="S247" t="str">
        <f t="shared" ca="1" si="16"/>
        <v>C4</v>
      </c>
      <c r="T247">
        <f t="shared" ca="1" si="17"/>
        <v>0</v>
      </c>
    </row>
    <row r="248" spans="1:20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 t="shared" ca="1" si="19"/>
        <v>4.688720970501663</v>
      </c>
      <c r="N248">
        <f t="shared" ca="1" si="19"/>
        <v>0.87525250691766032</v>
      </c>
      <c r="O248">
        <f t="shared" ca="1" si="19"/>
        <v>15.560891467854445</v>
      </c>
      <c r="P248">
        <f t="shared" ca="1" si="18"/>
        <v>0.71803721176946911</v>
      </c>
      <c r="Q248" s="2" t="str">
        <f t="shared" ca="1" si="15"/>
        <v>C4</v>
      </c>
      <c r="R248">
        <v>248</v>
      </c>
      <c r="S248" t="str">
        <f t="shared" ca="1" si="16"/>
        <v>C4</v>
      </c>
      <c r="T248">
        <f t="shared" ca="1" si="17"/>
        <v>0</v>
      </c>
    </row>
    <row r="249" spans="1:20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 t="shared" ca="1" si="19"/>
        <v>0.59849437435688202</v>
      </c>
      <c r="N249">
        <f t="shared" ca="1" si="19"/>
        <v>3.2435214871612446</v>
      </c>
      <c r="O249">
        <f t="shared" ca="1" si="19"/>
        <v>11.471039340023301</v>
      </c>
      <c r="P249">
        <f t="shared" ca="1" si="18"/>
        <v>4.8005156483827047</v>
      </c>
      <c r="Q249" s="2" t="str">
        <f t="shared" ca="1" si="15"/>
        <v>C1</v>
      </c>
      <c r="R249">
        <v>249</v>
      </c>
      <c r="S249" t="str">
        <f t="shared" ca="1" si="16"/>
        <v>C1</v>
      </c>
      <c r="T249">
        <f t="shared" ca="1" si="17"/>
        <v>0</v>
      </c>
    </row>
    <row r="250" spans="1:20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 t="shared" ca="1" si="19"/>
        <v>4.6883674916122358</v>
      </c>
      <c r="N250">
        <f t="shared" ca="1" si="19"/>
        <v>0.85743324479165162</v>
      </c>
      <c r="O250">
        <f t="shared" ca="1" si="19"/>
        <v>15.559838919900649</v>
      </c>
      <c r="P250">
        <f t="shared" ca="1" si="18"/>
        <v>0.70550930339327855</v>
      </c>
      <c r="Q250" s="2" t="str">
        <f t="shared" ca="1" si="15"/>
        <v>C4</v>
      </c>
      <c r="R250">
        <v>250</v>
      </c>
      <c r="S250" t="str">
        <f t="shared" ca="1" si="16"/>
        <v>C4</v>
      </c>
      <c r="T250">
        <f t="shared" ca="1" si="17"/>
        <v>0</v>
      </c>
    </row>
    <row r="251" spans="1:20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 t="shared" ca="1" si="19"/>
        <v>3.5903003831298279</v>
      </c>
      <c r="N251">
        <f t="shared" ca="1" si="19"/>
        <v>0.32440567315812385</v>
      </c>
      <c r="O251">
        <f t="shared" ca="1" si="19"/>
        <v>14.463596505428578</v>
      </c>
      <c r="P251">
        <f t="shared" ca="1" si="18"/>
        <v>1.8100949754279967</v>
      </c>
      <c r="Q251" s="2" t="str">
        <f t="shared" ca="1" si="15"/>
        <v>C2</v>
      </c>
      <c r="R251">
        <v>251</v>
      </c>
      <c r="S251" t="str">
        <f t="shared" ca="1" si="16"/>
        <v>C2</v>
      </c>
      <c r="T251">
        <f t="shared" ca="1" si="17"/>
        <v>0</v>
      </c>
    </row>
    <row r="252" spans="1:20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 t="shared" ca="1" si="19"/>
        <v>4.28887739927338</v>
      </c>
      <c r="N252">
        <f t="shared" ca="1" si="19"/>
        <v>0.45901929192806246</v>
      </c>
      <c r="O252">
        <f t="shared" ca="1" si="19"/>
        <v>15.160540656478371</v>
      </c>
      <c r="P252">
        <f t="shared" ca="1" si="18"/>
        <v>1.1045159947143472</v>
      </c>
      <c r="Q252" s="2" t="str">
        <f t="shared" ca="1" si="15"/>
        <v>C2</v>
      </c>
      <c r="R252">
        <v>252</v>
      </c>
      <c r="S252" t="str">
        <f t="shared" ca="1" si="16"/>
        <v>C2</v>
      </c>
      <c r="T252">
        <f t="shared" ca="1" si="17"/>
        <v>0</v>
      </c>
    </row>
    <row r="253" spans="1:20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 t="shared" ca="1" si="19"/>
        <v>4.8888160060680734</v>
      </c>
      <c r="N253">
        <f t="shared" ca="1" si="19"/>
        <v>1.0579088825118363</v>
      </c>
      <c r="O253">
        <f t="shared" ca="1" si="19"/>
        <v>15.759354874369764</v>
      </c>
      <c r="P253">
        <f t="shared" ca="1" si="18"/>
        <v>0.51082294226595926</v>
      </c>
      <c r="Q253" s="2" t="str">
        <f t="shared" ca="1" si="15"/>
        <v>C4</v>
      </c>
      <c r="R253">
        <v>253</v>
      </c>
      <c r="S253" t="str">
        <f t="shared" ca="1" si="16"/>
        <v>C4</v>
      </c>
      <c r="T253">
        <f t="shared" ca="1" si="17"/>
        <v>0</v>
      </c>
    </row>
    <row r="254" spans="1:20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 t="shared" ca="1" si="19"/>
        <v>4.6891672959756789</v>
      </c>
      <c r="N254">
        <f t="shared" ca="1" si="19"/>
        <v>0.87919832910329976</v>
      </c>
      <c r="O254">
        <f t="shared" ca="1" si="19"/>
        <v>15.560840674206668</v>
      </c>
      <c r="P254">
        <f t="shared" ca="1" si="18"/>
        <v>0.72233224628964443</v>
      </c>
      <c r="Q254" s="2" t="str">
        <f t="shared" ca="1" si="15"/>
        <v>C4</v>
      </c>
      <c r="R254">
        <v>254</v>
      </c>
      <c r="S254" t="str">
        <f t="shared" ca="1" si="16"/>
        <v>C4</v>
      </c>
      <c r="T254">
        <f t="shared" ca="1" si="17"/>
        <v>0</v>
      </c>
    </row>
    <row r="255" spans="1:20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 t="shared" ca="1" si="19"/>
        <v>3.8878595246332428</v>
      </c>
      <c r="N255">
        <f t="shared" ca="1" si="19"/>
        <v>7.2799523630297833E-2</v>
      </c>
      <c r="O255">
        <f t="shared" ca="1" si="19"/>
        <v>14.761247025115237</v>
      </c>
      <c r="P255">
        <f t="shared" ca="1" si="18"/>
        <v>1.5018513249916976</v>
      </c>
      <c r="Q255" s="2" t="str">
        <f t="shared" ca="1" si="15"/>
        <v>C2</v>
      </c>
      <c r="R255">
        <v>255</v>
      </c>
      <c r="S255" t="str">
        <f t="shared" ca="1" si="16"/>
        <v>C2</v>
      </c>
      <c r="T255">
        <f t="shared" ca="1" si="17"/>
        <v>0</v>
      </c>
    </row>
    <row r="256" spans="1:20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 t="shared" ca="1" si="19"/>
        <v>5.6889553496603193</v>
      </c>
      <c r="N256">
        <f t="shared" ca="1" si="19"/>
        <v>1.8578318927106034</v>
      </c>
      <c r="O256">
        <f t="shared" ca="1" si="19"/>
        <v>16.557840572925468</v>
      </c>
      <c r="P256">
        <f t="shared" ca="1" si="18"/>
        <v>0.32172551703305707</v>
      </c>
      <c r="Q256" s="2" t="str">
        <f t="shared" ca="1" si="15"/>
        <v>C4</v>
      </c>
      <c r="R256">
        <v>256</v>
      </c>
      <c r="S256" t="str">
        <f t="shared" ca="1" si="16"/>
        <v>C4</v>
      </c>
      <c r="T256">
        <f t="shared" ca="1" si="17"/>
        <v>0</v>
      </c>
    </row>
    <row r="257" spans="1:20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 t="shared" ca="1" si="19"/>
        <v>5.8905398797503468</v>
      </c>
      <c r="N257">
        <f t="shared" ca="1" si="19"/>
        <v>2.0730662040823113</v>
      </c>
      <c r="O257">
        <f t="shared" ca="1" si="19"/>
        <v>16.759391475842527</v>
      </c>
      <c r="P257">
        <f t="shared" ca="1" si="18"/>
        <v>0.55267282054177425</v>
      </c>
      <c r="Q257" s="2" t="str">
        <f t="shared" ca="1" si="15"/>
        <v>C4</v>
      </c>
      <c r="R257">
        <v>257</v>
      </c>
      <c r="S257" t="str">
        <f t="shared" ca="1" si="16"/>
        <v>C4</v>
      </c>
      <c r="T257">
        <f t="shared" ca="1" si="17"/>
        <v>0</v>
      </c>
    </row>
    <row r="258" spans="1:20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 t="shared" ca="1" si="19"/>
        <v>4.4898473780758819</v>
      </c>
      <c r="N258">
        <f t="shared" ca="1" si="19"/>
        <v>0.66129452775350384</v>
      </c>
      <c r="O258">
        <f t="shared" ca="1" si="19"/>
        <v>15.360033879292391</v>
      </c>
      <c r="P258">
        <f t="shared" ca="1" si="18"/>
        <v>0.90933929650205192</v>
      </c>
      <c r="Q258" s="2" t="str">
        <f t="shared" ca="1" si="15"/>
        <v>C2</v>
      </c>
      <c r="R258">
        <v>258</v>
      </c>
      <c r="S258" t="str">
        <f t="shared" ca="1" si="16"/>
        <v>C2</v>
      </c>
      <c r="T258">
        <f t="shared" ca="1" si="17"/>
        <v>0</v>
      </c>
    </row>
    <row r="259" spans="1:20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 t="shared" ca="1" si="19"/>
        <v>3.6146452166219745</v>
      </c>
      <c r="N259">
        <f t="shared" ca="1" si="19"/>
        <v>7.4457559340777513</v>
      </c>
      <c r="O259">
        <f t="shared" ca="1" si="19"/>
        <v>7.2969410888373067</v>
      </c>
      <c r="P259">
        <f t="shared" ca="1" si="18"/>
        <v>9.001039978499433</v>
      </c>
      <c r="Q259" s="2" t="str">
        <f t="shared" ca="1" si="15"/>
        <v>C1</v>
      </c>
      <c r="R259">
        <v>259</v>
      </c>
      <c r="S259" t="str">
        <f t="shared" ca="1" si="16"/>
        <v>C1</v>
      </c>
      <c r="T259">
        <f t="shared" ca="1" si="17"/>
        <v>0</v>
      </c>
    </row>
    <row r="260" spans="1:20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 t="shared" ca="1" si="19"/>
        <v>4.0952123081522442</v>
      </c>
      <c r="N260">
        <f t="shared" ca="1" si="19"/>
        <v>0.41381798172700529</v>
      </c>
      <c r="O260">
        <f t="shared" ca="1" si="19"/>
        <v>14.96375771696929</v>
      </c>
      <c r="P260">
        <f t="shared" ca="1" si="18"/>
        <v>1.3340817294627363</v>
      </c>
      <c r="Q260" s="2" t="str">
        <f t="shared" ref="Q260:Q323" ca="1" si="20">INDEX($M$2:$P$2,1,MATCH(MIN(M260:P260),M260:P260,0))</f>
        <v>C2</v>
      </c>
      <c r="R260">
        <v>260</v>
      </c>
      <c r="S260" t="str">
        <f t="shared" ref="S260:S323" ca="1" si="21">INDIRECT($F$1 &amp; "!Q" &amp; R260)</f>
        <v>C2</v>
      </c>
      <c r="T260">
        <f t="shared" ref="T260:T323" ca="1" si="22">IF(Q260=S260,0,1)</f>
        <v>0</v>
      </c>
    </row>
    <row r="261" spans="1:20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 t="shared" ca="1" si="19"/>
        <v>4.5892338701965363</v>
      </c>
      <c r="N261">
        <f t="shared" ca="1" si="19"/>
        <v>0.75947964444774807</v>
      </c>
      <c r="O261">
        <f t="shared" ca="1" si="19"/>
        <v>15.459262088479489</v>
      </c>
      <c r="P261">
        <f t="shared" ca="1" si="18"/>
        <v>0.80901254249892096</v>
      </c>
      <c r="Q261" s="2" t="str">
        <f t="shared" ca="1" si="20"/>
        <v>C2</v>
      </c>
      <c r="R261">
        <v>261</v>
      </c>
      <c r="S261" t="str">
        <f t="shared" ca="1" si="21"/>
        <v>C2</v>
      </c>
      <c r="T261">
        <f t="shared" ca="1" si="22"/>
        <v>0</v>
      </c>
    </row>
    <row r="262" spans="1:20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 t="shared" ca="1" si="19"/>
        <v>3.9876977314555644</v>
      </c>
      <c r="N262">
        <f t="shared" ca="1" si="19"/>
        <v>0.18093473153341835</v>
      </c>
      <c r="O262">
        <f t="shared" ca="1" si="19"/>
        <v>14.860557067857911</v>
      </c>
      <c r="P262">
        <f t="shared" ca="1" si="18"/>
        <v>1.4033716613685714</v>
      </c>
      <c r="Q262" s="2" t="str">
        <f t="shared" ca="1" si="20"/>
        <v>C2</v>
      </c>
      <c r="R262">
        <v>262</v>
      </c>
      <c r="S262" t="str">
        <f t="shared" ca="1" si="21"/>
        <v>C2</v>
      </c>
      <c r="T262">
        <f t="shared" ca="1" si="22"/>
        <v>0</v>
      </c>
    </row>
    <row r="263" spans="1:20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 t="shared" ca="1" si="19"/>
        <v>5.5885471509454581</v>
      </c>
      <c r="N263">
        <f t="shared" ca="1" si="19"/>
        <v>1.7575725747084816</v>
      </c>
      <c r="O263">
        <f t="shared" ca="1" si="19"/>
        <v>16.457343763940656</v>
      </c>
      <c r="P263">
        <f t="shared" ca="1" si="18"/>
        <v>0.22856306252020273</v>
      </c>
      <c r="Q263" s="2" t="str">
        <f t="shared" ca="1" si="20"/>
        <v>C4</v>
      </c>
      <c r="R263">
        <v>263</v>
      </c>
      <c r="S263" t="str">
        <f t="shared" ca="1" si="21"/>
        <v>C4</v>
      </c>
      <c r="T263">
        <f t="shared" ca="1" si="22"/>
        <v>0</v>
      </c>
    </row>
    <row r="264" spans="1:20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 t="shared" ca="1" si="19"/>
        <v>3.0890907375814338</v>
      </c>
      <c r="N264">
        <f t="shared" ca="1" si="19"/>
        <v>0.74486780238529282</v>
      </c>
      <c r="O264">
        <f t="shared" ca="1" si="19"/>
        <v>13.962197934335929</v>
      </c>
      <c r="P264">
        <f t="shared" ca="1" si="18"/>
        <v>2.3020363942076218</v>
      </c>
      <c r="Q264" s="2" t="str">
        <f t="shared" ca="1" si="20"/>
        <v>C2</v>
      </c>
      <c r="R264">
        <v>264</v>
      </c>
      <c r="S264" t="str">
        <f t="shared" ca="1" si="21"/>
        <v>C2</v>
      </c>
      <c r="T264">
        <f t="shared" ca="1" si="22"/>
        <v>0</v>
      </c>
    </row>
    <row r="265" spans="1:20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 t="shared" ca="1" si="19"/>
        <v>5.3891582327124912</v>
      </c>
      <c r="N265">
        <f t="shared" ca="1" si="19"/>
        <v>1.5584670941230516</v>
      </c>
      <c r="O265">
        <f t="shared" ca="1" si="19"/>
        <v>16.257427374212618</v>
      </c>
      <c r="P265">
        <f t="shared" ca="1" si="18"/>
        <v>0.13160105245235101</v>
      </c>
      <c r="Q265" s="2" t="str">
        <f t="shared" ca="1" si="20"/>
        <v>C4</v>
      </c>
      <c r="R265">
        <v>265</v>
      </c>
      <c r="S265" t="str">
        <f t="shared" ca="1" si="21"/>
        <v>C4</v>
      </c>
      <c r="T265">
        <f t="shared" ca="1" si="22"/>
        <v>0</v>
      </c>
    </row>
    <row r="266" spans="1:20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 t="shared" ca="1" si="19"/>
        <v>3.8901542852718478</v>
      </c>
      <c r="N266">
        <f t="shared" ca="1" si="19"/>
        <v>9.8758029686748766E-2</v>
      </c>
      <c r="O266">
        <f t="shared" ca="1" si="19"/>
        <v>14.760321550257684</v>
      </c>
      <c r="P266">
        <f t="shared" ca="1" si="18"/>
        <v>1.5059995649566369</v>
      </c>
      <c r="Q266" s="2" t="str">
        <f t="shared" ca="1" si="20"/>
        <v>C2</v>
      </c>
      <c r="R266">
        <v>266</v>
      </c>
      <c r="S266" t="str">
        <f t="shared" ca="1" si="21"/>
        <v>C2</v>
      </c>
      <c r="T266">
        <f t="shared" ca="1" si="22"/>
        <v>0</v>
      </c>
    </row>
    <row r="267" spans="1:20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 t="shared" ca="1" si="19"/>
        <v>0.24037283664892203</v>
      </c>
      <c r="N267">
        <f t="shared" ca="1" si="19"/>
        <v>3.6442069438672249</v>
      </c>
      <c r="O267">
        <f t="shared" ca="1" si="19"/>
        <v>11.070665597096266</v>
      </c>
      <c r="P267">
        <f t="shared" ca="1" si="18"/>
        <v>5.201326029860903</v>
      </c>
      <c r="Q267" s="2" t="str">
        <f t="shared" ca="1" si="20"/>
        <v>C1</v>
      </c>
      <c r="R267">
        <v>267</v>
      </c>
      <c r="S267" t="str">
        <f t="shared" ca="1" si="21"/>
        <v>C1</v>
      </c>
      <c r="T267">
        <f t="shared" ca="1" si="22"/>
        <v>0</v>
      </c>
    </row>
    <row r="268" spans="1:20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 t="shared" ca="1" si="19"/>
        <v>5.288966290737056</v>
      </c>
      <c r="N268">
        <f t="shared" ca="1" si="19"/>
        <v>1.4584132815503927</v>
      </c>
      <c r="O268">
        <f t="shared" ca="1" si="19"/>
        <v>16.157233806481226</v>
      </c>
      <c r="P268">
        <f t="shared" ca="1" si="18"/>
        <v>0.16346574769178535</v>
      </c>
      <c r="Q268" s="2" t="str">
        <f t="shared" ca="1" si="20"/>
        <v>C4</v>
      </c>
      <c r="R268">
        <v>268</v>
      </c>
      <c r="S268" t="str">
        <f t="shared" ca="1" si="21"/>
        <v>C4</v>
      </c>
      <c r="T268">
        <f t="shared" ca="1" si="22"/>
        <v>0</v>
      </c>
    </row>
    <row r="269" spans="1:20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 t="shared" ca="1" si="19"/>
        <v>5.590940670228707</v>
      </c>
      <c r="N269">
        <f t="shared" ca="1" si="19"/>
        <v>1.7771517362607723</v>
      </c>
      <c r="O269">
        <f t="shared" ca="1" si="19"/>
        <v>16.458671781171539</v>
      </c>
      <c r="P269">
        <f t="shared" ca="1" si="18"/>
        <v>0.32163748652163127</v>
      </c>
      <c r="Q269" s="2" t="str">
        <f t="shared" ca="1" si="20"/>
        <v>C4</v>
      </c>
      <c r="R269">
        <v>269</v>
      </c>
      <c r="S269" t="str">
        <f t="shared" ca="1" si="21"/>
        <v>C4</v>
      </c>
      <c r="T269">
        <f t="shared" ca="1" si="22"/>
        <v>0</v>
      </c>
    </row>
    <row r="270" spans="1:20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 t="shared" ca="1" si="19"/>
        <v>5.4890436031450083</v>
      </c>
      <c r="N270">
        <f t="shared" ca="1" si="19"/>
        <v>1.6584096033114852</v>
      </c>
      <c r="O270">
        <f t="shared" ca="1" si="19"/>
        <v>16.356815833678127</v>
      </c>
      <c r="P270">
        <f t="shared" ca="1" si="18"/>
        <v>0.16744227088427691</v>
      </c>
      <c r="Q270" s="2" t="str">
        <f t="shared" ca="1" si="20"/>
        <v>C4</v>
      </c>
      <c r="R270">
        <v>270</v>
      </c>
      <c r="S270" t="str">
        <f t="shared" ca="1" si="21"/>
        <v>C4</v>
      </c>
      <c r="T270">
        <f t="shared" ca="1" si="22"/>
        <v>0</v>
      </c>
    </row>
    <row r="271" spans="1:20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 t="shared" ca="1" si="19"/>
        <v>5.0894891106057658</v>
      </c>
      <c r="N271">
        <f t="shared" ca="1" si="19"/>
        <v>1.2594855749093756</v>
      </c>
      <c r="O271">
        <f t="shared" ca="1" si="19"/>
        <v>15.95754845251327</v>
      </c>
      <c r="P271">
        <f t="shared" ca="1" si="18"/>
        <v>0.33180997195848588</v>
      </c>
      <c r="Q271" s="2" t="str">
        <f t="shared" ca="1" si="20"/>
        <v>C4</v>
      </c>
      <c r="R271">
        <v>271</v>
      </c>
      <c r="S271" t="str">
        <f t="shared" ca="1" si="21"/>
        <v>C4</v>
      </c>
      <c r="T271">
        <f t="shared" ca="1" si="22"/>
        <v>0</v>
      </c>
    </row>
    <row r="272" spans="1:20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 t="shared" ca="1" si="19"/>
        <v>4.9889408917755524</v>
      </c>
      <c r="N272">
        <f t="shared" ca="1" si="19"/>
        <v>1.1587535133734566</v>
      </c>
      <c r="O272">
        <f t="shared" ca="1" si="19"/>
        <v>15.857625589024265</v>
      </c>
      <c r="P272">
        <f t="shared" ca="1" si="18"/>
        <v>0.41974301894592075</v>
      </c>
      <c r="Q272" s="2" t="str">
        <f t="shared" ca="1" si="20"/>
        <v>C4</v>
      </c>
      <c r="R272">
        <v>272</v>
      </c>
      <c r="S272" t="str">
        <f t="shared" ca="1" si="21"/>
        <v>C4</v>
      </c>
      <c r="T272">
        <f t="shared" ca="1" si="22"/>
        <v>0</v>
      </c>
    </row>
    <row r="273" spans="1:20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 t="shared" ca="1" si="19"/>
        <v>5.1890023971827732</v>
      </c>
      <c r="N273">
        <f t="shared" ca="1" si="19"/>
        <v>1.3586137162788996</v>
      </c>
      <c r="O273">
        <f t="shared" ca="1" si="19"/>
        <v>16.057273208756907</v>
      </c>
      <c r="P273">
        <f t="shared" ca="1" si="18"/>
        <v>0.23899668539272959</v>
      </c>
      <c r="Q273" s="2" t="str">
        <f t="shared" ca="1" si="20"/>
        <v>C4</v>
      </c>
      <c r="R273">
        <v>273</v>
      </c>
      <c r="S273" t="str">
        <f t="shared" ca="1" si="21"/>
        <v>C4</v>
      </c>
      <c r="T273">
        <f t="shared" ca="1" si="22"/>
        <v>0</v>
      </c>
    </row>
    <row r="274" spans="1:20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 t="shared" ca="1" si="19"/>
        <v>5.8906963395205176</v>
      </c>
      <c r="N274">
        <f t="shared" ca="1" si="19"/>
        <v>2.0738619564217191</v>
      </c>
      <c r="O274">
        <f t="shared" ca="1" si="19"/>
        <v>16.758050134686588</v>
      </c>
      <c r="P274">
        <f t="shared" ca="1" si="18"/>
        <v>0.55877135945931788</v>
      </c>
      <c r="Q274" s="2" t="str">
        <f t="shared" ca="1" si="20"/>
        <v>C4</v>
      </c>
      <c r="R274">
        <v>274</v>
      </c>
      <c r="S274" t="str">
        <f t="shared" ca="1" si="21"/>
        <v>C4</v>
      </c>
      <c r="T274">
        <f t="shared" ca="1" si="22"/>
        <v>0</v>
      </c>
    </row>
    <row r="275" spans="1:20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 t="shared" ca="1" si="19"/>
        <v>5.6884844724102397</v>
      </c>
      <c r="N275">
        <f t="shared" ca="1" si="19"/>
        <v>1.8578204860743923</v>
      </c>
      <c r="O275">
        <f t="shared" ca="1" si="19"/>
        <v>16.556299105006524</v>
      </c>
      <c r="P275">
        <f t="shared" ca="1" si="18"/>
        <v>0.32380395213539043</v>
      </c>
      <c r="Q275" s="2" t="str">
        <f t="shared" ca="1" si="20"/>
        <v>C4</v>
      </c>
      <c r="R275">
        <v>275</v>
      </c>
      <c r="S275" t="str">
        <f t="shared" ca="1" si="21"/>
        <v>C4</v>
      </c>
      <c r="T275">
        <f t="shared" ca="1" si="22"/>
        <v>0</v>
      </c>
    </row>
    <row r="276" spans="1:20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 t="shared" ca="1" si="19"/>
        <v>4.4879229924168893</v>
      </c>
      <c r="N276">
        <f t="shared" ca="1" si="19"/>
        <v>0.66090515797233118</v>
      </c>
      <c r="O276">
        <f t="shared" ca="1" si="19"/>
        <v>15.358456316385485</v>
      </c>
      <c r="P276">
        <f t="shared" ca="1" si="18"/>
        <v>0.90630201737614258</v>
      </c>
      <c r="Q276" s="2" t="str">
        <f t="shared" ca="1" si="20"/>
        <v>C2</v>
      </c>
      <c r="R276">
        <v>276</v>
      </c>
      <c r="S276" t="str">
        <f t="shared" ca="1" si="21"/>
        <v>C2</v>
      </c>
      <c r="T276">
        <f t="shared" ca="1" si="22"/>
        <v>0</v>
      </c>
    </row>
    <row r="277" spans="1:20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 t="shared" ca="1" si="19"/>
        <v>4.7880109281979903</v>
      </c>
      <c r="N277">
        <f t="shared" ca="1" si="19"/>
        <v>0.9591138474040346</v>
      </c>
      <c r="O277">
        <f t="shared" ca="1" si="19"/>
        <v>15.657838949822413</v>
      </c>
      <c r="P277">
        <f t="shared" ca="1" si="18"/>
        <v>0.6097361028892273</v>
      </c>
      <c r="Q277" s="2" t="str">
        <f t="shared" ca="1" si="20"/>
        <v>C4</v>
      </c>
      <c r="R277">
        <v>277</v>
      </c>
      <c r="S277" t="str">
        <f t="shared" ca="1" si="21"/>
        <v>C4</v>
      </c>
      <c r="T277">
        <f t="shared" ca="1" si="22"/>
        <v>0</v>
      </c>
    </row>
    <row r="278" spans="1:20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 t="shared" ca="1" si="19"/>
        <v>4.2903437363543633</v>
      </c>
      <c r="N278">
        <f t="shared" ca="1" si="19"/>
        <v>0.46658209753616559</v>
      </c>
      <c r="O278">
        <f t="shared" ca="1" si="19"/>
        <v>15.158889284671925</v>
      </c>
      <c r="P278">
        <f t="shared" ca="1" si="18"/>
        <v>1.1103358525552014</v>
      </c>
      <c r="Q278" s="2" t="str">
        <f t="shared" ca="1" si="20"/>
        <v>C2</v>
      </c>
      <c r="R278">
        <v>278</v>
      </c>
      <c r="S278" t="str">
        <f t="shared" ca="1" si="21"/>
        <v>C2</v>
      </c>
      <c r="T278">
        <f t="shared" ca="1" si="22"/>
        <v>0</v>
      </c>
    </row>
    <row r="279" spans="1:20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 t="shared" ca="1" si="19"/>
        <v>4.6897942772428616</v>
      </c>
      <c r="N279">
        <f t="shared" ca="1" si="19"/>
        <v>0.86131290520584536</v>
      </c>
      <c r="O279">
        <f t="shared" ca="1" si="19"/>
        <v>15.557987876572385</v>
      </c>
      <c r="P279">
        <f t="shared" ca="1" si="18"/>
        <v>0.71519523814791519</v>
      </c>
      <c r="Q279" s="2" t="str">
        <f t="shared" ca="1" si="20"/>
        <v>C4</v>
      </c>
      <c r="R279">
        <v>279</v>
      </c>
      <c r="S279" t="str">
        <f t="shared" ca="1" si="21"/>
        <v>C2</v>
      </c>
      <c r="T279">
        <f t="shared" ca="1" si="22"/>
        <v>1</v>
      </c>
    </row>
    <row r="280" spans="1:20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 t="shared" ca="1" si="19"/>
        <v>5.4889611839826715</v>
      </c>
      <c r="N280">
        <f t="shared" ca="1" si="19"/>
        <v>1.6584551661242222</v>
      </c>
      <c r="O280">
        <f t="shared" ca="1" si="19"/>
        <v>16.356470430412084</v>
      </c>
      <c r="P280">
        <f t="shared" ca="1" si="18"/>
        <v>0.16890412340222113</v>
      </c>
      <c r="Q280" s="2" t="str">
        <f t="shared" ca="1" si="20"/>
        <v>C4</v>
      </c>
      <c r="R280">
        <v>280</v>
      </c>
      <c r="S280" t="str">
        <f t="shared" ca="1" si="21"/>
        <v>C4</v>
      </c>
      <c r="T280">
        <f t="shared" ca="1" si="22"/>
        <v>0</v>
      </c>
    </row>
    <row r="281" spans="1:20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 t="shared" ca="1" si="19"/>
        <v>5.7885781131459542</v>
      </c>
      <c r="N281">
        <f t="shared" ca="1" si="19"/>
        <v>1.957937036844231</v>
      </c>
      <c r="O281">
        <f t="shared" ca="1" si="19"/>
        <v>16.655908434957155</v>
      </c>
      <c r="P281">
        <f t="shared" ca="1" si="18"/>
        <v>0.41991557362228182</v>
      </c>
      <c r="Q281" s="2" t="str">
        <f t="shared" ca="1" si="20"/>
        <v>C4</v>
      </c>
      <c r="R281">
        <v>281</v>
      </c>
      <c r="S281" t="str">
        <f t="shared" ca="1" si="21"/>
        <v>C4</v>
      </c>
      <c r="T281">
        <f t="shared" ca="1" si="22"/>
        <v>0</v>
      </c>
    </row>
    <row r="282" spans="1:20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 t="shared" ca="1" si="19"/>
        <v>5.1879416331383936</v>
      </c>
      <c r="N282">
        <f t="shared" ca="1" si="19"/>
        <v>1.3626172944583539</v>
      </c>
      <c r="O282">
        <f t="shared" ca="1" si="19"/>
        <v>16.057236171711775</v>
      </c>
      <c r="P282">
        <f t="shared" ca="1" si="18"/>
        <v>0.24192863819209962</v>
      </c>
      <c r="Q282" s="2" t="str">
        <f t="shared" ca="1" si="20"/>
        <v>C4</v>
      </c>
      <c r="R282">
        <v>282</v>
      </c>
      <c r="S282" t="str">
        <f t="shared" ca="1" si="21"/>
        <v>C4</v>
      </c>
      <c r="T282">
        <f t="shared" ca="1" si="22"/>
        <v>0</v>
      </c>
    </row>
    <row r="283" spans="1:20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 t="shared" ca="1" si="19"/>
        <v>5.189034790877872</v>
      </c>
      <c r="N283">
        <f t="shared" ca="1" si="19"/>
        <v>1.3588488294131831</v>
      </c>
      <c r="O283">
        <f t="shared" ca="1" si="19"/>
        <v>16.05691673599831</v>
      </c>
      <c r="P283">
        <f t="shared" ca="1" si="18"/>
        <v>0.24163320286213041</v>
      </c>
      <c r="Q283" s="2" t="str">
        <f t="shared" ca="1" si="20"/>
        <v>C4</v>
      </c>
      <c r="R283">
        <v>283</v>
      </c>
      <c r="S283" t="str">
        <f t="shared" ca="1" si="21"/>
        <v>C4</v>
      </c>
      <c r="T283">
        <f t="shared" ca="1" si="22"/>
        <v>0</v>
      </c>
    </row>
    <row r="284" spans="1:20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 t="shared" ca="1" si="19"/>
        <v>5.6893969107307178</v>
      </c>
      <c r="N284">
        <f t="shared" ca="1" si="19"/>
        <v>1.8589518445793747</v>
      </c>
      <c r="O284">
        <f t="shared" ca="1" si="19"/>
        <v>16.556003273206887</v>
      </c>
      <c r="P284">
        <f t="shared" ca="1" si="18"/>
        <v>0.33609351301875751</v>
      </c>
      <c r="Q284" s="2" t="str">
        <f t="shared" ca="1" si="20"/>
        <v>C4</v>
      </c>
      <c r="R284">
        <v>284</v>
      </c>
      <c r="S284" t="str">
        <f t="shared" ca="1" si="21"/>
        <v>C4</v>
      </c>
      <c r="T284">
        <f t="shared" ca="1" si="22"/>
        <v>0</v>
      </c>
    </row>
    <row r="285" spans="1:20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 t="shared" ca="1" si="19"/>
        <v>5.489162390190879</v>
      </c>
      <c r="N285">
        <f t="shared" ca="1" si="19"/>
        <v>1.6588416561653971</v>
      </c>
      <c r="O285">
        <f t="shared" ca="1" si="19"/>
        <v>16.356190585416574</v>
      </c>
      <c r="P285">
        <f t="shared" ca="1" si="18"/>
        <v>0.1757802354445859</v>
      </c>
      <c r="Q285" s="2" t="str">
        <f t="shared" ca="1" si="20"/>
        <v>C4</v>
      </c>
      <c r="R285">
        <v>285</v>
      </c>
      <c r="S285" t="str">
        <f t="shared" ca="1" si="21"/>
        <v>C4</v>
      </c>
      <c r="T285">
        <f t="shared" ca="1" si="22"/>
        <v>0</v>
      </c>
    </row>
    <row r="286" spans="1:20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 t="shared" ca="1" si="19"/>
        <v>5.7890343355213441</v>
      </c>
      <c r="N286">
        <f t="shared" ca="1" si="19"/>
        <v>1.958471023690538</v>
      </c>
      <c r="O286">
        <f t="shared" ca="1" si="19"/>
        <v>16.655690111065951</v>
      </c>
      <c r="P286">
        <f t="shared" ca="1" si="18"/>
        <v>0.42503780368308419</v>
      </c>
      <c r="Q286" s="2" t="str">
        <f t="shared" ca="1" si="20"/>
        <v>C4</v>
      </c>
      <c r="R286">
        <v>286</v>
      </c>
      <c r="S286" t="str">
        <f t="shared" ca="1" si="21"/>
        <v>C4</v>
      </c>
      <c r="T286">
        <f t="shared" ca="1" si="22"/>
        <v>0</v>
      </c>
    </row>
    <row r="287" spans="1:20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 t="shared" ca="1" si="19"/>
        <v>5.6883080452546126</v>
      </c>
      <c r="N287">
        <f t="shared" ca="1" si="19"/>
        <v>1.8581390370040674</v>
      </c>
      <c r="O287">
        <f t="shared" ca="1" si="19"/>
        <v>16.555637810906592</v>
      </c>
      <c r="P287">
        <f t="shared" ca="1" si="18"/>
        <v>0.32600801577342686</v>
      </c>
      <c r="Q287" s="2" t="str">
        <f t="shared" ca="1" si="20"/>
        <v>C4</v>
      </c>
      <c r="R287">
        <v>287</v>
      </c>
      <c r="S287" t="str">
        <f t="shared" ca="1" si="21"/>
        <v>C4</v>
      </c>
      <c r="T287">
        <f t="shared" ca="1" si="22"/>
        <v>0</v>
      </c>
    </row>
    <row r="288" spans="1:20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 t="shared" ca="1" si="19"/>
        <v>5.1880204368318639</v>
      </c>
      <c r="N288">
        <f t="shared" ca="1" si="19"/>
        <v>1.3628118195979522</v>
      </c>
      <c r="O288">
        <f t="shared" ca="1" si="19"/>
        <v>16.056673640371844</v>
      </c>
      <c r="P288">
        <f t="shared" ca="1" si="18"/>
        <v>0.24594529958856473</v>
      </c>
      <c r="Q288" s="2" t="str">
        <f t="shared" ca="1" si="20"/>
        <v>C4</v>
      </c>
      <c r="R288">
        <v>288</v>
      </c>
      <c r="S288" t="str">
        <f t="shared" ca="1" si="21"/>
        <v>C4</v>
      </c>
      <c r="T288">
        <f t="shared" ca="1" si="22"/>
        <v>0</v>
      </c>
    </row>
    <row r="289" spans="1:20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 t="shared" ca="1" si="19"/>
        <v>2.6921818627348895</v>
      </c>
      <c r="N289">
        <f t="shared" ca="1" si="19"/>
        <v>1.1476687612709697</v>
      </c>
      <c r="O289">
        <f t="shared" ca="1" si="19"/>
        <v>13.561603775430848</v>
      </c>
      <c r="P289">
        <f t="shared" ca="1" si="18"/>
        <v>2.7041972602122399</v>
      </c>
      <c r="Q289" s="2" t="str">
        <f t="shared" ca="1" si="20"/>
        <v>C2</v>
      </c>
      <c r="R289">
        <v>289</v>
      </c>
      <c r="S289" t="str">
        <f t="shared" ca="1" si="21"/>
        <v>C2</v>
      </c>
      <c r="T289">
        <f t="shared" ca="1" si="22"/>
        <v>0</v>
      </c>
    </row>
    <row r="290" spans="1:20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 t="shared" ca="1" si="19"/>
        <v>6.0982433032870222</v>
      </c>
      <c r="N290">
        <f t="shared" ca="1" si="19"/>
        <v>2.9355516044571281</v>
      </c>
      <c r="O290">
        <f t="shared" ca="1" si="19"/>
        <v>16.710620247660298</v>
      </c>
      <c r="P290">
        <f t="shared" ca="1" si="18"/>
        <v>2.2618436144885772</v>
      </c>
      <c r="Q290" s="2" t="str">
        <f t="shared" ca="1" si="20"/>
        <v>C4</v>
      </c>
      <c r="R290">
        <v>290</v>
      </c>
      <c r="S290" t="str">
        <f t="shared" ca="1" si="21"/>
        <v>C4</v>
      </c>
      <c r="T290">
        <f t="shared" ca="1" si="22"/>
        <v>0</v>
      </c>
    </row>
    <row r="291" spans="1:20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 t="shared" ca="1" si="19"/>
        <v>5.6879101727838277</v>
      </c>
      <c r="N291">
        <f t="shared" ca="1" si="19"/>
        <v>1.8601003045935096</v>
      </c>
      <c r="O291">
        <f t="shared" ca="1" si="19"/>
        <v>16.555645933581655</v>
      </c>
      <c r="P291">
        <f t="shared" ca="1" si="18"/>
        <v>0.32943075918846393</v>
      </c>
      <c r="Q291" s="2" t="str">
        <f t="shared" ca="1" si="20"/>
        <v>C4</v>
      </c>
      <c r="R291">
        <v>291</v>
      </c>
      <c r="S291" t="str">
        <f t="shared" ca="1" si="21"/>
        <v>C4</v>
      </c>
      <c r="T291">
        <f t="shared" ca="1" si="22"/>
        <v>0</v>
      </c>
    </row>
    <row r="292" spans="1:20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 t="shared" ca="1" si="19"/>
        <v>5.2895513755362584</v>
      </c>
      <c r="N292">
        <f t="shared" ca="1" si="19"/>
        <v>1.4598972053599697</v>
      </c>
      <c r="O292">
        <f t="shared" ca="1" si="19"/>
        <v>16.156084661206268</v>
      </c>
      <c r="P292">
        <f t="shared" ca="1" si="18"/>
        <v>0.18637305853881633</v>
      </c>
      <c r="Q292" s="2" t="str">
        <f t="shared" ca="1" si="20"/>
        <v>C4</v>
      </c>
      <c r="R292">
        <v>292</v>
      </c>
      <c r="S292" t="str">
        <f t="shared" ca="1" si="21"/>
        <v>C4</v>
      </c>
      <c r="T292">
        <f t="shared" ca="1" si="22"/>
        <v>0</v>
      </c>
    </row>
    <row r="293" spans="1:20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 t="shared" ca="1" si="19"/>
        <v>5.9879325320370373</v>
      </c>
      <c r="N293">
        <f t="shared" ca="1" si="19"/>
        <v>2.1588462060023361</v>
      </c>
      <c r="O293">
        <f t="shared" ca="1" si="19"/>
        <v>16.854953325867104</v>
      </c>
      <c r="P293">
        <f t="shared" ca="1" si="18"/>
        <v>0.61438378494512746</v>
      </c>
      <c r="Q293" s="2" t="str">
        <f t="shared" ca="1" si="20"/>
        <v>C4</v>
      </c>
      <c r="R293">
        <v>293</v>
      </c>
      <c r="S293" t="str">
        <f t="shared" ca="1" si="21"/>
        <v>C4</v>
      </c>
      <c r="T293">
        <f t="shared" ca="1" si="22"/>
        <v>0</v>
      </c>
    </row>
    <row r="294" spans="1:20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 t="shared" ca="1" si="19"/>
        <v>5.5895276546747441</v>
      </c>
      <c r="N294">
        <f t="shared" ca="1" si="19"/>
        <v>1.7594860205825174</v>
      </c>
      <c r="O294">
        <f t="shared" ca="1" si="19"/>
        <v>16.455597845077325</v>
      </c>
      <c r="P294">
        <f t="shared" ca="1" si="18"/>
        <v>0.25638357960220054</v>
      </c>
      <c r="Q294" s="2" t="str">
        <f t="shared" ca="1" si="20"/>
        <v>C4</v>
      </c>
      <c r="R294">
        <v>294</v>
      </c>
      <c r="S294" t="str">
        <f t="shared" ca="1" si="21"/>
        <v>C4</v>
      </c>
      <c r="T294">
        <f t="shared" ca="1" si="22"/>
        <v>0</v>
      </c>
    </row>
    <row r="295" spans="1:20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 t="shared" ca="1" si="19"/>
        <v>5.4892906542769744</v>
      </c>
      <c r="N295">
        <f t="shared" ca="1" si="19"/>
        <v>1.6699893597155051</v>
      </c>
      <c r="O295">
        <f t="shared" ca="1" si="19"/>
        <v>16.356798913212501</v>
      </c>
      <c r="P295">
        <f t="shared" ca="1" si="18"/>
        <v>0.22924792466687216</v>
      </c>
      <c r="Q295" s="2" t="str">
        <f t="shared" ca="1" si="20"/>
        <v>C4</v>
      </c>
      <c r="R295">
        <v>295</v>
      </c>
      <c r="S295" t="str">
        <f t="shared" ca="1" si="21"/>
        <v>C4</v>
      </c>
      <c r="T295">
        <f t="shared" ca="1" si="22"/>
        <v>0</v>
      </c>
    </row>
    <row r="296" spans="1:20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 t="shared" ca="1" si="19"/>
        <v>4.8900439167324823</v>
      </c>
      <c r="N296">
        <f t="shared" ca="1" si="19"/>
        <v>1.0617821097142457</v>
      </c>
      <c r="O296">
        <f t="shared" ca="1" si="19"/>
        <v>15.75679617722912</v>
      </c>
      <c r="P296">
        <f t="shared" ca="1" si="18"/>
        <v>0.52593439775727457</v>
      </c>
      <c r="Q296" s="2" t="str">
        <f t="shared" ca="1" si="20"/>
        <v>C4</v>
      </c>
      <c r="R296">
        <v>296</v>
      </c>
      <c r="S296" t="str">
        <f t="shared" ca="1" si="21"/>
        <v>C4</v>
      </c>
      <c r="T296">
        <f t="shared" ca="1" si="22"/>
        <v>0</v>
      </c>
    </row>
    <row r="297" spans="1:20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 t="shared" ca="1" si="19"/>
        <v>4.2905453459070637</v>
      </c>
      <c r="N297">
        <f t="shared" ca="1" si="19"/>
        <v>0.4689829211821161</v>
      </c>
      <c r="O297">
        <f t="shared" ca="1" si="19"/>
        <v>15.157825104408749</v>
      </c>
      <c r="P297">
        <f t="shared" ca="1" si="18"/>
        <v>1.1121384651166173</v>
      </c>
      <c r="Q297" s="2" t="str">
        <f t="shared" ca="1" si="20"/>
        <v>C2</v>
      </c>
      <c r="R297">
        <v>297</v>
      </c>
      <c r="S297" t="str">
        <f t="shared" ca="1" si="21"/>
        <v>C2</v>
      </c>
      <c r="T297">
        <f t="shared" ca="1" si="22"/>
        <v>0</v>
      </c>
    </row>
    <row r="298" spans="1:20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 t="shared" ca="1" si="19"/>
        <v>4.2901671201149689</v>
      </c>
      <c r="N298">
        <f t="shared" ca="1" si="19"/>
        <v>0.46746714644361742</v>
      </c>
      <c r="O298">
        <f t="shared" ca="1" si="19"/>
        <v>15.157702432994636</v>
      </c>
      <c r="P298">
        <f t="shared" ca="1" si="18"/>
        <v>1.1111809387376654</v>
      </c>
      <c r="Q298" s="2" t="str">
        <f t="shared" ca="1" si="20"/>
        <v>C2</v>
      </c>
      <c r="R298">
        <v>298</v>
      </c>
      <c r="S298" t="str">
        <f t="shared" ca="1" si="21"/>
        <v>C2</v>
      </c>
      <c r="T298">
        <f t="shared" ca="1" si="22"/>
        <v>0</v>
      </c>
    </row>
    <row r="299" spans="1:20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 t="shared" ca="1" si="19"/>
        <v>4.2888909784016978</v>
      </c>
      <c r="N299">
        <f t="shared" ca="1" si="19"/>
        <v>0.46391115471104649</v>
      </c>
      <c r="O299">
        <f t="shared" ca="1" si="19"/>
        <v>15.157528596910804</v>
      </c>
      <c r="P299">
        <f t="shared" ca="1" si="18"/>
        <v>1.1081251357863757</v>
      </c>
      <c r="Q299" s="2" t="str">
        <f t="shared" ca="1" si="20"/>
        <v>C2</v>
      </c>
      <c r="R299">
        <v>299</v>
      </c>
      <c r="S299" t="str">
        <f t="shared" ca="1" si="21"/>
        <v>C2</v>
      </c>
      <c r="T299">
        <f t="shared" ca="1" si="22"/>
        <v>0</v>
      </c>
    </row>
    <row r="300" spans="1:20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 t="shared" ca="1" si="19"/>
        <v>5.3899490057357129</v>
      </c>
      <c r="N300">
        <f t="shared" ca="1" si="19"/>
        <v>1.5605545259378391</v>
      </c>
      <c r="O300">
        <f t="shared" ca="1" si="19"/>
        <v>16.255700906919216</v>
      </c>
      <c r="P300">
        <f t="shared" ca="1" si="18"/>
        <v>0.17075249998425202</v>
      </c>
      <c r="Q300" s="2" t="str">
        <f t="shared" ca="1" si="20"/>
        <v>C4</v>
      </c>
      <c r="R300">
        <v>300</v>
      </c>
      <c r="S300" t="str">
        <f t="shared" ca="1" si="21"/>
        <v>C4</v>
      </c>
      <c r="T300">
        <f t="shared" ca="1" si="22"/>
        <v>0</v>
      </c>
    </row>
    <row r="301" spans="1:20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 t="shared" ca="1" si="19"/>
        <v>5.689149575414179</v>
      </c>
      <c r="N301">
        <f t="shared" ca="1" si="19"/>
        <v>1.8590633346472318</v>
      </c>
      <c r="O301">
        <f t="shared" ca="1" si="19"/>
        <v>16.555085009770909</v>
      </c>
      <c r="P301">
        <f t="shared" ca="1" si="18"/>
        <v>0.33796684511725106</v>
      </c>
      <c r="Q301" s="2" t="str">
        <f t="shared" ca="1" si="20"/>
        <v>C4</v>
      </c>
      <c r="R301">
        <v>301</v>
      </c>
      <c r="S301" t="str">
        <f t="shared" ca="1" si="21"/>
        <v>C4</v>
      </c>
      <c r="T301">
        <f t="shared" ca="1" si="22"/>
        <v>0</v>
      </c>
    </row>
    <row r="302" spans="1:20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 t="shared" ca="1" si="19"/>
        <v>5.4890996644881582</v>
      </c>
      <c r="N302">
        <f t="shared" ca="1" si="19"/>
        <v>1.6592286137793835</v>
      </c>
      <c r="O302">
        <f t="shared" ca="1" si="19"/>
        <v>16.355376502352705</v>
      </c>
      <c r="P302">
        <f t="shared" ca="1" si="18"/>
        <v>0.18253728748968492</v>
      </c>
      <c r="Q302" s="2" t="str">
        <f t="shared" ca="1" si="20"/>
        <v>C4</v>
      </c>
      <c r="R302">
        <v>302</v>
      </c>
      <c r="S302" t="str">
        <f t="shared" ca="1" si="21"/>
        <v>C4</v>
      </c>
      <c r="T302">
        <f t="shared" ca="1" si="22"/>
        <v>0</v>
      </c>
    </row>
    <row r="303" spans="1:20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 t="shared" ca="1" si="19"/>
        <v>0.3306388242559023</v>
      </c>
      <c r="N303">
        <f t="shared" ca="1" si="19"/>
        <v>3.5448015195133933</v>
      </c>
      <c r="O303">
        <f t="shared" ca="1" si="19"/>
        <v>11.16800055692614</v>
      </c>
      <c r="P303">
        <f t="shared" ca="1" si="18"/>
        <v>5.1020182734988184</v>
      </c>
      <c r="Q303" s="2" t="str">
        <f t="shared" ca="1" si="20"/>
        <v>C1</v>
      </c>
      <c r="R303">
        <v>303</v>
      </c>
      <c r="S303" t="str">
        <f t="shared" ca="1" si="21"/>
        <v>C1</v>
      </c>
      <c r="T303">
        <f t="shared" ca="1" si="22"/>
        <v>0</v>
      </c>
    </row>
    <row r="304" spans="1:20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 t="shared" ca="1" si="19"/>
        <v>5.5895331370175239</v>
      </c>
      <c r="N304">
        <f t="shared" ca="1" si="19"/>
        <v>1.7596738478969993</v>
      </c>
      <c r="O304">
        <f t="shared" ca="1" si="19"/>
        <v>16.455248261778028</v>
      </c>
      <c r="P304">
        <f t="shared" ca="1" si="18"/>
        <v>0.25882588429515896</v>
      </c>
      <c r="Q304" s="2" t="str">
        <f t="shared" ca="1" si="20"/>
        <v>C4</v>
      </c>
      <c r="R304">
        <v>304</v>
      </c>
      <c r="S304" t="str">
        <f t="shared" ca="1" si="21"/>
        <v>C4</v>
      </c>
      <c r="T304">
        <f t="shared" ca="1" si="22"/>
        <v>0</v>
      </c>
    </row>
    <row r="305" spans="1:20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 t="shared" ca="1" si="19"/>
        <v>5.789615059855814</v>
      </c>
      <c r="N305">
        <f t="shared" ca="1" si="19"/>
        <v>1.9595843251655216</v>
      </c>
      <c r="O305">
        <f t="shared" ca="1" si="19"/>
        <v>16.654950896413915</v>
      </c>
      <c r="P305">
        <f t="shared" ca="1" si="18"/>
        <v>0.43416817876395991</v>
      </c>
      <c r="Q305" s="2" t="str">
        <f t="shared" ca="1" si="20"/>
        <v>C4</v>
      </c>
      <c r="R305">
        <v>305</v>
      </c>
      <c r="S305" t="str">
        <f t="shared" ca="1" si="21"/>
        <v>C4</v>
      </c>
      <c r="T305">
        <f t="shared" ca="1" si="22"/>
        <v>0</v>
      </c>
    </row>
    <row r="306" spans="1:20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 t="shared" ca="1" si="19"/>
        <v>4.9901211115157933</v>
      </c>
      <c r="N306">
        <f t="shared" ca="1" si="19"/>
        <v>1.1618592666706713</v>
      </c>
      <c r="O306">
        <f t="shared" ca="1" si="19"/>
        <v>15.856287223608739</v>
      </c>
      <c r="P306">
        <f t="shared" ca="1" si="18"/>
        <v>0.43439590970749919</v>
      </c>
      <c r="Q306" s="2" t="str">
        <f t="shared" ca="1" si="20"/>
        <v>C4</v>
      </c>
      <c r="R306">
        <v>306</v>
      </c>
      <c r="S306" t="str">
        <f t="shared" ca="1" si="21"/>
        <v>C4</v>
      </c>
      <c r="T306">
        <f t="shared" ca="1" si="22"/>
        <v>0</v>
      </c>
    </row>
    <row r="307" spans="1:20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 t="shared" ca="1" si="19"/>
        <v>5.8892277497895744</v>
      </c>
      <c r="N307">
        <f t="shared" ca="1" si="19"/>
        <v>2.0590398840920612</v>
      </c>
      <c r="O307">
        <f t="shared" ca="1" si="19"/>
        <v>16.754689151615711</v>
      </c>
      <c r="P307">
        <f t="shared" ca="1" si="18"/>
        <v>0.52528703958859069</v>
      </c>
      <c r="Q307" s="2" t="str">
        <f t="shared" ca="1" si="20"/>
        <v>C4</v>
      </c>
      <c r="R307">
        <v>307</v>
      </c>
      <c r="S307" t="str">
        <f t="shared" ca="1" si="21"/>
        <v>C4</v>
      </c>
      <c r="T307">
        <f t="shared" ca="1" si="22"/>
        <v>0</v>
      </c>
    </row>
    <row r="308" spans="1:20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 t="shared" ca="1" si="19"/>
        <v>5.4898547994988585</v>
      </c>
      <c r="N308">
        <f t="shared" ca="1" si="19"/>
        <v>1.6603517454884409</v>
      </c>
      <c r="O308">
        <f t="shared" ca="1" si="19"/>
        <v>16.35533184825157</v>
      </c>
      <c r="P308">
        <f t="shared" ca="1" si="19"/>
        <v>0.19885389509824325</v>
      </c>
      <c r="Q308" s="2" t="str">
        <f t="shared" ca="1" si="20"/>
        <v>C4</v>
      </c>
      <c r="R308">
        <v>308</v>
      </c>
      <c r="S308" t="str">
        <f t="shared" ca="1" si="21"/>
        <v>C4</v>
      </c>
      <c r="T308">
        <f t="shared" ca="1" si="22"/>
        <v>0</v>
      </c>
    </row>
    <row r="309" spans="1:20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 t="shared" ref="M309:P343" ca="1" si="23">SQRT(($B309-H$3)^2+($C309-H$4)^2+($D309-H$5)^2+($E309-H$6)^2)</f>
        <v>4.390381068826259</v>
      </c>
      <c r="N309">
        <f t="shared" ca="1" si="23"/>
        <v>0.56700666568511093</v>
      </c>
      <c r="O309">
        <f t="shared" ca="1" si="23"/>
        <v>15.257237242340716</v>
      </c>
      <c r="P309">
        <f t="shared" ca="1" si="23"/>
        <v>1.0136321359823124</v>
      </c>
      <c r="Q309" s="2" t="str">
        <f t="shared" ca="1" si="20"/>
        <v>C2</v>
      </c>
      <c r="R309">
        <v>309</v>
      </c>
      <c r="S309" t="str">
        <f t="shared" ca="1" si="21"/>
        <v>C2</v>
      </c>
      <c r="T309">
        <f t="shared" ca="1" si="22"/>
        <v>0</v>
      </c>
    </row>
    <row r="310" spans="1:20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 t="shared" ca="1" si="23"/>
        <v>5.3887387587824866</v>
      </c>
      <c r="N310">
        <f t="shared" ca="1" si="23"/>
        <v>1.5591785807527394</v>
      </c>
      <c r="O310">
        <f t="shared" ca="1" si="23"/>
        <v>16.255341188264552</v>
      </c>
      <c r="P310">
        <f t="shared" ca="1" si="23"/>
        <v>0.14586314067145589</v>
      </c>
      <c r="Q310" s="2" t="str">
        <f t="shared" ca="1" si="20"/>
        <v>C4</v>
      </c>
      <c r="R310">
        <v>310</v>
      </c>
      <c r="S310" t="str">
        <f t="shared" ca="1" si="21"/>
        <v>C4</v>
      </c>
      <c r="T310">
        <f t="shared" ca="1" si="22"/>
        <v>0</v>
      </c>
    </row>
    <row r="311" spans="1:20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 t="shared" ca="1" si="23"/>
        <v>4.8903243350425356</v>
      </c>
      <c r="N311">
        <f t="shared" ca="1" si="23"/>
        <v>1.0628662902964467</v>
      </c>
      <c r="O311">
        <f t="shared" ca="1" si="23"/>
        <v>15.756239411823163</v>
      </c>
      <c r="P311">
        <f t="shared" ca="1" si="23"/>
        <v>0.52949124350857923</v>
      </c>
      <c r="Q311" s="2" t="str">
        <f t="shared" ca="1" si="20"/>
        <v>C4</v>
      </c>
      <c r="R311">
        <v>311</v>
      </c>
      <c r="S311" t="str">
        <f t="shared" ca="1" si="21"/>
        <v>C4</v>
      </c>
      <c r="T311">
        <f t="shared" ca="1" si="22"/>
        <v>0</v>
      </c>
    </row>
    <row r="312" spans="1:20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 t="shared" ca="1" si="23"/>
        <v>5.3899032559120252</v>
      </c>
      <c r="N312">
        <f t="shared" ca="1" si="23"/>
        <v>1.5606887322001706</v>
      </c>
      <c r="O312">
        <f t="shared" ca="1" si="23"/>
        <v>16.255328952631501</v>
      </c>
      <c r="P312">
        <f t="shared" ca="1" si="23"/>
        <v>0.17330334450550641</v>
      </c>
      <c r="Q312" s="2" t="str">
        <f t="shared" ca="1" si="20"/>
        <v>C4</v>
      </c>
      <c r="R312">
        <v>312</v>
      </c>
      <c r="S312" t="str">
        <f t="shared" ca="1" si="21"/>
        <v>C4</v>
      </c>
      <c r="T312">
        <f t="shared" ca="1" si="22"/>
        <v>0</v>
      </c>
    </row>
    <row r="313" spans="1:20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 t="shared" ca="1" si="23"/>
        <v>5.289990100435995</v>
      </c>
      <c r="N313">
        <f t="shared" ca="1" si="23"/>
        <v>1.4610276723166016</v>
      </c>
      <c r="O313">
        <f t="shared" ca="1" si="23"/>
        <v>16.155493751981737</v>
      </c>
      <c r="P313">
        <f t="shared" ca="1" si="23"/>
        <v>0.20050883972844624</v>
      </c>
      <c r="Q313" s="2" t="str">
        <f t="shared" ca="1" si="20"/>
        <v>C4</v>
      </c>
      <c r="R313">
        <v>313</v>
      </c>
      <c r="S313" t="str">
        <f t="shared" ca="1" si="21"/>
        <v>C4</v>
      </c>
      <c r="T313">
        <f t="shared" ca="1" si="22"/>
        <v>0</v>
      </c>
    </row>
    <row r="314" spans="1:20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 t="shared" ca="1" si="23"/>
        <v>5.8890428431963846</v>
      </c>
      <c r="N314">
        <f t="shared" ca="1" si="23"/>
        <v>2.0590050438749019</v>
      </c>
      <c r="O314">
        <f t="shared" ca="1" si="23"/>
        <v>16.754394627395552</v>
      </c>
      <c r="P314">
        <f t="shared" ca="1" si="23"/>
        <v>0.52499045271012212</v>
      </c>
      <c r="Q314" s="2" t="str">
        <f t="shared" ca="1" si="20"/>
        <v>C4</v>
      </c>
      <c r="R314">
        <v>314</v>
      </c>
      <c r="S314" t="str">
        <f t="shared" ca="1" si="21"/>
        <v>C4</v>
      </c>
      <c r="T314">
        <f t="shared" ca="1" si="22"/>
        <v>0</v>
      </c>
    </row>
    <row r="315" spans="1:20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 t="shared" ca="1" si="23"/>
        <v>5.5898710167570078</v>
      </c>
      <c r="N315">
        <f t="shared" ca="1" si="23"/>
        <v>1.760369920309508</v>
      </c>
      <c r="O315">
        <f t="shared" ca="1" si="23"/>
        <v>16.454944335156959</v>
      </c>
      <c r="P315">
        <f t="shared" ca="1" si="23"/>
        <v>0.26651093404659937</v>
      </c>
      <c r="Q315" s="2" t="str">
        <f t="shared" ca="1" si="20"/>
        <v>C4</v>
      </c>
      <c r="R315">
        <v>315</v>
      </c>
      <c r="S315" t="str">
        <f t="shared" ca="1" si="21"/>
        <v>C4</v>
      </c>
      <c r="T315">
        <f t="shared" ca="1" si="22"/>
        <v>0</v>
      </c>
    </row>
    <row r="316" spans="1:20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 t="shared" ca="1" si="23"/>
        <v>5.8895975998037242</v>
      </c>
      <c r="N316">
        <f t="shared" ca="1" si="23"/>
        <v>2.0597495350024344</v>
      </c>
      <c r="O316">
        <f t="shared" ca="1" si="23"/>
        <v>16.754258964672491</v>
      </c>
      <c r="P316">
        <f t="shared" ca="1" si="23"/>
        <v>0.53003995659775505</v>
      </c>
      <c r="Q316" s="2" t="str">
        <f t="shared" ca="1" si="20"/>
        <v>C4</v>
      </c>
      <c r="R316">
        <v>316</v>
      </c>
      <c r="S316" t="str">
        <f t="shared" ca="1" si="21"/>
        <v>C4</v>
      </c>
      <c r="T316">
        <f t="shared" ca="1" si="22"/>
        <v>0</v>
      </c>
    </row>
    <row r="317" spans="1:20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 t="shared" ca="1" si="23"/>
        <v>4.9904129317070884</v>
      </c>
      <c r="N317">
        <f t="shared" ca="1" si="23"/>
        <v>1.1628954874429509</v>
      </c>
      <c r="O317">
        <f t="shared" ca="1" si="23"/>
        <v>15.855774232051514</v>
      </c>
      <c r="P317">
        <f t="shared" ca="1" si="23"/>
        <v>0.43880627752261098</v>
      </c>
      <c r="Q317" s="2" t="str">
        <f t="shared" ca="1" si="20"/>
        <v>C4</v>
      </c>
      <c r="R317">
        <v>317</v>
      </c>
      <c r="S317" t="str">
        <f t="shared" ca="1" si="21"/>
        <v>C4</v>
      </c>
      <c r="T317">
        <f t="shared" ca="1" si="22"/>
        <v>0</v>
      </c>
    </row>
    <row r="318" spans="1:20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 t="shared" ca="1" si="23"/>
        <v>5.8899472451904078</v>
      </c>
      <c r="N318">
        <f t="shared" ca="1" si="23"/>
        <v>2.0602566027895186</v>
      </c>
      <c r="O318">
        <f t="shared" ca="1" si="23"/>
        <v>16.754259519841657</v>
      </c>
      <c r="P318">
        <f t="shared" ca="1" si="23"/>
        <v>0.5330717407896679</v>
      </c>
      <c r="Q318" s="2" t="str">
        <f t="shared" ca="1" si="20"/>
        <v>C4</v>
      </c>
      <c r="R318">
        <v>318</v>
      </c>
      <c r="S318" t="str">
        <f t="shared" ca="1" si="21"/>
        <v>C4</v>
      </c>
      <c r="T318">
        <f t="shared" ca="1" si="22"/>
        <v>0</v>
      </c>
    </row>
    <row r="319" spans="1:20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 t="shared" ca="1" si="23"/>
        <v>5.2901491888676464</v>
      </c>
      <c r="N319">
        <f t="shared" ca="1" si="23"/>
        <v>1.4615250921186296</v>
      </c>
      <c r="O319">
        <f t="shared" ca="1" si="23"/>
        <v>16.155186705131314</v>
      </c>
      <c r="P319">
        <f t="shared" ca="1" si="23"/>
        <v>0.20629614600223817</v>
      </c>
      <c r="Q319" s="2" t="str">
        <f t="shared" ca="1" si="20"/>
        <v>C4</v>
      </c>
      <c r="R319">
        <v>319</v>
      </c>
      <c r="S319" t="str">
        <f t="shared" ca="1" si="21"/>
        <v>C4</v>
      </c>
      <c r="T319">
        <f t="shared" ca="1" si="22"/>
        <v>0</v>
      </c>
    </row>
    <row r="320" spans="1:20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 t="shared" ca="1" si="23"/>
        <v>5.4901837876397899</v>
      </c>
      <c r="N320">
        <f t="shared" ca="1" si="23"/>
        <v>1.6612094499196335</v>
      </c>
      <c r="O320">
        <f t="shared" ca="1" si="23"/>
        <v>16.354834341988582</v>
      </c>
      <c r="P320">
        <f t="shared" ca="1" si="23"/>
        <v>0.21012403012914685</v>
      </c>
      <c r="Q320" s="2" t="str">
        <f t="shared" ca="1" si="20"/>
        <v>C4</v>
      </c>
      <c r="R320">
        <v>320</v>
      </c>
      <c r="S320" t="str">
        <f t="shared" ca="1" si="21"/>
        <v>C4</v>
      </c>
      <c r="T320">
        <f t="shared" ca="1" si="22"/>
        <v>0</v>
      </c>
    </row>
    <row r="321" spans="1:20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 t="shared" ca="1" si="23"/>
        <v>5.8899824956948788</v>
      </c>
      <c r="N321">
        <f t="shared" ca="1" si="23"/>
        <v>2.0603543647661819</v>
      </c>
      <c r="O321">
        <f t="shared" ca="1" si="23"/>
        <v>16.754176487344818</v>
      </c>
      <c r="P321">
        <f t="shared" ca="1" si="23"/>
        <v>0.53369864962440328</v>
      </c>
      <c r="Q321" s="2" t="str">
        <f t="shared" ca="1" si="20"/>
        <v>C4</v>
      </c>
      <c r="R321">
        <v>321</v>
      </c>
      <c r="S321" t="str">
        <f t="shared" ca="1" si="21"/>
        <v>C4</v>
      </c>
      <c r="T321">
        <f t="shared" ca="1" si="22"/>
        <v>0</v>
      </c>
    </row>
    <row r="322" spans="1:20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 t="shared" ca="1" si="23"/>
        <v>4.289568763680899</v>
      </c>
      <c r="N322">
        <f t="shared" ca="1" si="23"/>
        <v>0.46730591456249609</v>
      </c>
      <c r="O322">
        <f t="shared" ca="1" si="23"/>
        <v>15.156720289985293</v>
      </c>
      <c r="P322">
        <f t="shared" ca="1" si="23"/>
        <v>1.110837370840565</v>
      </c>
      <c r="Q322" s="2" t="str">
        <f t="shared" ca="1" si="20"/>
        <v>C2</v>
      </c>
      <c r="R322">
        <v>322</v>
      </c>
      <c r="S322" t="str">
        <f t="shared" ca="1" si="21"/>
        <v>C2</v>
      </c>
      <c r="T322">
        <f t="shared" ca="1" si="22"/>
        <v>0</v>
      </c>
    </row>
    <row r="323" spans="1:20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 t="shared" ca="1" si="23"/>
        <v>3.8913351386209909</v>
      </c>
      <c r="N323">
        <f t="shared" ca="1" si="23"/>
        <v>0.13374906221917768</v>
      </c>
      <c r="O323">
        <f t="shared" ca="1" si="23"/>
        <v>14.757631739481972</v>
      </c>
      <c r="P323">
        <f t="shared" ca="1" si="23"/>
        <v>1.5104837090573036</v>
      </c>
      <c r="Q323" s="2" t="str">
        <f t="shared" ca="1" si="20"/>
        <v>C2</v>
      </c>
      <c r="R323">
        <v>323</v>
      </c>
      <c r="S323" t="str">
        <f t="shared" ca="1" si="21"/>
        <v>C2</v>
      </c>
      <c r="T323">
        <f t="shared" ca="1" si="22"/>
        <v>0</v>
      </c>
    </row>
    <row r="324" spans="1:20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 t="shared" ca="1" si="23"/>
        <v>4.4909564159634359</v>
      </c>
      <c r="N324">
        <f t="shared" ca="1" si="23"/>
        <v>0.66858481867870323</v>
      </c>
      <c r="O324">
        <f t="shared" ca="1" si="23"/>
        <v>15.356373887250845</v>
      </c>
      <c r="P324">
        <f t="shared" ca="1" si="23"/>
        <v>0.9186935661788832</v>
      </c>
      <c r="Q324" s="2" t="str">
        <f t="shared" ref="Q324:Q358" ca="1" si="24">INDEX($M$2:$P$2,1,MATCH(MIN(M324:P324),M324:P324,0))</f>
        <v>C2</v>
      </c>
      <c r="R324">
        <v>324</v>
      </c>
      <c r="S324" t="str">
        <f t="shared" ref="S324:S358" ca="1" si="25">INDIRECT($F$1 &amp; "!Q" &amp; R324)</f>
        <v>C2</v>
      </c>
      <c r="T324">
        <f t="shared" ref="T324:T358" ca="1" si="26">IF(Q324=S324,0,1)</f>
        <v>0</v>
      </c>
    </row>
    <row r="325" spans="1:20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 t="shared" ca="1" si="23"/>
        <v>4.7934556886586037</v>
      </c>
      <c r="N325">
        <f t="shared" ca="1" si="23"/>
        <v>0.97434879302061372</v>
      </c>
      <c r="O325">
        <f t="shared" ca="1" si="23"/>
        <v>15.65475936465038</v>
      </c>
      <c r="P325">
        <f t="shared" ca="1" si="23"/>
        <v>0.64785596592645711</v>
      </c>
      <c r="Q325" s="2" t="str">
        <f t="shared" ca="1" si="24"/>
        <v>C4</v>
      </c>
      <c r="R325">
        <v>325</v>
      </c>
      <c r="S325" t="str">
        <f t="shared" ca="1" si="25"/>
        <v>C4</v>
      </c>
      <c r="T325">
        <f t="shared" ca="1" si="26"/>
        <v>0</v>
      </c>
    </row>
    <row r="326" spans="1:20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 t="shared" ca="1" si="23"/>
        <v>2.4982759088121802</v>
      </c>
      <c r="N326">
        <f t="shared" ca="1" si="23"/>
        <v>1.3550522504128657</v>
      </c>
      <c r="O326">
        <f t="shared" ca="1" si="23"/>
        <v>13.358562164174167</v>
      </c>
      <c r="P326">
        <f t="shared" ca="1" si="23"/>
        <v>2.9091531180085886</v>
      </c>
      <c r="Q326" s="2" t="str">
        <f t="shared" ca="1" si="24"/>
        <v>C2</v>
      </c>
      <c r="R326">
        <v>326</v>
      </c>
      <c r="S326" t="str">
        <f t="shared" ca="1" si="25"/>
        <v>C2</v>
      </c>
      <c r="T326">
        <f t="shared" ca="1" si="26"/>
        <v>0</v>
      </c>
    </row>
    <row r="327" spans="1:20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 t="shared" ca="1" si="23"/>
        <v>4.6923826071939017</v>
      </c>
      <c r="N327">
        <f t="shared" ca="1" si="23"/>
        <v>0.87318418981357127</v>
      </c>
      <c r="O327">
        <f t="shared" ca="1" si="23"/>
        <v>15.553981475608207</v>
      </c>
      <c r="P327">
        <f t="shared" ca="1" si="23"/>
        <v>0.73670172574227566</v>
      </c>
      <c r="Q327" s="2" t="str">
        <f t="shared" ca="1" si="24"/>
        <v>C4</v>
      </c>
      <c r="R327">
        <v>327</v>
      </c>
      <c r="S327" t="str">
        <f t="shared" ca="1" si="25"/>
        <v>C2</v>
      </c>
      <c r="T327">
        <f t="shared" ca="1" si="26"/>
        <v>1</v>
      </c>
    </row>
    <row r="328" spans="1:20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 t="shared" ca="1" si="23"/>
        <v>5.6925280888407714</v>
      </c>
      <c r="N328">
        <f t="shared" ca="1" si="23"/>
        <v>1.8676588215450631</v>
      </c>
      <c r="O328">
        <f t="shared" ca="1" si="23"/>
        <v>16.551191390527535</v>
      </c>
      <c r="P328">
        <f t="shared" ca="1" si="23"/>
        <v>0.40233427814407818</v>
      </c>
      <c r="Q328" s="2" t="str">
        <f t="shared" ca="1" si="24"/>
        <v>C4</v>
      </c>
      <c r="R328">
        <v>328</v>
      </c>
      <c r="S328" t="str">
        <f t="shared" ca="1" si="25"/>
        <v>C4</v>
      </c>
      <c r="T328">
        <f t="shared" ca="1" si="26"/>
        <v>0</v>
      </c>
    </row>
    <row r="329" spans="1:20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 t="shared" ca="1" si="23"/>
        <v>1.2083634936355399</v>
      </c>
      <c r="N329">
        <f t="shared" ca="1" si="23"/>
        <v>2.6495830690205731</v>
      </c>
      <c r="O329">
        <f t="shared" ca="1" si="23"/>
        <v>12.059096118628544</v>
      </c>
      <c r="P329">
        <f t="shared" ca="1" si="23"/>
        <v>4.2063152192663766</v>
      </c>
      <c r="Q329" s="2" t="str">
        <f t="shared" ca="1" si="24"/>
        <v>C1</v>
      </c>
      <c r="R329">
        <v>329</v>
      </c>
      <c r="S329" t="str">
        <f t="shared" ca="1" si="25"/>
        <v>C1</v>
      </c>
      <c r="T329">
        <f t="shared" ca="1" si="26"/>
        <v>0</v>
      </c>
    </row>
    <row r="330" spans="1:20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 t="shared" ca="1" si="23"/>
        <v>5.9082926263961193</v>
      </c>
      <c r="N330">
        <f t="shared" ca="1" si="23"/>
        <v>2.1020640023384645</v>
      </c>
      <c r="O330">
        <f t="shared" ca="1" si="23"/>
        <v>16.75401109045891</v>
      </c>
      <c r="P330">
        <f t="shared" ca="1" si="23"/>
        <v>0.70215753691509375</v>
      </c>
      <c r="Q330" s="2" t="str">
        <f t="shared" ca="1" si="24"/>
        <v>C4</v>
      </c>
      <c r="R330">
        <v>330</v>
      </c>
      <c r="S330" t="str">
        <f t="shared" ca="1" si="25"/>
        <v>C4</v>
      </c>
      <c r="T330">
        <f t="shared" ca="1" si="26"/>
        <v>0</v>
      </c>
    </row>
    <row r="331" spans="1:20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 t="shared" ca="1" si="23"/>
        <v>3.5962347962373338</v>
      </c>
      <c r="N331">
        <f t="shared" ca="1" si="23"/>
        <v>0.32304675294560731</v>
      </c>
      <c r="O331">
        <f t="shared" ca="1" si="23"/>
        <v>14.452952736842182</v>
      </c>
      <c r="P331">
        <f t="shared" ca="1" si="23"/>
        <v>1.8200732589445772</v>
      </c>
      <c r="Q331" s="2" t="str">
        <f t="shared" ca="1" si="24"/>
        <v>C2</v>
      </c>
      <c r="R331">
        <v>331</v>
      </c>
      <c r="S331" t="str">
        <f t="shared" ca="1" si="25"/>
        <v>C2</v>
      </c>
      <c r="T331">
        <f t="shared" ca="1" si="26"/>
        <v>0</v>
      </c>
    </row>
    <row r="332" spans="1:20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 t="shared" ca="1" si="23"/>
        <v>8.5678796497199095</v>
      </c>
      <c r="N332">
        <f t="shared" ca="1" si="23"/>
        <v>6.6582436999373531</v>
      </c>
      <c r="O332">
        <f t="shared" ca="1" si="23"/>
        <v>17.657918790475343</v>
      </c>
      <c r="P332">
        <f t="shared" ca="1" si="23"/>
        <v>6.4616814082063092</v>
      </c>
      <c r="Q332" s="2" t="str">
        <f t="shared" ca="1" si="24"/>
        <v>C4</v>
      </c>
      <c r="R332">
        <v>332</v>
      </c>
      <c r="S332" t="str">
        <f t="shared" ca="1" si="25"/>
        <v>C4</v>
      </c>
      <c r="T332">
        <f t="shared" ca="1" si="26"/>
        <v>0</v>
      </c>
    </row>
    <row r="333" spans="1:20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 t="shared" ca="1" si="23"/>
        <v>4.59497064407726</v>
      </c>
      <c r="N333">
        <f t="shared" ca="1" si="23"/>
        <v>0.79017929213736648</v>
      </c>
      <c r="O333">
        <f t="shared" ca="1" si="23"/>
        <v>15.450763706508011</v>
      </c>
      <c r="P333">
        <f t="shared" ca="1" si="23"/>
        <v>0.85039219354030438</v>
      </c>
      <c r="Q333" s="2" t="str">
        <f t="shared" ca="1" si="24"/>
        <v>C2</v>
      </c>
      <c r="R333">
        <v>333</v>
      </c>
      <c r="S333" t="str">
        <f t="shared" ca="1" si="25"/>
        <v>C2</v>
      </c>
      <c r="T333">
        <f t="shared" ca="1" si="26"/>
        <v>0</v>
      </c>
    </row>
    <row r="334" spans="1:20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 t="shared" ca="1" si="23"/>
        <v>4.8015632213457815</v>
      </c>
      <c r="N334">
        <f t="shared" ca="1" si="23"/>
        <v>1.2945715634082382</v>
      </c>
      <c r="O334">
        <f t="shared" ca="1" si="23"/>
        <v>15.578715902384232</v>
      </c>
      <c r="P334">
        <f t="shared" ca="1" si="23"/>
        <v>1.233918068627798</v>
      </c>
      <c r="Q334" s="2" t="str">
        <f t="shared" ca="1" si="24"/>
        <v>C4</v>
      </c>
      <c r="R334">
        <v>334</v>
      </c>
      <c r="S334" t="str">
        <f t="shared" ca="1" si="25"/>
        <v>C2</v>
      </c>
      <c r="T334">
        <f t="shared" ca="1" si="26"/>
        <v>1</v>
      </c>
    </row>
    <row r="335" spans="1:20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 t="shared" ca="1" si="23"/>
        <v>4.1992042394055806</v>
      </c>
      <c r="N335">
        <f t="shared" ca="1" si="23"/>
        <v>0.45254828350518278</v>
      </c>
      <c r="O335">
        <f t="shared" ca="1" si="23"/>
        <v>15.049337909621585</v>
      </c>
      <c r="P335">
        <f t="shared" ca="1" si="23"/>
        <v>1.2467715326365747</v>
      </c>
      <c r="Q335" s="2" t="str">
        <f t="shared" ca="1" si="24"/>
        <v>C2</v>
      </c>
      <c r="R335">
        <v>335</v>
      </c>
      <c r="S335" t="str">
        <f t="shared" ca="1" si="25"/>
        <v>C2</v>
      </c>
      <c r="T335">
        <f t="shared" ca="1" si="26"/>
        <v>0</v>
      </c>
    </row>
    <row r="336" spans="1:20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 t="shared" ca="1" si="23"/>
        <v>2.3137015473505138</v>
      </c>
      <c r="N336">
        <f t="shared" ca="1" si="23"/>
        <v>1.5732419204743713</v>
      </c>
      <c r="O336">
        <f t="shared" ca="1" si="23"/>
        <v>13.151843324627853</v>
      </c>
      <c r="P336">
        <f t="shared" ca="1" si="23"/>
        <v>3.1208164506044116</v>
      </c>
      <c r="Q336" s="2" t="str">
        <f t="shared" ca="1" si="24"/>
        <v>C2</v>
      </c>
      <c r="R336">
        <v>336</v>
      </c>
      <c r="S336" t="str">
        <f t="shared" ca="1" si="25"/>
        <v>C2</v>
      </c>
      <c r="T336">
        <f t="shared" ca="1" si="26"/>
        <v>0</v>
      </c>
    </row>
    <row r="337" spans="1:20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 t="shared" ca="1" si="23"/>
        <v>3.5086040226965434</v>
      </c>
      <c r="N337">
        <f t="shared" ca="1" si="23"/>
        <v>0.48965385880319529</v>
      </c>
      <c r="O337">
        <f t="shared" ca="1" si="23"/>
        <v>14.347588044875758</v>
      </c>
      <c r="P337">
        <f t="shared" ca="1" si="23"/>
        <v>1.9431324391465286</v>
      </c>
      <c r="Q337" s="2" t="str">
        <f t="shared" ca="1" si="24"/>
        <v>C2</v>
      </c>
      <c r="R337">
        <v>337</v>
      </c>
      <c r="S337" t="str">
        <f t="shared" ca="1" si="25"/>
        <v>C2</v>
      </c>
      <c r="T337">
        <f t="shared" ca="1" si="26"/>
        <v>0</v>
      </c>
    </row>
    <row r="338" spans="1:20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 t="shared" ca="1" si="23"/>
        <v>4.8080804594167494</v>
      </c>
      <c r="N338">
        <f t="shared" ca="1" si="23"/>
        <v>1.0419044745339596</v>
      </c>
      <c r="O338">
        <f t="shared" ca="1" si="23"/>
        <v>15.644662952797928</v>
      </c>
      <c r="P338">
        <f t="shared" ca="1" si="23"/>
        <v>0.76567439174685392</v>
      </c>
      <c r="Q338" s="2" t="str">
        <f t="shared" ca="1" si="24"/>
        <v>C4</v>
      </c>
      <c r="R338">
        <v>338</v>
      </c>
      <c r="S338" t="str">
        <f t="shared" ca="1" si="25"/>
        <v>C4</v>
      </c>
      <c r="T338">
        <f t="shared" ca="1" si="26"/>
        <v>0</v>
      </c>
    </row>
    <row r="339" spans="1:20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 t="shared" ca="1" si="23"/>
        <v>4.8393351929837189</v>
      </c>
      <c r="N339">
        <f t="shared" ca="1" si="23"/>
        <v>1.6549863313426363</v>
      </c>
      <c r="O339">
        <f t="shared" ca="1" si="23"/>
        <v>15.508917417204188</v>
      </c>
      <c r="P339">
        <f t="shared" ca="1" si="23"/>
        <v>1.7164302865405301</v>
      </c>
      <c r="Q339" s="2" t="str">
        <f t="shared" ca="1" si="24"/>
        <v>C2</v>
      </c>
      <c r="R339">
        <v>339</v>
      </c>
      <c r="S339" t="str">
        <f t="shared" ca="1" si="25"/>
        <v>C2</v>
      </c>
      <c r="T339">
        <f t="shared" ca="1" si="26"/>
        <v>0</v>
      </c>
    </row>
    <row r="340" spans="1:20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 t="shared" ca="1" si="23"/>
        <v>2.8333297148379524</v>
      </c>
      <c r="N340">
        <f t="shared" ca="1" si="23"/>
        <v>1.142001629758219</v>
      </c>
      <c r="O340">
        <f t="shared" ca="1" si="23"/>
        <v>13.647156146443539</v>
      </c>
      <c r="P340">
        <f t="shared" ca="1" si="23"/>
        <v>2.651736863219659</v>
      </c>
      <c r="Q340" s="2" t="str">
        <f t="shared" ca="1" si="24"/>
        <v>C2</v>
      </c>
      <c r="R340">
        <v>340</v>
      </c>
      <c r="S340" t="str">
        <f t="shared" ca="1" si="25"/>
        <v>C2</v>
      </c>
      <c r="T340">
        <f t="shared" ca="1" si="26"/>
        <v>0</v>
      </c>
    </row>
    <row r="341" spans="1:20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 t="shared" ca="1" si="23"/>
        <v>5.5286340359658341</v>
      </c>
      <c r="N341">
        <f t="shared" ca="1" si="23"/>
        <v>1.7764853740340349</v>
      </c>
      <c r="O341">
        <f t="shared" ca="1" si="23"/>
        <v>16.342507328243823</v>
      </c>
      <c r="P341">
        <f t="shared" ca="1" si="23"/>
        <v>0.71509671706403144</v>
      </c>
      <c r="Q341" s="2" t="str">
        <f t="shared" ca="1" si="24"/>
        <v>C4</v>
      </c>
      <c r="R341">
        <v>341</v>
      </c>
      <c r="S341" t="str">
        <f t="shared" ca="1" si="25"/>
        <v>C4</v>
      </c>
      <c r="T341">
        <f t="shared" ca="1" si="26"/>
        <v>0</v>
      </c>
    </row>
    <row r="342" spans="1:20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 t="shared" ca="1" si="23"/>
        <v>1.8759885641227037</v>
      </c>
      <c r="N342">
        <f t="shared" ca="1" si="23"/>
        <v>2.1170712562533156</v>
      </c>
      <c r="O342">
        <f t="shared" ca="1" si="23"/>
        <v>12.638441365264615</v>
      </c>
      <c r="P342">
        <f t="shared" ca="1" si="23"/>
        <v>3.6504294642697297</v>
      </c>
      <c r="Q342" s="2" t="str">
        <f t="shared" ca="1" si="24"/>
        <v>C1</v>
      </c>
      <c r="R342">
        <v>342</v>
      </c>
      <c r="S342" t="str">
        <f t="shared" ca="1" si="25"/>
        <v>C1</v>
      </c>
      <c r="T342">
        <f t="shared" ca="1" si="26"/>
        <v>0</v>
      </c>
    </row>
    <row r="343" spans="1:20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 t="shared" ca="1" si="23"/>
        <v>3.6955243863466287</v>
      </c>
      <c r="N343">
        <f t="shared" ca="1" si="23"/>
        <v>1.2298667198532893</v>
      </c>
      <c r="O343">
        <f t="shared" ca="1" si="23"/>
        <v>14.34925492714904</v>
      </c>
      <c r="P343">
        <f t="shared" ca="1" si="23"/>
        <v>2.2691900006115229</v>
      </c>
      <c r="Q343" s="2" t="str">
        <f t="shared" ca="1" si="24"/>
        <v>C2</v>
      </c>
      <c r="R343">
        <v>343</v>
      </c>
      <c r="S343" t="str">
        <f t="shared" ca="1" si="25"/>
        <v>C2</v>
      </c>
      <c r="T343">
        <f t="shared" ca="1" si="26"/>
        <v>0</v>
      </c>
    </row>
    <row r="344" spans="1:20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 t="shared" ref="M344:P344" ca="1" si="27">SQRT(($B344-H$3)^2+($C344-H$4)^2+($D344-H$5)^2+($E344-H$6)^2)</f>
        <v>13.700249655242546</v>
      </c>
      <c r="N344">
        <f t="shared" ca="1" si="27"/>
        <v>17.019096499435822</v>
      </c>
      <c r="O344">
        <f t="shared" ca="1" si="27"/>
        <v>6.6011276665956276</v>
      </c>
      <c r="P344">
        <f t="shared" ca="1" si="27"/>
        <v>18.445063327892683</v>
      </c>
      <c r="Q344" s="2" t="str">
        <f t="shared" ca="1" si="24"/>
        <v>C3</v>
      </c>
      <c r="R344">
        <v>344</v>
      </c>
      <c r="S344" t="str">
        <f t="shared" ca="1" si="25"/>
        <v>C3</v>
      </c>
      <c r="T344">
        <f t="shared" ca="1" si="26"/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4E0ED-08CA-4613-8E5A-0FF956770CD7}">
  <dimension ref="A1:T344"/>
  <sheetViews>
    <sheetView workbookViewId="0">
      <selection activeCell="F2" sqref="F2"/>
    </sheetView>
  </sheetViews>
  <sheetFormatPr defaultRowHeight="13.8" x14ac:dyDescent="0.25"/>
  <cols>
    <col min="8" max="11" width="6.796875" bestFit="1" customWidth="1"/>
  </cols>
  <sheetData>
    <row r="1" spans="1:20" x14ac:dyDescent="0.25">
      <c r="F1" t="s">
        <v>377</v>
      </c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  <c r="R1">
        <v>1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>
        <v>2</v>
      </c>
      <c r="S2" t="s">
        <v>10</v>
      </c>
      <c r="T2" t="s">
        <v>11</v>
      </c>
    </row>
    <row r="3" spans="1:20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F3">
        <v>2</v>
      </c>
      <c r="G3" t="s">
        <v>17</v>
      </c>
      <c r="H3">
        <f ca="1">AVERAGEIFS(INDIRECT($F$1 &amp; "!" &amp; ADDRESS(3,$F3,1)):INDIRECT($F$1 &amp; "!" &amp; ADDRESS(344,$F3,1)),INDIRECT($F$1 &amp; "!$Q$3"):INDIRECT($F$1 &amp; "!$Q$344"),H$2)</f>
        <v>0.15215708190873806</v>
      </c>
      <c r="I3">
        <f ca="1">AVERAGEIFS(INDIRECT($F$1 &amp; "!" &amp; ADDRESS(3,$F3,1)):INDIRECT($F$1 &amp; "!" &amp; ADDRESS(344,$F3,1)),INDIRECT($F$1 &amp; "!$Q$3"):INDIRECT($F$1 &amp; "!$Q$344"),I$2)</f>
        <v>8.6023428141548022E-2</v>
      </c>
      <c r="J3">
        <f ca="1">AVERAGEIFS(INDIRECT($F$1 &amp; "!" &amp; ADDRESS(3,$F3,1)):INDIRECT($F$1 &amp; "!" &amp; ADDRESS(344,$F3,1)),INDIRECT($F$1 &amp; "!$Q$3"):INDIRECT($F$1 &amp; "!$Q$344"),J$2)</f>
        <v>7.6061500981347577E-2</v>
      </c>
      <c r="K3">
        <f ca="1">AVERAGEIFS(INDIRECT($F$1 &amp; "!" &amp; ADDRESS(3,$F3,1)):INDIRECT($F$1 &amp; "!" &amp; ADDRESS(344,$F3,1)),INDIRECT($F$1 &amp; "!$Q$3"):INDIRECT($F$1 &amp; "!$Q$344"),K$2)</f>
        <v>0.10405676507479937</v>
      </c>
      <c r="M3">
        <f ca="1">SQRT(($B3-H$3)^2+($C3-H$4)^2+($D3-H$5)^2+($E3-H$6)^2)</f>
        <v>10.748864544817833</v>
      </c>
      <c r="N3">
        <f t="shared" ref="N3:P18" ca="1" si="0">SQRT(($B3-I$3)^2+($C3-I$4)^2+($D3-I$5)^2+($E3-I$6)^2)</f>
        <v>6.942261975808008</v>
      </c>
      <c r="O3">
        <f t="shared" ca="1" si="0"/>
        <v>21.430605140563305</v>
      </c>
      <c r="P3">
        <f t="shared" ca="1" si="0"/>
        <v>5.4563905228021774</v>
      </c>
      <c r="Q3" s="2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F4">
        <v>3</v>
      </c>
      <c r="G4" t="s">
        <v>18</v>
      </c>
      <c r="H4">
        <f ca="1">AVERAGEIFS(INDIRECT($F$1 &amp; "!" &amp; ADDRESS(3,$F4,1)):INDIRECT($F$1 &amp; "!" &amp; ADDRESS(344,$F4,1)),INDIRECT($F$1 &amp; "!$Q$3"):INDIRECT($F$1 &amp; "!$Q$344"),H$2)</f>
        <v>8.457965804862537E-2</v>
      </c>
      <c r="I4">
        <f ca="1">AVERAGEIFS(INDIRECT($F$1 &amp; "!" &amp; ADDRESS(3,$F4,1)):INDIRECT($F$1 &amp; "!" &amp; ADDRESS(344,$F4,1)),INDIRECT($F$1 &amp; "!$Q$3"):INDIRECT($F$1 &amp; "!$Q$344"),I$2)</f>
        <v>9.3917302311554859E-2</v>
      </c>
      <c r="J4">
        <f ca="1">AVERAGEIFS(INDIRECT($F$1 &amp; "!" &amp; ADDRESS(3,$F4,1)):INDIRECT($F$1 &amp; "!" &amp; ADDRESS(344,$F4,1)),INDIRECT($F$1 &amp; "!$Q$3"):INDIRECT($F$1 &amp; "!$Q$344"),J$2)</f>
        <v>-0.92120200486191728</v>
      </c>
      <c r="K4">
        <f ca="1">AVERAGEIFS(INDIRECT($F$1 &amp; "!" &amp; ADDRESS(3,$F4,1)):INDIRECT($F$1 &amp; "!" &amp; ADDRESS(344,$F4,1)),INDIRECT($F$1 &amp; "!$Q$3"):INDIRECT($F$1 &amp; "!$Q$344"),K$2)</f>
        <v>0.12623401770176104</v>
      </c>
      <c r="M4">
        <f t="shared" ref="M4:P52" ca="1" si="1">SQRT(($B4-H$3)^2+($C4-H$4)^2+($D4-H$5)^2+($E4-H$6)^2)</f>
        <v>5.9669915685231736</v>
      </c>
      <c r="N4">
        <f t="shared" ca="1" si="0"/>
        <v>2.1432763988623691</v>
      </c>
      <c r="O4">
        <f t="shared" ca="1" si="0"/>
        <v>16.705250527357425</v>
      </c>
      <c r="P4">
        <f t="shared" ca="1" si="0"/>
        <v>0.83270028038230803</v>
      </c>
      <c r="Q4" s="2" t="str">
        <f t="shared" ref="Q4:Q67" ca="1" si="2">INDEX($M$2:$P$2,1,MATCH(MIN(M4:P4),M4:P4,0))</f>
        <v>C4</v>
      </c>
      <c r="R4">
        <v>4</v>
      </c>
      <c r="S4" t="str">
        <f t="shared" ref="S4:S67" ca="1" si="3">INDIRECT($F$1 &amp; "!Q" &amp; R4)</f>
        <v>C4</v>
      </c>
      <c r="T4">
        <f t="shared" ref="T4:T67" ca="1" si="4">IF(Q4=S4,0,1)</f>
        <v>0</v>
      </c>
    </row>
    <row r="5" spans="1:20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F5">
        <v>4</v>
      </c>
      <c r="G5" t="s">
        <v>19</v>
      </c>
      <c r="H5">
        <f ca="1">AVERAGEIFS(INDIRECT($F$1 &amp; "!" &amp; ADDRESS(3,$F5,1)):INDIRECT($F$1 &amp; "!" &amp; ADDRESS(344,$F5,1)),INDIRECT($F$1 &amp; "!$Q$3"):INDIRECT($F$1 &amp; "!$Q$344"),H$2)</f>
        <v>1.0552975300320726E-2</v>
      </c>
      <c r="I5">
        <f ca="1">AVERAGEIFS(INDIRECT($F$1 &amp; "!" &amp; ADDRESS(3,$F5,1)):INDIRECT($F$1 &amp; "!" &amp; ADDRESS(344,$F5,1)),INDIRECT($F$1 &amp; "!$Q$3"):INDIRECT($F$1 &amp; "!$Q$344"),I$2)</f>
        <v>3.0784391297014647E-2</v>
      </c>
      <c r="J5">
        <f ca="1">AVERAGEIFS(INDIRECT($F$1 &amp; "!" &amp; ADDRESS(3,$F5,1)):INDIRECT($F$1 &amp; "!" &amp; ADDRESS(344,$F5,1)),INDIRECT($F$1 &amp; "!$Q$3"):INDIRECT($F$1 &amp; "!$Q$344"),J$2)</f>
        <v>-4.9017217622844396E-2</v>
      </c>
      <c r="K5">
        <f ca="1">AVERAGEIFS(INDIRECT($F$1 &amp; "!" &amp; ADDRESS(3,$F5,1)):INDIRECT($F$1 &amp; "!" &amp; ADDRESS(344,$F5,1)),INDIRECT($F$1 &amp; "!$Q$3"):INDIRECT($F$1 &amp; "!$Q$344"),K$2)</f>
        <v>7.5243463634931618E-2</v>
      </c>
      <c r="M5">
        <f t="shared" ca="1" si="1"/>
        <v>6.0738605151237062</v>
      </c>
      <c r="N5">
        <f t="shared" ca="1" si="0"/>
        <v>2.2584988608782286</v>
      </c>
      <c r="O5">
        <f t="shared" ca="1" si="0"/>
        <v>16.807340299151328</v>
      </c>
      <c r="P5">
        <f t="shared" ca="1" si="0"/>
        <v>0.93632024485217624</v>
      </c>
      <c r="Q5" s="2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F6">
        <v>5</v>
      </c>
      <c r="G6" t="s">
        <v>20</v>
      </c>
      <c r="H6">
        <f ca="1">AVERAGEIFS(INDIRECT($F$1 &amp; "!" &amp; ADDRESS(3,$F6,1)):INDIRECT($F$1 &amp; "!" &amp; ADDRESS(344,$F6,1)),INDIRECT($F$1 &amp; "!$Q$3"):INDIRECT($F$1 &amp; "!$Q$344"),H$2)</f>
        <v>7.120000000000001</v>
      </c>
      <c r="I6">
        <f ca="1">AVERAGEIFS(INDIRECT($F$1 &amp; "!" &amp; ADDRESS(3,$F6,1)):INDIRECT($F$1 &amp; "!" &amp; ADDRESS(344,$F6,1)),INDIRECT($F$1 &amp; "!$Q$3"):INDIRECT($F$1 &amp; "!$Q$344"),I$2)</f>
        <v>3.1981308411214946</v>
      </c>
      <c r="J6">
        <f ca="1">AVERAGEIFS(INDIRECT($F$1 &amp; "!" &amp; ADDRESS(3,$F6,1)):INDIRECT($F$1 &amp; "!" &amp; ADDRESS(344,$F6,1)),INDIRECT($F$1 &amp; "!$Q$3"):INDIRECT($F$1 &amp; "!$Q$344"),J$2)</f>
        <v>17.828571428571429</v>
      </c>
      <c r="K6">
        <f ca="1">AVERAGEIFS(INDIRECT($F$1 &amp; "!" &amp; ADDRESS(3,$F6,1)):INDIRECT($F$1 &amp; "!" &amp; ADDRESS(344,$F6,1)),INDIRECT($F$1 &amp; "!$Q$3"):INDIRECT($F$1 &amp; "!$Q$344"),K$2)</f>
        <v>1.6107981220657281</v>
      </c>
      <c r="M6">
        <f t="shared" ca="1" si="1"/>
        <v>4.5522241856550538</v>
      </c>
      <c r="N6">
        <f t="shared" ca="1" si="0"/>
        <v>0.82813475008956527</v>
      </c>
      <c r="O6">
        <f t="shared" ca="1" si="0"/>
        <v>15.299378316806624</v>
      </c>
      <c r="P6">
        <f t="shared" ca="1" si="0"/>
        <v>1.1215114399696189</v>
      </c>
      <c r="Q6" s="2" t="str">
        <f t="shared" ca="1" si="2"/>
        <v>C2</v>
      </c>
      <c r="R6">
        <v>6</v>
      </c>
      <c r="S6" t="str">
        <f t="shared" ca="1" si="3"/>
        <v>C2</v>
      </c>
      <c r="T6">
        <f t="shared" ca="1" si="4"/>
        <v>0</v>
      </c>
    </row>
    <row r="7" spans="1:20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 t="shared" ca="1" si="1"/>
        <v>5.6412624374661089</v>
      </c>
      <c r="N7">
        <f t="shared" ca="1" si="0"/>
        <v>1.7656960823179793</v>
      </c>
      <c r="O7">
        <f t="shared" ca="1" si="0"/>
        <v>16.392165770295541</v>
      </c>
      <c r="P7">
        <f t="shared" ca="1" si="0"/>
        <v>0.44296141533649819</v>
      </c>
      <c r="Q7" s="2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 t="shared" ca="1" si="1"/>
        <v>5.4372792951573858</v>
      </c>
      <c r="N8">
        <f t="shared" ca="1" si="0"/>
        <v>1.5550763272235526</v>
      </c>
      <c r="O8">
        <f t="shared" ca="1" si="0"/>
        <v>16.188855455155121</v>
      </c>
      <c r="P8">
        <f t="shared" ca="1" si="0"/>
        <v>0.37507218610813864</v>
      </c>
      <c r="Q8" s="2" t="str">
        <f t="shared" ca="1" si="2"/>
        <v>C4</v>
      </c>
      <c r="R8">
        <v>8</v>
      </c>
      <c r="S8" t="str">
        <f t="shared" ca="1" si="3"/>
        <v>C4</v>
      </c>
      <c r="T8">
        <f t="shared" ca="1" si="4"/>
        <v>0</v>
      </c>
    </row>
    <row r="9" spans="1:20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 t="shared" ca="1" si="1"/>
        <v>6.0433657751119902</v>
      </c>
      <c r="N9">
        <f t="shared" ca="1" si="0"/>
        <v>2.1654770703942536</v>
      </c>
      <c r="O9">
        <f t="shared" ca="1" si="0"/>
        <v>16.790250250213887</v>
      </c>
      <c r="P9">
        <f t="shared" ca="1" si="0"/>
        <v>0.70031081401997564</v>
      </c>
      <c r="Q9" s="2" t="str">
        <f t="shared" ca="1" si="2"/>
        <v>C4</v>
      </c>
      <c r="R9">
        <v>9</v>
      </c>
      <c r="S9" t="str">
        <f t="shared" ca="1" si="3"/>
        <v>C4</v>
      </c>
      <c r="T9">
        <f t="shared" ca="1" si="4"/>
        <v>0</v>
      </c>
    </row>
    <row r="10" spans="1:20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G10" s="3" t="s">
        <v>12</v>
      </c>
      <c r="H10" s="3"/>
      <c r="I10">
        <f ca="1">SUM(T3:T343)</f>
        <v>5</v>
      </c>
      <c r="M10">
        <f t="shared" ca="1" si="1"/>
        <v>5.8383159656217378</v>
      </c>
      <c r="N10">
        <f t="shared" ca="1" si="0"/>
        <v>1.9529331940166208</v>
      </c>
      <c r="O10">
        <f t="shared" ca="1" si="0"/>
        <v>16.587691707788384</v>
      </c>
      <c r="P10">
        <f t="shared" ca="1" si="0"/>
        <v>0.50892869802753016</v>
      </c>
      <c r="Q10" s="2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 t="shared" ca="1" si="1"/>
        <v>5.8359811341610452</v>
      </c>
      <c r="N11">
        <f t="shared" ca="1" si="0"/>
        <v>1.946276640679744</v>
      </c>
      <c r="O11">
        <f t="shared" ca="1" si="0"/>
        <v>16.585083033948504</v>
      </c>
      <c r="P11">
        <f t="shared" ca="1" si="0"/>
        <v>0.48601791869154198</v>
      </c>
      <c r="Q11" s="2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 t="shared" ca="1" si="1"/>
        <v>6.0432847392833544</v>
      </c>
      <c r="N12">
        <f t="shared" ca="1" si="0"/>
        <v>2.1693467410304157</v>
      </c>
      <c r="O12">
        <f t="shared" ca="1" si="0"/>
        <v>16.787845656314726</v>
      </c>
      <c r="P12">
        <f t="shared" ca="1" si="0"/>
        <v>0.7133994585621134</v>
      </c>
      <c r="Q12" s="2" t="str">
        <f t="shared" ca="1" si="2"/>
        <v>C4</v>
      </c>
      <c r="R12">
        <v>12</v>
      </c>
      <c r="S12" t="str">
        <f t="shared" ca="1" si="3"/>
        <v>C4</v>
      </c>
      <c r="T12">
        <f t="shared" ca="1" si="4"/>
        <v>0</v>
      </c>
    </row>
    <row r="13" spans="1:20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 t="shared" ca="1" si="1"/>
        <v>4.1441052864274761</v>
      </c>
      <c r="N13">
        <f t="shared" ca="1" si="0"/>
        <v>0.52489429316245062</v>
      </c>
      <c r="O13">
        <f t="shared" ca="1" si="0"/>
        <v>14.891421143856654</v>
      </c>
      <c r="P13">
        <f t="shared" ca="1" si="0"/>
        <v>1.4591625027953623</v>
      </c>
      <c r="Q13" s="2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 t="shared" ca="1" si="1"/>
        <v>5.0307206270279661</v>
      </c>
      <c r="N14">
        <f t="shared" ca="1" si="0"/>
        <v>1.1401708589521606</v>
      </c>
      <c r="O14">
        <f t="shared" ca="1" si="0"/>
        <v>15.78260958225164</v>
      </c>
      <c r="P14">
        <f t="shared" ca="1" si="0"/>
        <v>0.55306383106010659</v>
      </c>
      <c r="Q14" s="2" t="str">
        <f t="shared" ca="1" si="2"/>
        <v>C4</v>
      </c>
      <c r="R14">
        <v>14</v>
      </c>
      <c r="S14" t="str">
        <f t="shared" ca="1" si="3"/>
        <v>C4</v>
      </c>
      <c r="T14">
        <f t="shared" ca="1" si="4"/>
        <v>0</v>
      </c>
    </row>
    <row r="15" spans="1:20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 t="shared" ca="1" si="1"/>
        <v>5.6311316154007676</v>
      </c>
      <c r="N15">
        <f t="shared" ca="1" si="0"/>
        <v>1.7332764069232633</v>
      </c>
      <c r="O15">
        <f t="shared" ca="1" si="0"/>
        <v>16.381227426457773</v>
      </c>
      <c r="P15">
        <f t="shared" ca="1" si="0"/>
        <v>0.31214240094340751</v>
      </c>
      <c r="Q15" s="2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 t="shared" ca="1" si="1"/>
        <v>2.933911229360207</v>
      </c>
      <c r="N16">
        <f t="shared" ca="1" si="0"/>
        <v>1.0470584852800682</v>
      </c>
      <c r="O16">
        <f t="shared" ca="1" si="0"/>
        <v>13.688661975640786</v>
      </c>
      <c r="P16">
        <f t="shared" ca="1" si="0"/>
        <v>2.6025688605809267</v>
      </c>
      <c r="Q16" s="2" t="str">
        <f t="shared" ca="1" si="2"/>
        <v>C2</v>
      </c>
      <c r="R16">
        <v>16</v>
      </c>
      <c r="S16" t="str">
        <f t="shared" ca="1" si="3"/>
        <v>C2</v>
      </c>
      <c r="T16">
        <f t="shared" ca="1" si="4"/>
        <v>0</v>
      </c>
    </row>
    <row r="17" spans="1:20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 t="shared" ca="1" si="1"/>
        <v>5.2291820648644478</v>
      </c>
      <c r="N17">
        <f t="shared" ca="1" si="0"/>
        <v>1.3342916558407185</v>
      </c>
      <c r="O17">
        <f t="shared" ca="1" si="0"/>
        <v>15.980507776303607</v>
      </c>
      <c r="P17">
        <f t="shared" ca="1" si="0"/>
        <v>0.38597570314545332</v>
      </c>
      <c r="Q17" s="2" t="str">
        <f t="shared" ca="1" si="2"/>
        <v>C4</v>
      </c>
      <c r="R17">
        <v>17</v>
      </c>
      <c r="S17" t="str">
        <f t="shared" ca="1" si="3"/>
        <v>C4</v>
      </c>
      <c r="T17">
        <f t="shared" ca="1" si="4"/>
        <v>0</v>
      </c>
    </row>
    <row r="18" spans="1:20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 t="shared" ca="1" si="1"/>
        <v>5.7300710751837585</v>
      </c>
      <c r="N18">
        <f t="shared" ca="1" si="0"/>
        <v>1.8286513753957903</v>
      </c>
      <c r="O18">
        <f t="shared" ca="1" si="0"/>
        <v>16.479084164550528</v>
      </c>
      <c r="P18">
        <f t="shared" ca="1" si="0"/>
        <v>0.34748519343233558</v>
      </c>
      <c r="Q18" s="2" t="str">
        <f t="shared" ca="1" si="2"/>
        <v>C4</v>
      </c>
      <c r="R18">
        <v>18</v>
      </c>
      <c r="S18" t="str">
        <f t="shared" ca="1" si="3"/>
        <v>C4</v>
      </c>
      <c r="T18">
        <f t="shared" ca="1" si="4"/>
        <v>0</v>
      </c>
    </row>
    <row r="19" spans="1:20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 t="shared" ca="1" si="1"/>
        <v>5.5289305324169034</v>
      </c>
      <c r="N19">
        <f t="shared" ca="1" si="1"/>
        <v>1.6231834358735582</v>
      </c>
      <c r="O19">
        <f t="shared" ca="1" si="1"/>
        <v>16.278019543735233</v>
      </c>
      <c r="P19">
        <f t="shared" ca="1" si="1"/>
        <v>0.23447473966003862</v>
      </c>
      <c r="Q19" s="2" t="str">
        <f t="shared" ca="1" si="2"/>
        <v>C4</v>
      </c>
      <c r="R19">
        <v>19</v>
      </c>
      <c r="S19" t="str">
        <f t="shared" ca="1" si="3"/>
        <v>C4</v>
      </c>
      <c r="T19">
        <f t="shared" ca="1" si="4"/>
        <v>0</v>
      </c>
    </row>
    <row r="20" spans="1:20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 t="shared" ca="1" si="1"/>
        <v>3.7298361750497357</v>
      </c>
      <c r="N20">
        <f t="shared" ca="1" si="1"/>
        <v>0.31004052119735881</v>
      </c>
      <c r="O20">
        <f t="shared" ca="1" si="1"/>
        <v>14.48224686197802</v>
      </c>
      <c r="P20">
        <f t="shared" ca="1" si="1"/>
        <v>1.8005340182314284</v>
      </c>
      <c r="Q20" s="2" t="str">
        <f t="shared" ca="1" si="2"/>
        <v>C2</v>
      </c>
      <c r="R20">
        <v>20</v>
      </c>
      <c r="S20" t="str">
        <f t="shared" ca="1" si="3"/>
        <v>C2</v>
      </c>
      <c r="T20">
        <f t="shared" ca="1" si="4"/>
        <v>0</v>
      </c>
    </row>
    <row r="21" spans="1:20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 t="shared" ca="1" si="1"/>
        <v>4.6278080860774615</v>
      </c>
      <c r="N21">
        <f t="shared" ca="1" si="1"/>
        <v>0.7368048505354422</v>
      </c>
      <c r="O21">
        <f t="shared" ca="1" si="1"/>
        <v>15.378815769894862</v>
      </c>
      <c r="P21">
        <f t="shared" ca="1" si="1"/>
        <v>0.91030972967142243</v>
      </c>
      <c r="Q21" s="2" t="str">
        <f t="shared" ca="1" si="2"/>
        <v>C2</v>
      </c>
      <c r="R21">
        <v>21</v>
      </c>
      <c r="S21" t="str">
        <f t="shared" ca="1" si="3"/>
        <v>C2</v>
      </c>
      <c r="T21">
        <f t="shared" ca="1" si="4"/>
        <v>0</v>
      </c>
    </row>
    <row r="22" spans="1:20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 t="shared" ca="1" si="1"/>
        <v>5.2271140335457824</v>
      </c>
      <c r="N22">
        <f t="shared" ca="1" si="1"/>
        <v>1.3210523114054207</v>
      </c>
      <c r="O22">
        <f t="shared" ca="1" si="1"/>
        <v>15.976972581598002</v>
      </c>
      <c r="P22">
        <f t="shared" ca="1" si="1"/>
        <v>0.349826401983105</v>
      </c>
      <c r="Q22" s="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 t="shared" ca="1" si="1"/>
        <v>5.426439166462222</v>
      </c>
      <c r="N23">
        <f t="shared" ca="1" si="1"/>
        <v>1.5196614774408785</v>
      </c>
      <c r="O23">
        <f t="shared" ca="1" si="1"/>
        <v>16.176055934639624</v>
      </c>
      <c r="P23">
        <f t="shared" ca="1" si="1"/>
        <v>0.21979343730835385</v>
      </c>
      <c r="Q23" s="2" t="str">
        <f t="shared" ca="1" si="2"/>
        <v>C4</v>
      </c>
      <c r="R23">
        <v>23</v>
      </c>
      <c r="S23" t="str">
        <f t="shared" ca="1" si="3"/>
        <v>C4</v>
      </c>
      <c r="T23">
        <f t="shared" ca="1" si="4"/>
        <v>0</v>
      </c>
    </row>
    <row r="24" spans="1:20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 t="shared" ca="1" si="1"/>
        <v>5.7285922022944682</v>
      </c>
      <c r="N24">
        <f t="shared" ca="1" si="1"/>
        <v>1.8281316549132776</v>
      </c>
      <c r="O24">
        <f t="shared" ca="1" si="1"/>
        <v>16.476561541317597</v>
      </c>
      <c r="P24">
        <f t="shared" ca="1" si="1"/>
        <v>0.34795919060410641</v>
      </c>
      <c r="Q24" s="2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 t="shared" ca="1" si="1"/>
        <v>4.6255500991957419</v>
      </c>
      <c r="N25">
        <f t="shared" ca="1" si="1"/>
        <v>0.72530786468290043</v>
      </c>
      <c r="O25">
        <f t="shared" ca="1" si="1"/>
        <v>15.375913106253563</v>
      </c>
      <c r="P25">
        <f t="shared" ca="1" si="1"/>
        <v>0.90245257829906622</v>
      </c>
      <c r="Q25" s="2" t="str">
        <f t="shared" ca="1" si="2"/>
        <v>C2</v>
      </c>
      <c r="R25">
        <v>25</v>
      </c>
      <c r="S25" t="str">
        <f t="shared" ca="1" si="3"/>
        <v>C2</v>
      </c>
      <c r="T25">
        <f t="shared" ca="1" si="4"/>
        <v>0</v>
      </c>
    </row>
    <row r="26" spans="1:20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 t="shared" ca="1" si="1"/>
        <v>4.9268858354437022</v>
      </c>
      <c r="N26">
        <f t="shared" ca="1" si="1"/>
        <v>1.0395911519502827</v>
      </c>
      <c r="O26">
        <f t="shared" ca="1" si="1"/>
        <v>15.676313415109973</v>
      </c>
      <c r="P26">
        <f t="shared" ca="1" si="1"/>
        <v>0.6388050412701527</v>
      </c>
      <c r="Q26" s="2" t="str">
        <f t="shared" ca="1" si="2"/>
        <v>C4</v>
      </c>
      <c r="R26">
        <v>26</v>
      </c>
      <c r="S26" t="str">
        <f t="shared" ca="1" si="3"/>
        <v>C4</v>
      </c>
      <c r="T26">
        <f t="shared" ca="1" si="4"/>
        <v>0</v>
      </c>
    </row>
    <row r="27" spans="1:20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 t="shared" ca="1" si="1"/>
        <v>5.7260448432363287</v>
      </c>
      <c r="N27">
        <f t="shared" ca="1" si="1"/>
        <v>1.8158684673080778</v>
      </c>
      <c r="O27">
        <f t="shared" ca="1" si="1"/>
        <v>16.473659900551933</v>
      </c>
      <c r="P27">
        <f t="shared" ca="1" si="1"/>
        <v>0.28811912851749238</v>
      </c>
      <c r="Q27" s="2" t="str">
        <f t="shared" ca="1" si="2"/>
        <v>C4</v>
      </c>
      <c r="R27">
        <v>27</v>
      </c>
      <c r="S27" t="str">
        <f t="shared" ca="1" si="3"/>
        <v>C4</v>
      </c>
      <c r="T27">
        <f t="shared" ca="1" si="4"/>
        <v>0</v>
      </c>
    </row>
    <row r="28" spans="1:20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 t="shared" ca="1" si="1"/>
        <v>5.8259369708849542</v>
      </c>
      <c r="N28">
        <f t="shared" ca="1" si="1"/>
        <v>1.9142833921393692</v>
      </c>
      <c r="O28">
        <f t="shared" ca="1" si="1"/>
        <v>16.573248381785795</v>
      </c>
      <c r="P28">
        <f t="shared" ca="1" si="1"/>
        <v>0.36513402257037564</v>
      </c>
      <c r="Q28" s="2" t="str">
        <f t="shared" ca="1" si="2"/>
        <v>C4</v>
      </c>
      <c r="R28">
        <v>28</v>
      </c>
      <c r="S28" t="str">
        <f t="shared" ca="1" si="3"/>
        <v>C4</v>
      </c>
      <c r="T28">
        <f t="shared" ca="1" si="4"/>
        <v>0</v>
      </c>
    </row>
    <row r="29" spans="1:20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 t="shared" ca="1" si="1"/>
        <v>5.726129060846822</v>
      </c>
      <c r="N29">
        <f t="shared" ca="1" si="1"/>
        <v>1.8182862198772083</v>
      </c>
      <c r="O29">
        <f t="shared" ca="1" si="1"/>
        <v>16.47382141749776</v>
      </c>
      <c r="P29">
        <f t="shared" ca="1" si="1"/>
        <v>0.30079780616921481</v>
      </c>
      <c r="Q29" s="2" t="str">
        <f t="shared" ca="1" si="2"/>
        <v>C4</v>
      </c>
      <c r="R29">
        <v>29</v>
      </c>
      <c r="S29" t="str">
        <f t="shared" ca="1" si="3"/>
        <v>C4</v>
      </c>
      <c r="T29">
        <f t="shared" ca="1" si="4"/>
        <v>0</v>
      </c>
    </row>
    <row r="30" spans="1:20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 t="shared" ca="1" si="1"/>
        <v>5.2251910693996777</v>
      </c>
      <c r="N30">
        <f t="shared" ca="1" si="1"/>
        <v>1.3133616765777687</v>
      </c>
      <c r="O30">
        <f t="shared" ca="1" si="1"/>
        <v>15.973475152453695</v>
      </c>
      <c r="P30">
        <f t="shared" ca="1" si="1"/>
        <v>0.32701272036262885</v>
      </c>
      <c r="Q30" s="2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 t="shared" ca="1" si="1"/>
        <v>4.0255340520337128</v>
      </c>
      <c r="N31">
        <f t="shared" ca="1" si="1"/>
        <v>0.25686842303201157</v>
      </c>
      <c r="O31">
        <f t="shared" ca="1" si="1"/>
        <v>14.777176841748624</v>
      </c>
      <c r="P31">
        <f t="shared" ca="1" si="1"/>
        <v>1.5021002384246609</v>
      </c>
      <c r="Q31" s="2" t="str">
        <f t="shared" ca="1" si="2"/>
        <v>C2</v>
      </c>
      <c r="R31">
        <v>31</v>
      </c>
      <c r="S31" t="str">
        <f t="shared" ca="1" si="3"/>
        <v>C2</v>
      </c>
      <c r="T31">
        <f t="shared" ca="1" si="4"/>
        <v>0</v>
      </c>
    </row>
    <row r="32" spans="1:20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 t="shared" ca="1" si="1"/>
        <v>3.82518778466742</v>
      </c>
      <c r="N32">
        <f t="shared" ca="1" si="1"/>
        <v>0.19702220232180545</v>
      </c>
      <c r="O32">
        <f t="shared" ca="1" si="1"/>
        <v>14.576696423283304</v>
      </c>
      <c r="P32">
        <f t="shared" ca="1" si="1"/>
        <v>1.6943862018956681</v>
      </c>
      <c r="Q32" s="2" t="str">
        <f t="shared" ca="1" si="2"/>
        <v>C2</v>
      </c>
      <c r="R32">
        <v>32</v>
      </c>
      <c r="S32" t="str">
        <f t="shared" ca="1" si="3"/>
        <v>C2</v>
      </c>
      <c r="T32">
        <f t="shared" ca="1" si="4"/>
        <v>0</v>
      </c>
    </row>
    <row r="33" spans="1:20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 t="shared" ca="1" si="1"/>
        <v>0.20066236226159728</v>
      </c>
      <c r="N33">
        <f t="shared" ca="1" si="1"/>
        <v>3.9053442205461697</v>
      </c>
      <c r="O33">
        <f t="shared" ca="1" si="1"/>
        <v>10.793189451829708</v>
      </c>
      <c r="P33">
        <f t="shared" ca="1" si="1"/>
        <v>5.4911053051656369</v>
      </c>
      <c r="Q33" s="2" t="str">
        <f t="shared" ca="1" si="2"/>
        <v>C1</v>
      </c>
      <c r="R33">
        <v>33</v>
      </c>
      <c r="S33" t="str">
        <f t="shared" ca="1" si="3"/>
        <v>C1</v>
      </c>
      <c r="T33">
        <f t="shared" ca="1" si="4"/>
        <v>0</v>
      </c>
    </row>
    <row r="34" spans="1:20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 t="shared" ca="1" si="1"/>
        <v>5.9404174433124606</v>
      </c>
      <c r="N34">
        <f t="shared" ca="1" si="1"/>
        <v>2.0695311070586544</v>
      </c>
      <c r="O34">
        <f t="shared" ca="1" si="1"/>
        <v>16.679348593815959</v>
      </c>
      <c r="P34">
        <f t="shared" ca="1" si="1"/>
        <v>0.64691917527005494</v>
      </c>
      <c r="Q34" s="2" t="str">
        <f t="shared" ca="1" si="2"/>
        <v>C4</v>
      </c>
      <c r="R34">
        <v>34</v>
      </c>
      <c r="S34" t="str">
        <f t="shared" ca="1" si="3"/>
        <v>C4</v>
      </c>
      <c r="T34">
        <f t="shared" ca="1" si="4"/>
        <v>0</v>
      </c>
    </row>
    <row r="35" spans="1:20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 t="shared" ca="1" si="1"/>
        <v>3.4258383915020407</v>
      </c>
      <c r="N35">
        <f t="shared" ca="1" si="1"/>
        <v>0.52761687901849808</v>
      </c>
      <c r="O35">
        <f t="shared" ca="1" si="1"/>
        <v>14.177473862920049</v>
      </c>
      <c r="P35">
        <f t="shared" ca="1" si="1"/>
        <v>2.0934389584748994</v>
      </c>
      <c r="Q35" s="2" t="str">
        <f t="shared" ca="1" si="2"/>
        <v>C2</v>
      </c>
      <c r="R35">
        <v>35</v>
      </c>
      <c r="S35" t="str">
        <f t="shared" ca="1" si="3"/>
        <v>C2</v>
      </c>
      <c r="T35">
        <f t="shared" ca="1" si="4"/>
        <v>0</v>
      </c>
    </row>
    <row r="36" spans="1:20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 t="shared" ca="1" si="1"/>
        <v>4.8241939627494128</v>
      </c>
      <c r="N36">
        <f t="shared" ca="1" si="1"/>
        <v>0.91423923834400844</v>
      </c>
      <c r="O36">
        <f t="shared" ca="1" si="1"/>
        <v>15.573258048759303</v>
      </c>
      <c r="P36">
        <f t="shared" ca="1" si="1"/>
        <v>0.70078478911728104</v>
      </c>
      <c r="Q36" s="2" t="str">
        <f t="shared" ca="1" si="2"/>
        <v>C4</v>
      </c>
      <c r="R36">
        <v>36</v>
      </c>
      <c r="S36" t="str">
        <f t="shared" ca="1" si="3"/>
        <v>C4</v>
      </c>
      <c r="T36">
        <f t="shared" ca="1" si="4"/>
        <v>0</v>
      </c>
    </row>
    <row r="37" spans="1:20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 t="shared" ca="1" si="1"/>
        <v>5.5248482185603054</v>
      </c>
      <c r="N37">
        <f t="shared" ca="1" si="1"/>
        <v>1.609916055281176</v>
      </c>
      <c r="O37">
        <f t="shared" ca="1" si="1"/>
        <v>16.271639505423789</v>
      </c>
      <c r="P37">
        <f t="shared" ca="1" si="1"/>
        <v>0.14728236550506116</v>
      </c>
      <c r="Q37" s="2" t="str">
        <f t="shared" ca="1" si="2"/>
        <v>C4</v>
      </c>
      <c r="R37">
        <v>37</v>
      </c>
      <c r="S37" t="str">
        <f t="shared" ca="1" si="3"/>
        <v>C4</v>
      </c>
      <c r="T37">
        <f t="shared" ca="1" si="4"/>
        <v>0</v>
      </c>
    </row>
    <row r="38" spans="1:20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 t="shared" ca="1" si="1"/>
        <v>5.8250797059212456</v>
      </c>
      <c r="N38">
        <f t="shared" ca="1" si="1"/>
        <v>1.912512490535285</v>
      </c>
      <c r="O38">
        <f t="shared" ca="1" si="1"/>
        <v>16.571568721531492</v>
      </c>
      <c r="P38">
        <f t="shared" ca="1" si="1"/>
        <v>0.35751437585571305</v>
      </c>
      <c r="Q38" s="2" t="str">
        <f t="shared" ca="1" si="2"/>
        <v>C4</v>
      </c>
      <c r="R38">
        <v>38</v>
      </c>
      <c r="S38" t="str">
        <f t="shared" ca="1" si="3"/>
        <v>C4</v>
      </c>
      <c r="T38">
        <f t="shared" ca="1" si="4"/>
        <v>0</v>
      </c>
    </row>
    <row r="39" spans="1:20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 t="shared" ca="1" si="1"/>
        <v>5.4241064806664854</v>
      </c>
      <c r="N39">
        <f t="shared" ca="1" si="1"/>
        <v>1.513138359384528</v>
      </c>
      <c r="O39">
        <f t="shared" ca="1" si="1"/>
        <v>16.172081750033566</v>
      </c>
      <c r="P39">
        <f t="shared" ca="1" si="1"/>
        <v>0.18182005246493552</v>
      </c>
      <c r="Q39" s="2" t="str">
        <f t="shared" ca="1" si="2"/>
        <v>C4</v>
      </c>
      <c r="R39">
        <v>39</v>
      </c>
      <c r="S39" t="str">
        <f t="shared" ca="1" si="3"/>
        <v>C4</v>
      </c>
      <c r="T39">
        <f t="shared" ca="1" si="4"/>
        <v>0</v>
      </c>
    </row>
    <row r="40" spans="1:20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 t="shared" ca="1" si="1"/>
        <v>5.7246184115323482</v>
      </c>
      <c r="N40">
        <f t="shared" ca="1" si="1"/>
        <v>1.8113463810420647</v>
      </c>
      <c r="O40">
        <f t="shared" ca="1" si="1"/>
        <v>16.471416666598017</v>
      </c>
      <c r="P40">
        <f t="shared" ca="1" si="1"/>
        <v>0.26552987969122283</v>
      </c>
      <c r="Q40" s="2" t="str">
        <f t="shared" ca="1" si="2"/>
        <v>C4</v>
      </c>
      <c r="R40">
        <v>40</v>
      </c>
      <c r="S40" t="str">
        <f t="shared" ca="1" si="3"/>
        <v>C4</v>
      </c>
      <c r="T40">
        <f t="shared" ca="1" si="4"/>
        <v>0</v>
      </c>
    </row>
    <row r="41" spans="1:20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 t="shared" ca="1" si="1"/>
        <v>4.0253695581908566</v>
      </c>
      <c r="N41">
        <f t="shared" ca="1" si="1"/>
        <v>0.18934124114417464</v>
      </c>
      <c r="O41">
        <f t="shared" ca="1" si="1"/>
        <v>14.774756535092481</v>
      </c>
      <c r="P41">
        <f t="shared" ca="1" si="1"/>
        <v>1.4953167286324431</v>
      </c>
      <c r="Q41" s="2" t="str">
        <f t="shared" ca="1" si="2"/>
        <v>C2</v>
      </c>
      <c r="R41">
        <v>41</v>
      </c>
      <c r="S41" t="str">
        <f t="shared" ca="1" si="3"/>
        <v>C2</v>
      </c>
      <c r="T41">
        <f t="shared" ca="1" si="4"/>
        <v>0</v>
      </c>
    </row>
    <row r="42" spans="1:20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 t="shared" ca="1" si="1"/>
        <v>5.4964746182924742</v>
      </c>
      <c r="N42">
        <f t="shared" ca="1" si="1"/>
        <v>9.414360813761343</v>
      </c>
      <c r="O42">
        <f t="shared" ca="1" si="1"/>
        <v>5.376522624491666</v>
      </c>
      <c r="P42">
        <f t="shared" ca="1" si="1"/>
        <v>10.998912900217144</v>
      </c>
      <c r="Q42" s="2" t="str">
        <f t="shared" ca="1" si="2"/>
        <v>C3</v>
      </c>
      <c r="R42">
        <v>42</v>
      </c>
      <c r="S42" t="str">
        <f t="shared" ca="1" si="3"/>
        <v>C3</v>
      </c>
      <c r="T42">
        <f t="shared" ca="1" si="4"/>
        <v>0</v>
      </c>
    </row>
    <row r="43" spans="1:20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 t="shared" ca="1" si="1"/>
        <v>5.3237126472902219</v>
      </c>
      <c r="N43">
        <f t="shared" ca="1" si="1"/>
        <v>1.4092801180446746</v>
      </c>
      <c r="O43">
        <f t="shared" ca="1" si="1"/>
        <v>16.071334576735392</v>
      </c>
      <c r="P43">
        <f t="shared" ca="1" si="1"/>
        <v>0.22629743307595326</v>
      </c>
      <c r="Q43" s="2" t="str">
        <f t="shared" ca="1" si="2"/>
        <v>C4</v>
      </c>
      <c r="R43">
        <v>43</v>
      </c>
      <c r="S43" t="str">
        <f t="shared" ca="1" si="3"/>
        <v>C4</v>
      </c>
      <c r="T43">
        <f t="shared" ca="1" si="4"/>
        <v>0</v>
      </c>
    </row>
    <row r="44" spans="1:20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 t="shared" ca="1" si="1"/>
        <v>5.1232671133385423</v>
      </c>
      <c r="N44">
        <f t="shared" ca="1" si="1"/>
        <v>1.2105013199480508</v>
      </c>
      <c r="O44">
        <f t="shared" ca="1" si="1"/>
        <v>15.871589415562035</v>
      </c>
      <c r="P44">
        <f t="shared" ca="1" si="1"/>
        <v>0.4073998379220572</v>
      </c>
      <c r="Q44" s="2" t="str">
        <f t="shared" ca="1" si="2"/>
        <v>C4</v>
      </c>
      <c r="R44">
        <v>44</v>
      </c>
      <c r="S44" t="str">
        <f t="shared" ca="1" si="3"/>
        <v>C4</v>
      </c>
      <c r="T44">
        <f t="shared" ca="1" si="4"/>
        <v>0</v>
      </c>
    </row>
    <row r="45" spans="1:20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 t="shared" ca="1" si="1"/>
        <v>3.4971485367890978</v>
      </c>
      <c r="N45">
        <f t="shared" ca="1" si="1"/>
        <v>0.93812834169645942</v>
      </c>
      <c r="O45">
        <f t="shared" ca="1" si="1"/>
        <v>14.197779917290177</v>
      </c>
      <c r="P45">
        <f t="shared" ca="1" si="1"/>
        <v>2.2263601353952613</v>
      </c>
      <c r="Q45" s="2" t="str">
        <f t="shared" ca="1" si="2"/>
        <v>C2</v>
      </c>
      <c r="R45">
        <v>45</v>
      </c>
      <c r="S45" t="str">
        <f t="shared" ca="1" si="3"/>
        <v>C2</v>
      </c>
      <c r="T45">
        <f t="shared" ca="1" si="4"/>
        <v>0</v>
      </c>
    </row>
    <row r="46" spans="1:20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 t="shared" ca="1" si="1"/>
        <v>7.9905232274638731</v>
      </c>
      <c r="N46">
        <f t="shared" ca="1" si="1"/>
        <v>11.911140933618386</v>
      </c>
      <c r="O46">
        <f t="shared" ca="1" si="1"/>
        <v>2.9972715372190297</v>
      </c>
      <c r="P46">
        <f t="shared" ca="1" si="1"/>
        <v>13.496634289785488</v>
      </c>
      <c r="Q46" s="2" t="str">
        <f t="shared" ca="1" si="2"/>
        <v>C3</v>
      </c>
      <c r="R46">
        <v>46</v>
      </c>
      <c r="S46" t="str">
        <f t="shared" ca="1" si="3"/>
        <v>C3</v>
      </c>
      <c r="T46">
        <f t="shared" ca="1" si="4"/>
        <v>0</v>
      </c>
    </row>
    <row r="47" spans="1:20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 t="shared" ca="1" si="1"/>
        <v>3.0244365733894734</v>
      </c>
      <c r="N47">
        <f t="shared" ca="1" si="1"/>
        <v>0.91176929245255789</v>
      </c>
      <c r="O47">
        <f t="shared" ca="1" si="1"/>
        <v>13.776786702869181</v>
      </c>
      <c r="P47">
        <f t="shared" ca="1" si="1"/>
        <v>2.4913741596633061</v>
      </c>
      <c r="Q47" s="2" t="str">
        <f t="shared" ca="1" si="2"/>
        <v>C2</v>
      </c>
      <c r="R47">
        <v>47</v>
      </c>
      <c r="S47" t="str">
        <f t="shared" ca="1" si="3"/>
        <v>C2</v>
      </c>
      <c r="T47">
        <f t="shared" ca="1" si="4"/>
        <v>0</v>
      </c>
    </row>
    <row r="48" spans="1:20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 t="shared" ca="1" si="1"/>
        <v>5.6246413286824835</v>
      </c>
      <c r="N48">
        <f t="shared" ca="1" si="1"/>
        <v>1.7174709093003369</v>
      </c>
      <c r="O48">
        <f t="shared" ca="1" si="1"/>
        <v>16.37073255107482</v>
      </c>
      <c r="P48">
        <f t="shared" ca="1" si="1"/>
        <v>0.23777940295689204</v>
      </c>
      <c r="Q48" s="2" t="str">
        <f t="shared" ca="1" si="2"/>
        <v>C4</v>
      </c>
      <c r="R48">
        <v>48</v>
      </c>
      <c r="S48" t="str">
        <f t="shared" ca="1" si="3"/>
        <v>C4</v>
      </c>
      <c r="T48">
        <f t="shared" ca="1" si="4"/>
        <v>0</v>
      </c>
    </row>
    <row r="49" spans="1:20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 t="shared" ca="1" si="1"/>
        <v>4.3226612619633125</v>
      </c>
      <c r="N49">
        <f t="shared" ca="1" si="1"/>
        <v>0.43111122730214602</v>
      </c>
      <c r="O49">
        <f t="shared" ca="1" si="1"/>
        <v>15.072506648058244</v>
      </c>
      <c r="P49">
        <f t="shared" ca="1" si="1"/>
        <v>1.1955098466721386</v>
      </c>
      <c r="Q49" s="2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 t="shared" ca="1" si="1"/>
        <v>5.023394939939319</v>
      </c>
      <c r="N50">
        <f t="shared" ca="1" si="1"/>
        <v>1.107475328493241</v>
      </c>
      <c r="O50">
        <f t="shared" ca="1" si="1"/>
        <v>15.770359794961115</v>
      </c>
      <c r="P50">
        <f t="shared" ca="1" si="1"/>
        <v>0.50003909543709779</v>
      </c>
      <c r="Q50" s="2" t="str">
        <f t="shared" ca="1" si="2"/>
        <v>C4</v>
      </c>
      <c r="R50">
        <v>50</v>
      </c>
      <c r="S50" t="str">
        <f t="shared" ca="1" si="3"/>
        <v>C4</v>
      </c>
      <c r="T50">
        <f t="shared" ca="1" si="4"/>
        <v>0</v>
      </c>
    </row>
    <row r="51" spans="1:20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 t="shared" ca="1" si="1"/>
        <v>4.9227032329566418</v>
      </c>
      <c r="N51">
        <f t="shared" ca="1" si="1"/>
        <v>1.0074473442186904</v>
      </c>
      <c r="O51">
        <f t="shared" ca="1" si="1"/>
        <v>15.670349505710734</v>
      </c>
      <c r="P51">
        <f t="shared" ca="1" si="1"/>
        <v>0.5959224617340021</v>
      </c>
      <c r="Q51" s="2" t="str">
        <f t="shared" ca="1" si="2"/>
        <v>C4</v>
      </c>
      <c r="R51">
        <v>51</v>
      </c>
      <c r="S51" t="str">
        <f t="shared" ca="1" si="3"/>
        <v>C4</v>
      </c>
      <c r="T51">
        <f t="shared" ca="1" si="4"/>
        <v>0</v>
      </c>
    </row>
    <row r="52" spans="1:20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 t="shared" ca="1" si="1"/>
        <v>6.0311026901010356</v>
      </c>
      <c r="N52">
        <f t="shared" ca="1" si="1"/>
        <v>2.1376198050629718</v>
      </c>
      <c r="O52">
        <f t="shared" ca="1" si="1"/>
        <v>16.772626604912734</v>
      </c>
      <c r="P52">
        <f t="shared" ca="1" si="1"/>
        <v>0.62975993443505085</v>
      </c>
      <c r="Q52" s="2" t="str">
        <f t="shared" ca="1" si="2"/>
        <v>C4</v>
      </c>
      <c r="R52">
        <v>52</v>
      </c>
      <c r="S52" t="str">
        <f t="shared" ca="1" si="3"/>
        <v>C4</v>
      </c>
      <c r="T52">
        <f t="shared" ca="1" si="4"/>
        <v>0</v>
      </c>
    </row>
    <row r="53" spans="1:20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 t="shared" ref="M53:P116" ca="1" si="5">SQRT(($B53-H$3)^2+($C53-H$4)^2+($D53-H$5)^2+($E53-H$6)^2)</f>
        <v>5.9236074425532808</v>
      </c>
      <c r="N53">
        <f t="shared" ca="1" si="5"/>
        <v>2.0078357867957339</v>
      </c>
      <c r="O53">
        <f t="shared" ca="1" si="5"/>
        <v>16.668769065531798</v>
      </c>
      <c r="P53">
        <f t="shared" ca="1" si="5"/>
        <v>0.43384016901540129</v>
      </c>
      <c r="Q53" s="2" t="str">
        <f t="shared" ca="1" si="2"/>
        <v>C4</v>
      </c>
      <c r="R53">
        <v>53</v>
      </c>
      <c r="S53" t="str">
        <f t="shared" ca="1" si="3"/>
        <v>C4</v>
      </c>
      <c r="T53">
        <f t="shared" ca="1" si="4"/>
        <v>0</v>
      </c>
    </row>
    <row r="54" spans="1:20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 t="shared" ca="1" si="5"/>
        <v>5.5241437895833778</v>
      </c>
      <c r="N54">
        <f t="shared" ca="1" si="5"/>
        <v>1.6063560190358948</v>
      </c>
      <c r="O54">
        <f t="shared" ca="1" si="5"/>
        <v>16.268828897243864</v>
      </c>
      <c r="P54">
        <f t="shared" ca="1" si="5"/>
        <v>0.12738138704453578</v>
      </c>
      <c r="Q54" s="2" t="str">
        <f t="shared" ca="1" si="2"/>
        <v>C4</v>
      </c>
      <c r="R54">
        <v>54</v>
      </c>
      <c r="S54" t="str">
        <f t="shared" ca="1" si="3"/>
        <v>C4</v>
      </c>
      <c r="T54">
        <f t="shared" ca="1" si="4"/>
        <v>0</v>
      </c>
    </row>
    <row r="55" spans="1:20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 t="shared" ca="1" si="5"/>
        <v>5.7229495614860788</v>
      </c>
      <c r="N55">
        <f t="shared" ca="1" si="5"/>
        <v>1.8073326514640016</v>
      </c>
      <c r="O55">
        <f t="shared" ca="1" si="5"/>
        <v>16.468686426854234</v>
      </c>
      <c r="P55">
        <f t="shared" ca="1" si="5"/>
        <v>0.24565441695983639</v>
      </c>
      <c r="Q55" s="2" t="str">
        <f t="shared" ca="1" si="2"/>
        <v>C4</v>
      </c>
      <c r="R55">
        <v>55</v>
      </c>
      <c r="S55" t="str">
        <f t="shared" ca="1" si="3"/>
        <v>C4</v>
      </c>
      <c r="T55">
        <f t="shared" ca="1" si="4"/>
        <v>0</v>
      </c>
    </row>
    <row r="56" spans="1:20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 t="shared" ca="1" si="5"/>
        <v>4.925195834574069</v>
      </c>
      <c r="N56">
        <f t="shared" ca="1" si="5"/>
        <v>1.0341316861581731</v>
      </c>
      <c r="O56">
        <f t="shared" ca="1" si="5"/>
        <v>15.671682758180966</v>
      </c>
      <c r="P56">
        <f t="shared" ca="1" si="5"/>
        <v>0.63421496305402469</v>
      </c>
      <c r="Q56" s="2" t="str">
        <f t="shared" ca="1" si="2"/>
        <v>C4</v>
      </c>
      <c r="R56">
        <v>56</v>
      </c>
      <c r="S56" t="str">
        <f t="shared" ca="1" si="3"/>
        <v>C4</v>
      </c>
      <c r="T56">
        <f t="shared" ca="1" si="4"/>
        <v>0</v>
      </c>
    </row>
    <row r="57" spans="1:20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 t="shared" ca="1" si="5"/>
        <v>5.6232292718107786</v>
      </c>
      <c r="N57">
        <f t="shared" ca="1" si="5"/>
        <v>1.7049944820481289</v>
      </c>
      <c r="O57">
        <f t="shared" ca="1" si="5"/>
        <v>16.368272950724226</v>
      </c>
      <c r="P57">
        <f t="shared" ca="1" si="5"/>
        <v>0.15150333166411867</v>
      </c>
      <c r="Q57" s="2" t="str">
        <f t="shared" ca="1" si="2"/>
        <v>C4</v>
      </c>
      <c r="R57">
        <v>57</v>
      </c>
      <c r="S57" t="str">
        <f t="shared" ca="1" si="3"/>
        <v>C4</v>
      </c>
      <c r="T57">
        <f t="shared" ca="1" si="4"/>
        <v>0</v>
      </c>
    </row>
    <row r="58" spans="1:20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 t="shared" ca="1" si="5"/>
        <v>3.1959369225562004</v>
      </c>
      <c r="N58">
        <f t="shared" ca="1" si="5"/>
        <v>7.1119356002404812</v>
      </c>
      <c r="O58">
        <f t="shared" ca="1" si="5"/>
        <v>7.6213427906532694</v>
      </c>
      <c r="P58">
        <f t="shared" ca="1" si="5"/>
        <v>8.6965270340561354</v>
      </c>
      <c r="Q58" s="2" t="str">
        <f t="shared" ca="1" si="2"/>
        <v>C1</v>
      </c>
      <c r="R58">
        <v>58</v>
      </c>
      <c r="S58" t="str">
        <f t="shared" ca="1" si="3"/>
        <v>C1</v>
      </c>
      <c r="T58">
        <f t="shared" ca="1" si="4"/>
        <v>0</v>
      </c>
    </row>
    <row r="59" spans="1:20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 t="shared" ca="1" si="5"/>
        <v>4.5235963671911756</v>
      </c>
      <c r="N59">
        <f t="shared" ca="1" si="5"/>
        <v>0.61191500433220447</v>
      </c>
      <c r="O59">
        <f t="shared" ca="1" si="5"/>
        <v>15.270490752128463</v>
      </c>
      <c r="P59">
        <f t="shared" ca="1" si="5"/>
        <v>0.99461218295839948</v>
      </c>
      <c r="Q59" s="2" t="str">
        <f t="shared" ca="1" si="2"/>
        <v>C2</v>
      </c>
      <c r="R59">
        <v>59</v>
      </c>
      <c r="S59" t="str">
        <f t="shared" ca="1" si="3"/>
        <v>C2</v>
      </c>
      <c r="T59">
        <f t="shared" ca="1" si="4"/>
        <v>0</v>
      </c>
    </row>
    <row r="60" spans="1:20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 t="shared" ca="1" si="5"/>
        <v>3.9234501495238638</v>
      </c>
      <c r="N60">
        <f t="shared" ca="1" si="5"/>
        <v>0.20383825563362129</v>
      </c>
      <c r="O60">
        <f t="shared" ca="1" si="5"/>
        <v>14.673023221485797</v>
      </c>
      <c r="P60">
        <f t="shared" ca="1" si="5"/>
        <v>1.5983096887639916</v>
      </c>
      <c r="Q60" s="2" t="str">
        <f t="shared" ca="1" si="2"/>
        <v>C2</v>
      </c>
      <c r="R60">
        <v>60</v>
      </c>
      <c r="S60" t="str">
        <f t="shared" ca="1" si="3"/>
        <v>C2</v>
      </c>
      <c r="T60">
        <f t="shared" ca="1" si="4"/>
        <v>0</v>
      </c>
    </row>
    <row r="61" spans="1:20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 t="shared" ca="1" si="5"/>
        <v>5.222358821393934</v>
      </c>
      <c r="N61">
        <f t="shared" ca="1" si="5"/>
        <v>1.3043636494684985</v>
      </c>
      <c r="O61">
        <f t="shared" ca="1" si="5"/>
        <v>15.968581741119053</v>
      </c>
      <c r="P61">
        <f t="shared" ca="1" si="5"/>
        <v>0.29940764480760035</v>
      </c>
      <c r="Q61" s="2" t="str">
        <f t="shared" ca="1" si="2"/>
        <v>C4</v>
      </c>
      <c r="R61">
        <v>61</v>
      </c>
      <c r="S61" t="str">
        <f t="shared" ca="1" si="3"/>
        <v>C4</v>
      </c>
      <c r="T61">
        <f t="shared" ca="1" si="4"/>
        <v>0</v>
      </c>
    </row>
    <row r="62" spans="1:20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 t="shared" ca="1" si="5"/>
        <v>4.1896201406821314</v>
      </c>
      <c r="N62">
        <f t="shared" ca="1" si="5"/>
        <v>8.1091132683321749</v>
      </c>
      <c r="O62">
        <f t="shared" ca="1" si="5"/>
        <v>6.6325565918566411</v>
      </c>
      <c r="P62">
        <f t="shared" ca="1" si="5"/>
        <v>9.6945417168034123</v>
      </c>
      <c r="Q62" s="2" t="str">
        <f t="shared" ca="1" si="2"/>
        <v>C1</v>
      </c>
      <c r="R62">
        <v>62</v>
      </c>
      <c r="S62" t="str">
        <f t="shared" ca="1" si="3"/>
        <v>C1</v>
      </c>
      <c r="T62">
        <f t="shared" ca="1" si="4"/>
        <v>0</v>
      </c>
    </row>
    <row r="63" spans="1:20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 t="shared" ca="1" si="5"/>
        <v>1.7873453386517983</v>
      </c>
      <c r="N63">
        <f t="shared" ca="1" si="5"/>
        <v>5.7057294411800772</v>
      </c>
      <c r="O63">
        <f t="shared" ca="1" si="5"/>
        <v>9.0005126093252894</v>
      </c>
      <c r="P63">
        <f t="shared" ca="1" si="5"/>
        <v>7.2916011656707962</v>
      </c>
      <c r="Q63" s="2" t="str">
        <f t="shared" ca="1" si="2"/>
        <v>C1</v>
      </c>
      <c r="R63">
        <v>63</v>
      </c>
      <c r="S63" t="str">
        <f t="shared" ca="1" si="3"/>
        <v>C1</v>
      </c>
      <c r="T63">
        <f t="shared" ca="1" si="4"/>
        <v>0</v>
      </c>
    </row>
    <row r="64" spans="1:20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 t="shared" ca="1" si="5"/>
        <v>6.0277128396212847</v>
      </c>
      <c r="N64">
        <f t="shared" ca="1" si="5"/>
        <v>2.1262488583705044</v>
      </c>
      <c r="O64">
        <f t="shared" ca="1" si="5"/>
        <v>16.770037940149173</v>
      </c>
      <c r="P64">
        <f t="shared" ca="1" si="5"/>
        <v>0.59373812548751848</v>
      </c>
      <c r="Q64" s="2" t="str">
        <f t="shared" ca="1" si="2"/>
        <v>C4</v>
      </c>
      <c r="R64">
        <v>64</v>
      </c>
      <c r="S64" t="str">
        <f t="shared" ca="1" si="3"/>
        <v>C4</v>
      </c>
      <c r="T64">
        <f t="shared" ca="1" si="4"/>
        <v>0</v>
      </c>
    </row>
    <row r="65" spans="1:20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 t="shared" ca="1" si="5"/>
        <v>5.8227252816939936</v>
      </c>
      <c r="N65">
        <f t="shared" ca="1" si="5"/>
        <v>1.9042388961125312</v>
      </c>
      <c r="O65">
        <f t="shared" ca="1" si="5"/>
        <v>16.567255015396366</v>
      </c>
      <c r="P65">
        <f t="shared" ca="1" si="5"/>
        <v>0.32538666588137893</v>
      </c>
      <c r="Q65" s="2" t="str">
        <f t="shared" ca="1" si="2"/>
        <v>C4</v>
      </c>
      <c r="R65">
        <v>65</v>
      </c>
      <c r="S65" t="str">
        <f t="shared" ca="1" si="3"/>
        <v>C4</v>
      </c>
      <c r="T65">
        <f t="shared" ca="1" si="4"/>
        <v>0</v>
      </c>
    </row>
    <row r="66" spans="1:20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 t="shared" ca="1" si="5"/>
        <v>5.2582477473826952</v>
      </c>
      <c r="N66">
        <f t="shared" ca="1" si="5"/>
        <v>1.4719329462976605</v>
      </c>
      <c r="O66">
        <f t="shared" ca="1" si="5"/>
        <v>15.983254782327307</v>
      </c>
      <c r="P66">
        <f t="shared" ca="1" si="5"/>
        <v>0.72866099775317672</v>
      </c>
      <c r="Q66" s="2" t="str">
        <f t="shared" ca="1" si="2"/>
        <v>C4</v>
      </c>
      <c r="R66">
        <v>66</v>
      </c>
      <c r="S66" t="str">
        <f t="shared" ca="1" si="3"/>
        <v>C4</v>
      </c>
      <c r="T66">
        <f t="shared" ca="1" si="4"/>
        <v>0</v>
      </c>
    </row>
    <row r="67" spans="1:20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 t="shared" ca="1" si="5"/>
        <v>4.8225822872630735</v>
      </c>
      <c r="N67">
        <f t="shared" ca="1" si="5"/>
        <v>0.90534493350662759</v>
      </c>
      <c r="O67">
        <f t="shared" ca="1" si="5"/>
        <v>15.568992510909869</v>
      </c>
      <c r="P67">
        <f t="shared" ca="1" si="5"/>
        <v>0.69358770894028865</v>
      </c>
      <c r="Q67" s="2" t="str">
        <f t="shared" ca="1" si="2"/>
        <v>C4</v>
      </c>
      <c r="R67">
        <v>67</v>
      </c>
      <c r="S67" t="str">
        <f t="shared" ca="1" si="3"/>
        <v>C4</v>
      </c>
      <c r="T67">
        <f t="shared" ca="1" si="4"/>
        <v>0</v>
      </c>
    </row>
    <row r="68" spans="1:20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 t="shared" ca="1" si="5"/>
        <v>3.8217606471752772</v>
      </c>
      <c r="N68">
        <f t="shared" ca="1" si="5"/>
        <v>0.1638182288560413</v>
      </c>
      <c r="O68">
        <f t="shared" ca="1" si="5"/>
        <v>14.571661289951722</v>
      </c>
      <c r="P68">
        <f t="shared" ca="1" si="5"/>
        <v>1.6916732941879031</v>
      </c>
      <c r="Q68" s="2" t="str">
        <f t="shared" ref="Q68:Q131" ca="1" si="6">INDEX($M$2:$P$2,1,MATCH(MIN(M68:P68),M68:P68,0))</f>
        <v>C2</v>
      </c>
      <c r="R68">
        <v>68</v>
      </c>
      <c r="S68" t="str">
        <f t="shared" ref="S68:S131" ca="1" si="7">INDIRECT($F$1 &amp; "!Q" &amp; R68)</f>
        <v>C2</v>
      </c>
      <c r="T68">
        <f t="shared" ref="T68:T131" ca="1" si="8">IF(Q68=S68,0,1)</f>
        <v>0</v>
      </c>
    </row>
    <row r="69" spans="1:20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 t="shared" ca="1" si="5"/>
        <v>4.8238432899615802</v>
      </c>
      <c r="N69">
        <f t="shared" ca="1" si="5"/>
        <v>0.9289512988589731</v>
      </c>
      <c r="O69">
        <f t="shared" ca="1" si="5"/>
        <v>15.570242242949595</v>
      </c>
      <c r="P69">
        <f t="shared" ca="1" si="5"/>
        <v>0.7185414624570966</v>
      </c>
      <c r="Q69" s="2" t="str">
        <f t="shared" ca="1" si="6"/>
        <v>C4</v>
      </c>
      <c r="R69">
        <v>69</v>
      </c>
      <c r="S69" t="str">
        <f t="shared" ca="1" si="7"/>
        <v>C4</v>
      </c>
      <c r="T69">
        <f t="shared" ca="1" si="8"/>
        <v>0</v>
      </c>
    </row>
    <row r="70" spans="1:20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 t="shared" ca="1" si="5"/>
        <v>5.922587110793323</v>
      </c>
      <c r="N70">
        <f t="shared" ca="1" si="5"/>
        <v>2.0054159631720276</v>
      </c>
      <c r="O70">
        <f t="shared" ca="1" si="5"/>
        <v>16.666888181041941</v>
      </c>
      <c r="P70">
        <f t="shared" ca="1" si="5"/>
        <v>0.42628529971455625</v>
      </c>
      <c r="Q70" s="2" t="str">
        <f t="shared" ca="1" si="6"/>
        <v>C4</v>
      </c>
      <c r="R70">
        <v>70</v>
      </c>
      <c r="S70" t="str">
        <f t="shared" ca="1" si="7"/>
        <v>C4</v>
      </c>
      <c r="T70">
        <f t="shared" ca="1" si="8"/>
        <v>0</v>
      </c>
    </row>
    <row r="71" spans="1:20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 t="shared" ca="1" si="5"/>
        <v>5.9225513513929737</v>
      </c>
      <c r="N71">
        <f t="shared" ca="1" si="5"/>
        <v>2.0052027820794747</v>
      </c>
      <c r="O71">
        <f t="shared" ca="1" si="5"/>
        <v>16.666789337534645</v>
      </c>
      <c r="P71">
        <f t="shared" ca="1" si="5"/>
        <v>0.42556867210044741</v>
      </c>
      <c r="Q71" s="2" t="str">
        <f t="shared" ca="1" si="6"/>
        <v>C4</v>
      </c>
      <c r="R71">
        <v>71</v>
      </c>
      <c r="S71" t="str">
        <f t="shared" ca="1" si="7"/>
        <v>C4</v>
      </c>
      <c r="T71">
        <f t="shared" ca="1" si="8"/>
        <v>0</v>
      </c>
    </row>
    <row r="72" spans="1:20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 t="shared" ca="1" si="5"/>
        <v>5.2227543132580934</v>
      </c>
      <c r="N72">
        <f t="shared" ca="1" si="5"/>
        <v>1.303649176951418</v>
      </c>
      <c r="O72">
        <f t="shared" ca="1" si="5"/>
        <v>15.967682327173153</v>
      </c>
      <c r="P72">
        <f t="shared" ca="1" si="5"/>
        <v>0.30147817953540584</v>
      </c>
      <c r="Q72" s="2" t="str">
        <f t="shared" ca="1" si="6"/>
        <v>C4</v>
      </c>
      <c r="R72">
        <v>72</v>
      </c>
      <c r="S72" t="str">
        <f t="shared" ca="1" si="7"/>
        <v>C4</v>
      </c>
      <c r="T72">
        <f t="shared" ca="1" si="8"/>
        <v>0</v>
      </c>
    </row>
    <row r="73" spans="1:20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 t="shared" ca="1" si="5"/>
        <v>5.1219257322780516</v>
      </c>
      <c r="N73">
        <f t="shared" ca="1" si="5"/>
        <v>1.2031709568307487</v>
      </c>
      <c r="O73">
        <f t="shared" ca="1" si="5"/>
        <v>15.867786251693534</v>
      </c>
      <c r="P73">
        <f t="shared" ca="1" si="5"/>
        <v>0.39397344486004837</v>
      </c>
      <c r="Q73" s="2" t="str">
        <f t="shared" ca="1" si="6"/>
        <v>C4</v>
      </c>
      <c r="R73">
        <v>73</v>
      </c>
      <c r="S73" t="str">
        <f t="shared" ca="1" si="7"/>
        <v>C4</v>
      </c>
      <c r="T73">
        <f t="shared" ca="1" si="8"/>
        <v>0</v>
      </c>
    </row>
    <row r="74" spans="1:20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 t="shared" ca="1" si="5"/>
        <v>5.5219469886947632</v>
      </c>
      <c r="N74">
        <f t="shared" ca="1" si="5"/>
        <v>1.6037959269599835</v>
      </c>
      <c r="O74">
        <f t="shared" ca="1" si="5"/>
        <v>16.267112860210524</v>
      </c>
      <c r="P74">
        <f t="shared" ca="1" si="5"/>
        <v>7.9169029093693194E-2</v>
      </c>
      <c r="Q74" s="2" t="str">
        <f t="shared" ca="1" si="6"/>
        <v>C4</v>
      </c>
      <c r="R74">
        <v>74</v>
      </c>
      <c r="S74" t="str">
        <f t="shared" ca="1" si="7"/>
        <v>C4</v>
      </c>
      <c r="T74">
        <f t="shared" ca="1" si="8"/>
        <v>0</v>
      </c>
    </row>
    <row r="75" spans="1:20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 t="shared" ca="1" si="5"/>
        <v>5.3219225030186506</v>
      </c>
      <c r="N75">
        <f t="shared" ca="1" si="5"/>
        <v>1.4026996853376845</v>
      </c>
      <c r="O75">
        <f t="shared" ca="1" si="5"/>
        <v>16.067246829055897</v>
      </c>
      <c r="P75">
        <f t="shared" ca="1" si="5"/>
        <v>0.19904633524541687</v>
      </c>
      <c r="Q75" s="2" t="str">
        <f t="shared" ca="1" si="6"/>
        <v>C4</v>
      </c>
      <c r="R75">
        <v>75</v>
      </c>
      <c r="S75" t="str">
        <f t="shared" ca="1" si="7"/>
        <v>C4</v>
      </c>
      <c r="T75">
        <f t="shared" ca="1" si="8"/>
        <v>0</v>
      </c>
    </row>
    <row r="76" spans="1:20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 t="shared" ca="1" si="5"/>
        <v>4.7231432646679927</v>
      </c>
      <c r="N76">
        <f t="shared" ca="1" si="5"/>
        <v>0.80639692822860343</v>
      </c>
      <c r="O76">
        <f t="shared" ca="1" si="5"/>
        <v>15.468437008718919</v>
      </c>
      <c r="P76">
        <f t="shared" ca="1" si="5"/>
        <v>0.79503259179029062</v>
      </c>
      <c r="Q76" s="2" t="str">
        <f t="shared" ca="1" si="6"/>
        <v>C4</v>
      </c>
      <c r="R76">
        <v>76</v>
      </c>
      <c r="S76" t="str">
        <f t="shared" ca="1" si="7"/>
        <v>C2</v>
      </c>
      <c r="T76">
        <f t="shared" ca="1" si="8"/>
        <v>1</v>
      </c>
    </row>
    <row r="77" spans="1:20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 t="shared" ca="1" si="5"/>
        <v>5.9226893273981407</v>
      </c>
      <c r="N77">
        <f t="shared" ca="1" si="5"/>
        <v>2.0038246094748513</v>
      </c>
      <c r="O77">
        <f t="shared" ca="1" si="5"/>
        <v>16.666261466334436</v>
      </c>
      <c r="P77">
        <f t="shared" ca="1" si="5"/>
        <v>0.42162250239115012</v>
      </c>
      <c r="Q77" s="2" t="str">
        <f t="shared" ca="1" si="6"/>
        <v>C4</v>
      </c>
      <c r="R77">
        <v>77</v>
      </c>
      <c r="S77" t="str">
        <f t="shared" ca="1" si="7"/>
        <v>C4</v>
      </c>
      <c r="T77">
        <f t="shared" ca="1" si="8"/>
        <v>0</v>
      </c>
    </row>
    <row r="78" spans="1:20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 t="shared" ca="1" si="5"/>
        <v>3.0219489923545524</v>
      </c>
      <c r="N78">
        <f t="shared" ca="1" si="5"/>
        <v>0.90647101148160836</v>
      </c>
      <c r="O78">
        <f t="shared" ca="1" si="5"/>
        <v>13.773037085512781</v>
      </c>
      <c r="P78">
        <f t="shared" ca="1" si="5"/>
        <v>2.4899990676640695</v>
      </c>
      <c r="Q78" s="2" t="str">
        <f t="shared" ca="1" si="6"/>
        <v>C2</v>
      </c>
      <c r="R78">
        <v>78</v>
      </c>
      <c r="S78" t="str">
        <f t="shared" ca="1" si="7"/>
        <v>C2</v>
      </c>
      <c r="T78">
        <f t="shared" ca="1" si="8"/>
        <v>0</v>
      </c>
    </row>
    <row r="79" spans="1:20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 t="shared" ca="1" si="5"/>
        <v>4.8225082048544712</v>
      </c>
      <c r="N79">
        <f t="shared" ca="1" si="5"/>
        <v>0.90418026362081083</v>
      </c>
      <c r="O79">
        <f t="shared" ca="1" si="5"/>
        <v>15.56806396410872</v>
      </c>
      <c r="P79">
        <f t="shared" ca="1" si="5"/>
        <v>0.69344645534939908</v>
      </c>
      <c r="Q79" s="2" t="str">
        <f t="shared" ca="1" si="6"/>
        <v>C4</v>
      </c>
      <c r="R79">
        <v>79</v>
      </c>
      <c r="S79" t="str">
        <f t="shared" ca="1" si="7"/>
        <v>C4</v>
      </c>
      <c r="T79">
        <f t="shared" ca="1" si="8"/>
        <v>0</v>
      </c>
    </row>
    <row r="80" spans="1:20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 t="shared" ca="1" si="5"/>
        <v>4.5232501494800621</v>
      </c>
      <c r="N80">
        <f t="shared" ca="1" si="5"/>
        <v>0.60860998967319457</v>
      </c>
      <c r="O80">
        <f t="shared" ca="1" si="5"/>
        <v>15.268630944686929</v>
      </c>
      <c r="P80">
        <f t="shared" ca="1" si="5"/>
        <v>0.99412879767669293</v>
      </c>
      <c r="Q80" s="2" t="str">
        <f t="shared" ca="1" si="6"/>
        <v>C2</v>
      </c>
      <c r="R80">
        <v>80</v>
      </c>
      <c r="S80" t="str">
        <f t="shared" ca="1" si="7"/>
        <v>C2</v>
      </c>
      <c r="T80">
        <f t="shared" ca="1" si="8"/>
        <v>0</v>
      </c>
    </row>
    <row r="81" spans="1:20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 t="shared" ca="1" si="5"/>
        <v>6.0227531284619289</v>
      </c>
      <c r="N81">
        <f t="shared" ca="1" si="5"/>
        <v>2.1069979829815253</v>
      </c>
      <c r="O81">
        <f t="shared" ca="1" si="5"/>
        <v>16.766270384016963</v>
      </c>
      <c r="P81">
        <f t="shared" ca="1" si="5"/>
        <v>0.52968498200785552</v>
      </c>
      <c r="Q81" s="2" t="str">
        <f t="shared" ca="1" si="6"/>
        <v>C4</v>
      </c>
      <c r="R81">
        <v>81</v>
      </c>
      <c r="S81" t="str">
        <f t="shared" ca="1" si="7"/>
        <v>C4</v>
      </c>
      <c r="T81">
        <f t="shared" ca="1" si="8"/>
        <v>0</v>
      </c>
    </row>
    <row r="82" spans="1:20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 t="shared" ca="1" si="5"/>
        <v>5.5278171112728565</v>
      </c>
      <c r="N82">
        <f t="shared" ca="1" si="5"/>
        <v>1.6352877811243196</v>
      </c>
      <c r="O82">
        <f t="shared" ca="1" si="5"/>
        <v>16.269738527020596</v>
      </c>
      <c r="P82">
        <f t="shared" ca="1" si="5"/>
        <v>0.31552912852562626</v>
      </c>
      <c r="Q82" s="2" t="str">
        <f t="shared" ca="1" si="6"/>
        <v>C4</v>
      </c>
      <c r="R82">
        <v>82</v>
      </c>
      <c r="S82" t="str">
        <f t="shared" ca="1" si="7"/>
        <v>C4</v>
      </c>
      <c r="T82">
        <f t="shared" ca="1" si="8"/>
        <v>0</v>
      </c>
    </row>
    <row r="83" spans="1:20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 t="shared" ca="1" si="5"/>
        <v>5.4246535439121253</v>
      </c>
      <c r="N83">
        <f t="shared" ca="1" si="5"/>
        <v>1.5227300739053069</v>
      </c>
      <c r="O83">
        <f t="shared" ca="1" si="5"/>
        <v>16.16844495331814</v>
      </c>
      <c r="P83">
        <f t="shared" ca="1" si="5"/>
        <v>0.25494089162160616</v>
      </c>
      <c r="Q83" s="2" t="str">
        <f t="shared" ca="1" si="6"/>
        <v>C4</v>
      </c>
      <c r="R83">
        <v>83</v>
      </c>
      <c r="S83" t="str">
        <f t="shared" ca="1" si="7"/>
        <v>C4</v>
      </c>
      <c r="T83">
        <f t="shared" ca="1" si="8"/>
        <v>0</v>
      </c>
    </row>
    <row r="84" spans="1:20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 t="shared" ca="1" si="5"/>
        <v>5.3214371703813157</v>
      </c>
      <c r="N84">
        <f t="shared" ca="1" si="5"/>
        <v>1.4034936353301939</v>
      </c>
      <c r="O84">
        <f t="shared" ca="1" si="5"/>
        <v>16.066669073221128</v>
      </c>
      <c r="P84">
        <f t="shared" ca="1" si="5"/>
        <v>0.2018707393454279</v>
      </c>
      <c r="Q84" s="2" t="str">
        <f t="shared" ca="1" si="6"/>
        <v>C4</v>
      </c>
      <c r="R84">
        <v>84</v>
      </c>
      <c r="S84" t="str">
        <f t="shared" ca="1" si="7"/>
        <v>C4</v>
      </c>
      <c r="T84">
        <f t="shared" ca="1" si="8"/>
        <v>0</v>
      </c>
    </row>
    <row r="85" spans="1:20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 t="shared" ca="1" si="5"/>
        <v>3.6225377716164369</v>
      </c>
      <c r="N85">
        <f t="shared" ca="1" si="5"/>
        <v>0.31376217878629353</v>
      </c>
      <c r="O85">
        <f t="shared" ca="1" si="5"/>
        <v>14.370552858226857</v>
      </c>
      <c r="P85">
        <f t="shared" ca="1" si="5"/>
        <v>1.8905488520639484</v>
      </c>
      <c r="Q85" s="2" t="str">
        <f t="shared" ca="1" si="6"/>
        <v>C2</v>
      </c>
      <c r="R85">
        <v>85</v>
      </c>
      <c r="S85" t="str">
        <f t="shared" ca="1" si="7"/>
        <v>C2</v>
      </c>
      <c r="T85">
        <f t="shared" ca="1" si="8"/>
        <v>0</v>
      </c>
    </row>
    <row r="86" spans="1:20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 t="shared" ca="1" si="5"/>
        <v>4.9227723591019528</v>
      </c>
      <c r="N86">
        <f t="shared" ca="1" si="5"/>
        <v>1.0038849022853025</v>
      </c>
      <c r="O86">
        <f t="shared" ca="1" si="5"/>
        <v>15.667299529589558</v>
      </c>
      <c r="P86">
        <f t="shared" ca="1" si="5"/>
        <v>0.59564344665114244</v>
      </c>
      <c r="Q86" s="2" t="str">
        <f t="shared" ca="1" si="6"/>
        <v>C4</v>
      </c>
      <c r="R86">
        <v>86</v>
      </c>
      <c r="S86" t="str">
        <f t="shared" ca="1" si="7"/>
        <v>C4</v>
      </c>
      <c r="T86">
        <f t="shared" ca="1" si="8"/>
        <v>0</v>
      </c>
    </row>
    <row r="87" spans="1:20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 t="shared" ca="1" si="5"/>
        <v>5.9224894810192854</v>
      </c>
      <c r="N87">
        <f t="shared" ca="1" si="5"/>
        <v>2.003110650315147</v>
      </c>
      <c r="O87">
        <f t="shared" ca="1" si="5"/>
        <v>16.665598140729255</v>
      </c>
      <c r="P87">
        <f t="shared" ca="1" si="5"/>
        <v>0.41972009474562982</v>
      </c>
      <c r="Q87" s="2" t="str">
        <f t="shared" ca="1" si="6"/>
        <v>C4</v>
      </c>
      <c r="R87">
        <v>87</v>
      </c>
      <c r="S87" t="str">
        <f t="shared" ca="1" si="7"/>
        <v>C4</v>
      </c>
      <c r="T87">
        <f t="shared" ca="1" si="8"/>
        <v>0</v>
      </c>
    </row>
    <row r="88" spans="1:20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 t="shared" ca="1" si="5"/>
        <v>5.3297045493628339</v>
      </c>
      <c r="N88">
        <f t="shared" ca="1" si="5"/>
        <v>1.4482070035923555</v>
      </c>
      <c r="O88">
        <f t="shared" ca="1" si="5"/>
        <v>16.070745327062646</v>
      </c>
      <c r="P88">
        <f t="shared" ca="1" si="5"/>
        <v>0.39723436994593903</v>
      </c>
      <c r="Q88" s="2" t="str">
        <f t="shared" ca="1" si="6"/>
        <v>C4</v>
      </c>
      <c r="R88">
        <v>88</v>
      </c>
      <c r="S88" t="str">
        <f t="shared" ca="1" si="7"/>
        <v>C4</v>
      </c>
      <c r="T88">
        <f t="shared" ca="1" si="8"/>
        <v>0</v>
      </c>
    </row>
    <row r="89" spans="1:20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 t="shared" ca="1" si="5"/>
        <v>1.926346517028781</v>
      </c>
      <c r="N89">
        <f t="shared" ca="1" si="5"/>
        <v>2.0042375895736813</v>
      </c>
      <c r="O89">
        <f t="shared" ca="1" si="5"/>
        <v>12.675659997571092</v>
      </c>
      <c r="P89">
        <f t="shared" ca="1" si="5"/>
        <v>3.5906586685054771</v>
      </c>
      <c r="Q89" s="2" t="str">
        <f t="shared" ca="1" si="6"/>
        <v>C1</v>
      </c>
      <c r="R89">
        <v>89</v>
      </c>
      <c r="S89" t="str">
        <f t="shared" ca="1" si="7"/>
        <v>C1</v>
      </c>
      <c r="T89">
        <f t="shared" ca="1" si="8"/>
        <v>0</v>
      </c>
    </row>
    <row r="90" spans="1:20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 t="shared" ca="1" si="5"/>
        <v>1.0827730759411924</v>
      </c>
      <c r="N90">
        <f t="shared" ca="1" si="5"/>
        <v>3.0683348603231115</v>
      </c>
      <c r="O90">
        <f t="shared" ca="1" si="5"/>
        <v>11.696998899856215</v>
      </c>
      <c r="P90">
        <f t="shared" ca="1" si="5"/>
        <v>4.6304000229544551</v>
      </c>
      <c r="Q90" s="2" t="str">
        <f t="shared" ca="1" si="6"/>
        <v>C1</v>
      </c>
      <c r="R90">
        <v>90</v>
      </c>
      <c r="S90" t="str">
        <f t="shared" ca="1" si="7"/>
        <v>C1</v>
      </c>
      <c r="T90">
        <f t="shared" ca="1" si="8"/>
        <v>0</v>
      </c>
    </row>
    <row r="91" spans="1:20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 t="shared" ca="1" si="5"/>
        <v>5.9219777559950151</v>
      </c>
      <c r="N91">
        <f t="shared" ca="1" si="5"/>
        <v>2.0042393568326804</v>
      </c>
      <c r="O91">
        <f t="shared" ca="1" si="5"/>
        <v>16.665310925833616</v>
      </c>
      <c r="P91">
        <f t="shared" ca="1" si="5"/>
        <v>0.4232964478563026</v>
      </c>
      <c r="Q91" s="2" t="str">
        <f t="shared" ca="1" si="6"/>
        <v>C4</v>
      </c>
      <c r="R91">
        <v>91</v>
      </c>
      <c r="S91" t="str">
        <f t="shared" ca="1" si="7"/>
        <v>C4</v>
      </c>
      <c r="T91">
        <f t="shared" ca="1" si="8"/>
        <v>0</v>
      </c>
    </row>
    <row r="92" spans="1:20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 t="shared" ca="1" si="5"/>
        <v>5.6252900712635716</v>
      </c>
      <c r="N92">
        <f t="shared" ca="1" si="5"/>
        <v>1.7233364043601394</v>
      </c>
      <c r="O92">
        <f t="shared" ca="1" si="5"/>
        <v>16.367760083485134</v>
      </c>
      <c r="P92">
        <f t="shared" ca="1" si="5"/>
        <v>0.28339785826979058</v>
      </c>
      <c r="Q92" s="2" t="str">
        <f t="shared" ca="1" si="6"/>
        <v>C4</v>
      </c>
      <c r="R92">
        <v>92</v>
      </c>
      <c r="S92" t="str">
        <f t="shared" ca="1" si="7"/>
        <v>C4</v>
      </c>
      <c r="T92">
        <f t="shared" ca="1" si="8"/>
        <v>0</v>
      </c>
    </row>
    <row r="93" spans="1:20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 t="shared" ca="1" si="5"/>
        <v>5.3267656151647875</v>
      </c>
      <c r="N93">
        <f t="shared" ca="1" si="5"/>
        <v>1.4349592681709418</v>
      </c>
      <c r="O93">
        <f t="shared" ca="1" si="5"/>
        <v>16.068962054442874</v>
      </c>
      <c r="P93">
        <f t="shared" ca="1" si="5"/>
        <v>0.34987004114884329</v>
      </c>
      <c r="Q93" s="2" t="str">
        <f t="shared" ca="1" si="6"/>
        <v>C4</v>
      </c>
      <c r="R93">
        <v>93</v>
      </c>
      <c r="S93" t="str">
        <f t="shared" ca="1" si="7"/>
        <v>C4</v>
      </c>
      <c r="T93">
        <f t="shared" ca="1" si="8"/>
        <v>0</v>
      </c>
    </row>
    <row r="94" spans="1:20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 t="shared" ca="1" si="5"/>
        <v>5.2211843748847642</v>
      </c>
      <c r="N94">
        <f t="shared" ca="1" si="5"/>
        <v>1.301748551063431</v>
      </c>
      <c r="O94">
        <f t="shared" ca="1" si="5"/>
        <v>15.966036689164598</v>
      </c>
      <c r="P94">
        <f t="shared" ca="1" si="5"/>
        <v>0.29254755548072453</v>
      </c>
      <c r="Q94" s="2" t="str">
        <f t="shared" ca="1" si="6"/>
        <v>C4</v>
      </c>
      <c r="R94">
        <v>94</v>
      </c>
      <c r="S94" t="str">
        <f t="shared" ca="1" si="7"/>
        <v>C4</v>
      </c>
      <c r="T94">
        <f t="shared" ca="1" si="8"/>
        <v>0</v>
      </c>
    </row>
    <row r="95" spans="1:20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 t="shared" ca="1" si="5"/>
        <v>4.6090926802683825</v>
      </c>
      <c r="N95">
        <f t="shared" ca="1" si="5"/>
        <v>1.1362987157987192</v>
      </c>
      <c r="O95">
        <f t="shared" ca="1" si="5"/>
        <v>15.298327553454721</v>
      </c>
      <c r="P95">
        <f t="shared" ca="1" si="5"/>
        <v>1.3687708018214222</v>
      </c>
      <c r="Q95" s="2" t="str">
        <f t="shared" ca="1" si="6"/>
        <v>C2</v>
      </c>
      <c r="R95">
        <v>95</v>
      </c>
      <c r="S95" t="str">
        <f t="shared" ca="1" si="7"/>
        <v>C2</v>
      </c>
      <c r="T95">
        <f t="shared" ca="1" si="8"/>
        <v>0</v>
      </c>
    </row>
    <row r="96" spans="1:20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 t="shared" ca="1" si="5"/>
        <v>1.9266487926046487</v>
      </c>
      <c r="N96">
        <f t="shared" ca="1" si="5"/>
        <v>2.0042957343652161</v>
      </c>
      <c r="O96">
        <f t="shared" ca="1" si="5"/>
        <v>12.675126685385719</v>
      </c>
      <c r="P96">
        <f t="shared" ca="1" si="5"/>
        <v>3.5908019123698258</v>
      </c>
      <c r="Q96" s="2" t="str">
        <f t="shared" ca="1" si="6"/>
        <v>C1</v>
      </c>
      <c r="R96">
        <v>96</v>
      </c>
      <c r="S96" t="str">
        <f t="shared" ca="1" si="7"/>
        <v>C1</v>
      </c>
      <c r="T96">
        <f t="shared" ca="1" si="8"/>
        <v>0</v>
      </c>
    </row>
    <row r="97" spans="1:20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 t="shared" ca="1" si="5"/>
        <v>1.6268518980882474</v>
      </c>
      <c r="N97">
        <f t="shared" ca="1" si="5"/>
        <v>2.3036152769637024</v>
      </c>
      <c r="O97">
        <f t="shared" ca="1" si="5"/>
        <v>12.376123069858711</v>
      </c>
      <c r="P97">
        <f t="shared" ca="1" si="5"/>
        <v>3.8904393936103023</v>
      </c>
      <c r="Q97" s="2" t="str">
        <f t="shared" ca="1" si="6"/>
        <v>C1</v>
      </c>
      <c r="R97">
        <v>97</v>
      </c>
      <c r="S97" t="str">
        <f t="shared" ca="1" si="7"/>
        <v>C1</v>
      </c>
      <c r="T97">
        <f t="shared" ca="1" si="8"/>
        <v>0</v>
      </c>
    </row>
    <row r="98" spans="1:20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 t="shared" ca="1" si="5"/>
        <v>5.0210613685843972</v>
      </c>
      <c r="N98">
        <f t="shared" ca="1" si="5"/>
        <v>1.1013951674116946</v>
      </c>
      <c r="O98">
        <f t="shared" ca="1" si="5"/>
        <v>15.76613439148065</v>
      </c>
      <c r="P98">
        <f t="shared" ca="1" si="5"/>
        <v>0.49050010981461967</v>
      </c>
      <c r="Q98" s="2" t="str">
        <f t="shared" ca="1" si="6"/>
        <v>C4</v>
      </c>
      <c r="R98">
        <v>98</v>
      </c>
      <c r="S98" t="str">
        <f t="shared" ca="1" si="7"/>
        <v>C4</v>
      </c>
      <c r="T98">
        <f t="shared" ca="1" si="8"/>
        <v>0</v>
      </c>
    </row>
    <row r="99" spans="1:20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 t="shared" ca="1" si="5"/>
        <v>5.8218594120573766</v>
      </c>
      <c r="N99">
        <f t="shared" ca="1" si="5"/>
        <v>1.9013349791098955</v>
      </c>
      <c r="O99">
        <f t="shared" ca="1" si="5"/>
        <v>16.564570814182282</v>
      </c>
      <c r="P99">
        <f t="shared" ca="1" si="5"/>
        <v>0.31611090418920834</v>
      </c>
      <c r="Q99" s="2" t="str">
        <f t="shared" ca="1" si="6"/>
        <v>C4</v>
      </c>
      <c r="R99">
        <v>99</v>
      </c>
      <c r="S99" t="str">
        <f t="shared" ca="1" si="7"/>
        <v>C4</v>
      </c>
      <c r="T99">
        <f t="shared" ca="1" si="8"/>
        <v>0</v>
      </c>
    </row>
    <row r="100" spans="1:20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 t="shared" ca="1" si="5"/>
        <v>5.6222937677023239</v>
      </c>
      <c r="N100">
        <f t="shared" ca="1" si="5"/>
        <v>1.7013090115281968</v>
      </c>
      <c r="O100">
        <f t="shared" ca="1" si="5"/>
        <v>16.364747976965234</v>
      </c>
      <c r="P100">
        <f t="shared" ca="1" si="5"/>
        <v>0.13387659395081078</v>
      </c>
      <c r="Q100" s="2" t="str">
        <f t="shared" ca="1" si="6"/>
        <v>C4</v>
      </c>
      <c r="R100">
        <v>100</v>
      </c>
      <c r="S100" t="str">
        <f t="shared" ca="1" si="7"/>
        <v>C4</v>
      </c>
      <c r="T100">
        <f t="shared" ca="1" si="8"/>
        <v>0</v>
      </c>
    </row>
    <row r="101" spans="1:20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 t="shared" ca="1" si="5"/>
        <v>3.0210570488156483</v>
      </c>
      <c r="N101">
        <f t="shared" ca="1" si="5"/>
        <v>0.90862405861608087</v>
      </c>
      <c r="O101">
        <f t="shared" ca="1" si="5"/>
        <v>13.771356334004292</v>
      </c>
      <c r="P101">
        <f t="shared" ca="1" si="5"/>
        <v>2.490745868827184</v>
      </c>
      <c r="Q101" s="2" t="str">
        <f t="shared" ca="1" si="6"/>
        <v>C2</v>
      </c>
      <c r="R101">
        <v>101</v>
      </c>
      <c r="S101" t="str">
        <f t="shared" ca="1" si="7"/>
        <v>C2</v>
      </c>
      <c r="T101">
        <f t="shared" ca="1" si="8"/>
        <v>0</v>
      </c>
    </row>
    <row r="102" spans="1:20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 t="shared" ca="1" si="5"/>
        <v>5.3247651180027979</v>
      </c>
      <c r="N102">
        <f t="shared" ca="1" si="5"/>
        <v>1.4255973910473831</v>
      </c>
      <c r="O102">
        <f t="shared" ca="1" si="5"/>
        <v>16.067601703399578</v>
      </c>
      <c r="P102">
        <f t="shared" ca="1" si="5"/>
        <v>0.31323923923207131</v>
      </c>
      <c r="Q102" s="2" t="str">
        <f t="shared" ca="1" si="6"/>
        <v>C4</v>
      </c>
      <c r="R102">
        <v>102</v>
      </c>
      <c r="S102" t="str">
        <f t="shared" ca="1" si="7"/>
        <v>C4</v>
      </c>
      <c r="T102">
        <f t="shared" ca="1" si="8"/>
        <v>0</v>
      </c>
    </row>
    <row r="103" spans="1:20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 t="shared" ca="1" si="5"/>
        <v>5.4217592750233274</v>
      </c>
      <c r="N103">
        <f t="shared" ca="1" si="5"/>
        <v>1.5007331919761528</v>
      </c>
      <c r="O103">
        <f t="shared" ca="1" si="5"/>
        <v>16.164960647526236</v>
      </c>
      <c r="P103">
        <f t="shared" ca="1" si="5"/>
        <v>0.10261014362843238</v>
      </c>
      <c r="Q103" s="2" t="str">
        <f t="shared" ca="1" si="6"/>
        <v>C4</v>
      </c>
      <c r="R103">
        <v>103</v>
      </c>
      <c r="S103" t="str">
        <f t="shared" ca="1" si="7"/>
        <v>C4</v>
      </c>
      <c r="T103">
        <f t="shared" ca="1" si="8"/>
        <v>0</v>
      </c>
    </row>
    <row r="104" spans="1:20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 t="shared" ca="1" si="5"/>
        <v>4.322189728180712</v>
      </c>
      <c r="N104">
        <f t="shared" ca="1" si="5"/>
        <v>0.40570646920382031</v>
      </c>
      <c r="O104">
        <f t="shared" ca="1" si="5"/>
        <v>15.0673348638047</v>
      </c>
      <c r="P104">
        <f t="shared" ca="1" si="5"/>
        <v>1.1913187812370536</v>
      </c>
      <c r="Q104" s="2" t="str">
        <f t="shared" ca="1" si="6"/>
        <v>C2</v>
      </c>
      <c r="R104">
        <v>104</v>
      </c>
      <c r="S104" t="str">
        <f t="shared" ca="1" si="7"/>
        <v>C2</v>
      </c>
      <c r="T104">
        <f t="shared" ca="1" si="8"/>
        <v>0</v>
      </c>
    </row>
    <row r="105" spans="1:20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 t="shared" ca="1" si="5"/>
        <v>5.7214837553221942</v>
      </c>
      <c r="N105">
        <f t="shared" ca="1" si="5"/>
        <v>1.8008198406944629</v>
      </c>
      <c r="O105">
        <f t="shared" ca="1" si="5"/>
        <v>16.46439678469919</v>
      </c>
      <c r="P105">
        <f t="shared" ca="1" si="5"/>
        <v>0.21507738394165291</v>
      </c>
      <c r="Q105" s="2" t="str">
        <f t="shared" ca="1" si="6"/>
        <v>C4</v>
      </c>
      <c r="R105">
        <v>105</v>
      </c>
      <c r="S105" t="str">
        <f t="shared" ca="1" si="7"/>
        <v>C4</v>
      </c>
      <c r="T105">
        <f t="shared" ca="1" si="8"/>
        <v>0</v>
      </c>
    </row>
    <row r="106" spans="1:20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 t="shared" ca="1" si="5"/>
        <v>5.4211191291319212</v>
      </c>
      <c r="N106">
        <f t="shared" ca="1" si="5"/>
        <v>1.5005965645767476</v>
      </c>
      <c r="O106">
        <f t="shared" ca="1" si="5"/>
        <v>16.164892534792379</v>
      </c>
      <c r="P106">
        <f t="shared" ca="1" si="5"/>
        <v>9.4233075514883968E-2</v>
      </c>
      <c r="Q106" s="2" t="str">
        <f t="shared" ca="1" si="6"/>
        <v>C4</v>
      </c>
      <c r="R106">
        <v>106</v>
      </c>
      <c r="S106" t="str">
        <f t="shared" ca="1" si="7"/>
        <v>C4</v>
      </c>
      <c r="T106">
        <f t="shared" ca="1" si="8"/>
        <v>0</v>
      </c>
    </row>
    <row r="107" spans="1:20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 t="shared" ca="1" si="5"/>
        <v>3.6207887642173975</v>
      </c>
      <c r="N107">
        <f t="shared" ca="1" si="5"/>
        <v>0.31567486532136207</v>
      </c>
      <c r="O107">
        <f t="shared" ca="1" si="5"/>
        <v>14.369264516701037</v>
      </c>
      <c r="P107">
        <f t="shared" ca="1" si="5"/>
        <v>1.890372978597245</v>
      </c>
      <c r="Q107" s="2" t="str">
        <f t="shared" ca="1" si="6"/>
        <v>C2</v>
      </c>
      <c r="R107">
        <v>107</v>
      </c>
      <c r="S107" t="str">
        <f t="shared" ca="1" si="7"/>
        <v>C2</v>
      </c>
      <c r="T107">
        <f t="shared" ca="1" si="8"/>
        <v>0</v>
      </c>
    </row>
    <row r="108" spans="1:20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 t="shared" ca="1" si="5"/>
        <v>3.3209745337627714</v>
      </c>
      <c r="N108">
        <f t="shared" ca="1" si="5"/>
        <v>0.61269282170712602</v>
      </c>
      <c r="O108">
        <f t="shared" ca="1" si="5"/>
        <v>14.070279360052851</v>
      </c>
      <c r="P108">
        <f t="shared" ca="1" si="5"/>
        <v>2.1911132666982498</v>
      </c>
      <c r="Q108" s="2" t="str">
        <f t="shared" ca="1" si="6"/>
        <v>C2</v>
      </c>
      <c r="R108">
        <v>108</v>
      </c>
      <c r="S108" t="str">
        <f t="shared" ca="1" si="7"/>
        <v>C2</v>
      </c>
      <c r="T108">
        <f t="shared" ca="1" si="8"/>
        <v>0</v>
      </c>
    </row>
    <row r="109" spans="1:20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 t="shared" ca="1" si="5"/>
        <v>5.0217127921210567</v>
      </c>
      <c r="N109">
        <f t="shared" ca="1" si="5"/>
        <v>1.1008493087897018</v>
      </c>
      <c r="O109">
        <f t="shared" ca="1" si="5"/>
        <v>15.765642615993107</v>
      </c>
      <c r="P109">
        <f t="shared" ca="1" si="5"/>
        <v>0.49191039975408352</v>
      </c>
      <c r="Q109" s="2" t="str">
        <f t="shared" ca="1" si="6"/>
        <v>C4</v>
      </c>
      <c r="R109">
        <v>109</v>
      </c>
      <c r="S109" t="str">
        <f t="shared" ca="1" si="7"/>
        <v>C4</v>
      </c>
      <c r="T109">
        <f t="shared" ca="1" si="8"/>
        <v>0</v>
      </c>
    </row>
    <row r="110" spans="1:20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 t="shared" ca="1" si="5"/>
        <v>4.8208272973829622</v>
      </c>
      <c r="N110">
        <f t="shared" ca="1" si="5"/>
        <v>0.90183887876004276</v>
      </c>
      <c r="O110">
        <f t="shared" ca="1" si="5"/>
        <v>15.56609566609543</v>
      </c>
      <c r="P110">
        <f t="shared" ca="1" si="5"/>
        <v>0.69028236834643841</v>
      </c>
      <c r="Q110" s="2" t="str">
        <f t="shared" ca="1" si="6"/>
        <v>C4</v>
      </c>
      <c r="R110">
        <v>110</v>
      </c>
      <c r="S110" t="str">
        <f t="shared" ca="1" si="7"/>
        <v>C4</v>
      </c>
      <c r="T110">
        <f t="shared" ca="1" si="8"/>
        <v>0</v>
      </c>
    </row>
    <row r="111" spans="1:20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 t="shared" ca="1" si="5"/>
        <v>4.6218896587881861</v>
      </c>
      <c r="N111">
        <f t="shared" ca="1" si="5"/>
        <v>0.7020450059147314</v>
      </c>
      <c r="O111">
        <f t="shared" ca="1" si="5"/>
        <v>15.366432807500104</v>
      </c>
      <c r="P111">
        <f t="shared" ca="1" si="5"/>
        <v>0.89133775760181344</v>
      </c>
      <c r="Q111" s="2" t="str">
        <f t="shared" ca="1" si="6"/>
        <v>C2</v>
      </c>
      <c r="R111">
        <v>111</v>
      </c>
      <c r="S111" t="str">
        <f t="shared" ca="1" si="7"/>
        <v>C2</v>
      </c>
      <c r="T111">
        <f t="shared" ca="1" si="8"/>
        <v>0</v>
      </c>
    </row>
    <row r="112" spans="1:20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 t="shared" ca="1" si="5"/>
        <v>4.6218187392082344</v>
      </c>
      <c r="N112">
        <f t="shared" ca="1" si="5"/>
        <v>0.70189538742876856</v>
      </c>
      <c r="O112">
        <f t="shared" ca="1" si="5"/>
        <v>15.366428361384557</v>
      </c>
      <c r="P112">
        <f t="shared" ca="1" si="5"/>
        <v>0.89111057684074957</v>
      </c>
      <c r="Q112" s="2" t="str">
        <f t="shared" ca="1" si="6"/>
        <v>C2</v>
      </c>
      <c r="R112">
        <v>112</v>
      </c>
      <c r="S112" t="str">
        <f t="shared" ca="1" si="7"/>
        <v>C2</v>
      </c>
      <c r="T112">
        <f t="shared" ca="1" si="8"/>
        <v>0</v>
      </c>
    </row>
    <row r="113" spans="1:20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 t="shared" ca="1" si="5"/>
        <v>3.5228828867757302</v>
      </c>
      <c r="N113">
        <f t="shared" ca="1" si="5"/>
        <v>0.40983299643262949</v>
      </c>
      <c r="O113">
        <f t="shared" ca="1" si="5"/>
        <v>14.269200062899273</v>
      </c>
      <c r="P113">
        <f t="shared" ca="1" si="5"/>
        <v>1.9910292844102158</v>
      </c>
      <c r="Q113" s="2" t="str">
        <f t="shared" ca="1" si="6"/>
        <v>C2</v>
      </c>
      <c r="R113">
        <v>113</v>
      </c>
      <c r="S113" t="str">
        <f t="shared" ca="1" si="7"/>
        <v>C2</v>
      </c>
      <c r="T113">
        <f t="shared" ca="1" si="8"/>
        <v>0</v>
      </c>
    </row>
    <row r="114" spans="1:20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 t="shared" ca="1" si="5"/>
        <v>5.521245399552158</v>
      </c>
      <c r="N114">
        <f t="shared" ca="1" si="5"/>
        <v>1.6002459224390049</v>
      </c>
      <c r="O114">
        <f t="shared" ca="1" si="5"/>
        <v>16.264414911011063</v>
      </c>
      <c r="P114">
        <f t="shared" ca="1" si="5"/>
        <v>3.0623024011811599E-2</v>
      </c>
      <c r="Q114" s="2" t="str">
        <f t="shared" ca="1" si="6"/>
        <v>C4</v>
      </c>
      <c r="R114">
        <v>114</v>
      </c>
      <c r="S114" t="str">
        <f t="shared" ca="1" si="7"/>
        <v>C4</v>
      </c>
      <c r="T114">
        <f t="shared" ca="1" si="8"/>
        <v>0</v>
      </c>
    </row>
    <row r="115" spans="1:20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 t="shared" ca="1" si="5"/>
        <v>5.4211855269959814</v>
      </c>
      <c r="N115">
        <f t="shared" ca="1" si="5"/>
        <v>1.5001034104786988</v>
      </c>
      <c r="O115">
        <f t="shared" ca="1" si="5"/>
        <v>16.164544608424343</v>
      </c>
      <c r="P115">
        <f t="shared" ca="1" si="5"/>
        <v>9.2822767110658108E-2</v>
      </c>
      <c r="Q115" s="2" t="str">
        <f t="shared" ca="1" si="6"/>
        <v>C4</v>
      </c>
      <c r="R115">
        <v>115</v>
      </c>
      <c r="S115" t="str">
        <f t="shared" ca="1" si="7"/>
        <v>C4</v>
      </c>
      <c r="T115">
        <f t="shared" ca="1" si="8"/>
        <v>0</v>
      </c>
    </row>
    <row r="116" spans="1:20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 t="shared" ca="1" si="5"/>
        <v>4.8222990623796393</v>
      </c>
      <c r="N116">
        <f t="shared" ca="1" si="5"/>
        <v>0.92032198301173296</v>
      </c>
      <c r="O116">
        <f t="shared" ca="1" si="5"/>
        <v>15.566880751280575</v>
      </c>
      <c r="P116">
        <f t="shared" ref="P116:P179" ca="1" si="9">SQRT(($B116-K$3)^2+($C116-K$4)^2+($D116-K$5)^2+($E116-K$6)^2)</f>
        <v>0.7110531490372507</v>
      </c>
      <c r="Q116" s="2" t="str">
        <f t="shared" ca="1" si="6"/>
        <v>C4</v>
      </c>
      <c r="R116">
        <v>116</v>
      </c>
      <c r="S116" t="str">
        <f t="shared" ca="1" si="7"/>
        <v>C4</v>
      </c>
      <c r="T116">
        <f t="shared" ca="1" si="8"/>
        <v>0</v>
      </c>
    </row>
    <row r="117" spans="1:20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 t="shared" ref="M117:P180" ca="1" si="10">SQRT(($B117-H$3)^2+($C117-H$4)^2+($D117-H$5)^2+($E117-H$6)^2)</f>
        <v>5.2209397334558609</v>
      </c>
      <c r="N117">
        <f t="shared" ca="1" si="10"/>
        <v>1.2999943384534813</v>
      </c>
      <c r="O117">
        <f t="shared" ca="1" si="10"/>
        <v>15.964669039060944</v>
      </c>
      <c r="P117">
        <f t="shared" ca="1" si="9"/>
        <v>0.28976568148714882</v>
      </c>
      <c r="Q117" s="2" t="str">
        <f t="shared" ca="1" si="6"/>
        <v>C4</v>
      </c>
      <c r="R117">
        <v>117</v>
      </c>
      <c r="S117" t="str">
        <f t="shared" ca="1" si="7"/>
        <v>C4</v>
      </c>
      <c r="T117">
        <f t="shared" ca="1" si="8"/>
        <v>0</v>
      </c>
    </row>
    <row r="118" spans="1:20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 t="shared" ca="1" si="10"/>
        <v>3.3224465999569621</v>
      </c>
      <c r="N118">
        <f t="shared" ca="1" si="10"/>
        <v>0.6055181789529821</v>
      </c>
      <c r="O118">
        <f t="shared" ca="1" si="10"/>
        <v>14.069224999718104</v>
      </c>
      <c r="P118">
        <f t="shared" ca="1" si="9"/>
        <v>2.1904533894060529</v>
      </c>
      <c r="Q118" s="2" t="str">
        <f t="shared" ca="1" si="6"/>
        <v>C2</v>
      </c>
      <c r="R118">
        <v>118</v>
      </c>
      <c r="S118" t="str">
        <f t="shared" ca="1" si="7"/>
        <v>C2</v>
      </c>
      <c r="T118">
        <f t="shared" ca="1" si="8"/>
        <v>0</v>
      </c>
    </row>
    <row r="119" spans="1:20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 t="shared" ca="1" si="10"/>
        <v>6.0223782285361045</v>
      </c>
      <c r="N119">
        <f t="shared" ca="1" si="10"/>
        <v>2.1080179065940907</v>
      </c>
      <c r="O119">
        <f t="shared" ca="1" si="10"/>
        <v>16.764313172036093</v>
      </c>
      <c r="P119">
        <f t="shared" ca="1" si="9"/>
        <v>0.53640780017265166</v>
      </c>
      <c r="Q119" s="2" t="str">
        <f t="shared" ca="1" si="6"/>
        <v>C4</v>
      </c>
      <c r="R119">
        <v>119</v>
      </c>
      <c r="S119" t="str">
        <f t="shared" ca="1" si="7"/>
        <v>C4</v>
      </c>
      <c r="T119">
        <f t="shared" ca="1" si="8"/>
        <v>0</v>
      </c>
    </row>
    <row r="120" spans="1:20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 t="shared" ca="1" si="10"/>
        <v>4.2228738615692007</v>
      </c>
      <c r="N120">
        <f t="shared" ca="1" si="10"/>
        <v>0.31133954456374857</v>
      </c>
      <c r="O120">
        <f t="shared" ca="1" si="10"/>
        <v>14.96686159432045</v>
      </c>
      <c r="P120">
        <f t="shared" ca="1" si="9"/>
        <v>1.2927885893465478</v>
      </c>
      <c r="Q120" s="2" t="str">
        <f t="shared" ca="1" si="6"/>
        <v>C2</v>
      </c>
      <c r="R120">
        <v>120</v>
      </c>
      <c r="S120" t="str">
        <f t="shared" ca="1" si="7"/>
        <v>C2</v>
      </c>
      <c r="T120">
        <f t="shared" ca="1" si="8"/>
        <v>0</v>
      </c>
    </row>
    <row r="121" spans="1:20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 t="shared" ca="1" si="10"/>
        <v>4.264813822637616</v>
      </c>
      <c r="N121">
        <f t="shared" ca="1" si="10"/>
        <v>0.74330537024626342</v>
      </c>
      <c r="O121">
        <f t="shared" ca="1" si="10"/>
        <v>14.982399281146755</v>
      </c>
      <c r="P121">
        <f t="shared" ca="1" si="9"/>
        <v>1.4491306068212111</v>
      </c>
      <c r="Q121" s="2" t="str">
        <f t="shared" ca="1" si="6"/>
        <v>C2</v>
      </c>
      <c r="R121">
        <v>121</v>
      </c>
      <c r="S121" t="str">
        <f t="shared" ca="1" si="7"/>
        <v>C2</v>
      </c>
      <c r="T121">
        <f t="shared" ca="1" si="8"/>
        <v>0</v>
      </c>
    </row>
    <row r="122" spans="1:20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 t="shared" ca="1" si="10"/>
        <v>3.4241665267332229</v>
      </c>
      <c r="N122">
        <f t="shared" ca="1" si="10"/>
        <v>0.55137858287495778</v>
      </c>
      <c r="O122">
        <f t="shared" ca="1" si="10"/>
        <v>14.170449365465604</v>
      </c>
      <c r="P122">
        <f t="shared" ca="1" si="9"/>
        <v>2.0996886194854243</v>
      </c>
      <c r="Q122" s="2" t="str">
        <f t="shared" ca="1" si="6"/>
        <v>C2</v>
      </c>
      <c r="R122">
        <v>122</v>
      </c>
      <c r="S122" t="str">
        <f t="shared" ca="1" si="7"/>
        <v>C2</v>
      </c>
      <c r="T122">
        <f t="shared" ca="1" si="8"/>
        <v>0</v>
      </c>
    </row>
    <row r="123" spans="1:20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 t="shared" ca="1" si="10"/>
        <v>5.9212468542863999</v>
      </c>
      <c r="N123">
        <f t="shared" ca="1" si="10"/>
        <v>2.001928534693354</v>
      </c>
      <c r="O123">
        <f t="shared" ca="1" si="10"/>
        <v>16.663335264273435</v>
      </c>
      <c r="P123">
        <f t="shared" ca="1" si="9"/>
        <v>0.41702642710399068</v>
      </c>
      <c r="Q123" s="2" t="str">
        <f t="shared" ca="1" si="6"/>
        <v>C4</v>
      </c>
      <c r="R123">
        <v>123</v>
      </c>
      <c r="S123" t="str">
        <f t="shared" ca="1" si="7"/>
        <v>C4</v>
      </c>
      <c r="T123">
        <f t="shared" ca="1" si="8"/>
        <v>0</v>
      </c>
    </row>
    <row r="124" spans="1:20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 t="shared" ca="1" si="10"/>
        <v>5.2210829531053289</v>
      </c>
      <c r="N124">
        <f t="shared" ca="1" si="10"/>
        <v>1.2995361809714034</v>
      </c>
      <c r="O124">
        <f t="shared" ca="1" si="10"/>
        <v>15.964213622144676</v>
      </c>
      <c r="P124">
        <f t="shared" ca="1" si="9"/>
        <v>0.29017022023115913</v>
      </c>
      <c r="Q124" s="2" t="str">
        <f t="shared" ca="1" si="6"/>
        <v>C4</v>
      </c>
      <c r="R124">
        <v>124</v>
      </c>
      <c r="S124" t="str">
        <f t="shared" ca="1" si="7"/>
        <v>C4</v>
      </c>
      <c r="T124">
        <f t="shared" ca="1" si="8"/>
        <v>0</v>
      </c>
    </row>
    <row r="125" spans="1:20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 t="shared" ca="1" si="10"/>
        <v>3.0231692450666592</v>
      </c>
      <c r="N125">
        <f t="shared" ca="1" si="10"/>
        <v>0.9048749782603257</v>
      </c>
      <c r="O125">
        <f t="shared" ca="1" si="10"/>
        <v>13.769582673519915</v>
      </c>
      <c r="P125">
        <f t="shared" ca="1" si="9"/>
        <v>2.4908063573384758</v>
      </c>
      <c r="Q125" s="2" t="str">
        <f t="shared" ca="1" si="6"/>
        <v>C2</v>
      </c>
      <c r="R125">
        <v>125</v>
      </c>
      <c r="S125" t="str">
        <f t="shared" ca="1" si="7"/>
        <v>C2</v>
      </c>
      <c r="T125">
        <f t="shared" ca="1" si="8"/>
        <v>0</v>
      </c>
    </row>
    <row r="126" spans="1:20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 t="shared" ca="1" si="10"/>
        <v>5.3221901514447838</v>
      </c>
      <c r="N126">
        <f t="shared" ca="1" si="10"/>
        <v>1.4130593014219928</v>
      </c>
      <c r="O126">
        <f t="shared" ca="1" si="10"/>
        <v>16.065047201227571</v>
      </c>
      <c r="P126">
        <f t="shared" ca="1" si="9"/>
        <v>0.26017344386472635</v>
      </c>
      <c r="Q126" s="2" t="str">
        <f t="shared" ca="1" si="6"/>
        <v>C4</v>
      </c>
      <c r="R126">
        <v>126</v>
      </c>
      <c r="S126" t="str">
        <f t="shared" ca="1" si="7"/>
        <v>C4</v>
      </c>
      <c r="T126">
        <f t="shared" ca="1" si="8"/>
        <v>0</v>
      </c>
    </row>
    <row r="127" spans="1:20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 t="shared" ca="1" si="10"/>
        <v>5.2218157141415737</v>
      </c>
      <c r="N127">
        <f t="shared" ca="1" si="10"/>
        <v>1.3002140102139472</v>
      </c>
      <c r="O127">
        <f t="shared" ca="1" si="10"/>
        <v>15.963916629488542</v>
      </c>
      <c r="P127">
        <f t="shared" ca="1" si="9"/>
        <v>0.29673346657789879</v>
      </c>
      <c r="Q127" s="2" t="str">
        <f t="shared" ca="1" si="6"/>
        <v>C4</v>
      </c>
      <c r="R127">
        <v>127</v>
      </c>
      <c r="S127" t="str">
        <f t="shared" ca="1" si="7"/>
        <v>C4</v>
      </c>
      <c r="T127">
        <f t="shared" ca="1" si="8"/>
        <v>0</v>
      </c>
    </row>
    <row r="128" spans="1:20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 t="shared" ca="1" si="10"/>
        <v>5.6208871262709827</v>
      </c>
      <c r="N128">
        <f t="shared" ca="1" si="10"/>
        <v>1.7030316852759324</v>
      </c>
      <c r="O128">
        <f t="shared" ca="1" si="10"/>
        <v>16.363460390637869</v>
      </c>
      <c r="P128">
        <f t="shared" ca="1" si="9"/>
        <v>0.14455745255209287</v>
      </c>
      <c r="Q128" s="2" t="str">
        <f t="shared" ca="1" si="6"/>
        <v>C4</v>
      </c>
      <c r="R128">
        <v>128</v>
      </c>
      <c r="S128" t="str">
        <f t="shared" ca="1" si="7"/>
        <v>C4</v>
      </c>
      <c r="T128">
        <f t="shared" ca="1" si="8"/>
        <v>0</v>
      </c>
    </row>
    <row r="129" spans="1:20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 t="shared" ca="1" si="10"/>
        <v>3.5209334772560585</v>
      </c>
      <c r="N129">
        <f t="shared" ca="1" si="10"/>
        <v>0.40364776347667203</v>
      </c>
      <c r="O129">
        <f t="shared" ca="1" si="10"/>
        <v>14.267689872921611</v>
      </c>
      <c r="P129">
        <f t="shared" ca="1" si="9"/>
        <v>1.9896332160956092</v>
      </c>
      <c r="Q129" s="2" t="str">
        <f t="shared" ca="1" si="6"/>
        <v>C2</v>
      </c>
      <c r="R129">
        <v>129</v>
      </c>
      <c r="S129" t="str">
        <f t="shared" ca="1" si="7"/>
        <v>C2</v>
      </c>
      <c r="T129">
        <f t="shared" ca="1" si="8"/>
        <v>0</v>
      </c>
    </row>
    <row r="130" spans="1:20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 t="shared" ca="1" si="10"/>
        <v>4.6213844059467268</v>
      </c>
      <c r="N130">
        <f t="shared" ca="1" si="10"/>
        <v>0.7000086513101369</v>
      </c>
      <c r="O130">
        <f t="shared" ca="1" si="10"/>
        <v>15.364966411255962</v>
      </c>
      <c r="P130">
        <f t="shared" ca="1" si="9"/>
        <v>0.89069377269898831</v>
      </c>
      <c r="Q130" s="2" t="str">
        <f t="shared" ca="1" si="6"/>
        <v>C2</v>
      </c>
      <c r="R130">
        <v>130</v>
      </c>
      <c r="S130" t="str">
        <f t="shared" ca="1" si="7"/>
        <v>C2</v>
      </c>
      <c r="T130">
        <f t="shared" ca="1" si="8"/>
        <v>0</v>
      </c>
    </row>
    <row r="131" spans="1:20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 t="shared" ca="1" si="10"/>
        <v>4.1623960378512495</v>
      </c>
      <c r="N131">
        <f t="shared" ca="1" si="10"/>
        <v>0.68639522503868811</v>
      </c>
      <c r="O131">
        <f t="shared" ca="1" si="10"/>
        <v>14.880975410179428</v>
      </c>
      <c r="P131">
        <f t="shared" ca="1" si="9"/>
        <v>1.5290641674059917</v>
      </c>
      <c r="Q131" s="2" t="str">
        <f t="shared" ca="1" si="6"/>
        <v>C2</v>
      </c>
      <c r="R131">
        <v>131</v>
      </c>
      <c r="S131" t="str">
        <f t="shared" ca="1" si="7"/>
        <v>C2</v>
      </c>
      <c r="T131">
        <f t="shared" ca="1" si="8"/>
        <v>0</v>
      </c>
    </row>
    <row r="132" spans="1:20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 t="shared" ca="1" si="10"/>
        <v>5.637668330393077</v>
      </c>
      <c r="N132">
        <f t="shared" ca="1" si="10"/>
        <v>1.7723791056908147</v>
      </c>
      <c r="O132">
        <f t="shared" ca="1" si="10"/>
        <v>16.370938232141643</v>
      </c>
      <c r="P132">
        <f t="shared" ca="1" si="9"/>
        <v>0.49788638170829713</v>
      </c>
      <c r="Q132" s="2" t="str">
        <f t="shared" ref="Q132:Q195" ca="1" si="11">INDEX($M$2:$P$2,1,MATCH(MIN(M132:P132),M132:P132,0))</f>
        <v>C4</v>
      </c>
      <c r="R132">
        <v>132</v>
      </c>
      <c r="S132" t="str">
        <f t="shared" ref="S132:S195" ca="1" si="12">INDIRECT($F$1 &amp; "!Q" &amp; R132)</f>
        <v>C4</v>
      </c>
      <c r="T132">
        <f t="shared" ref="T132:T195" ca="1" si="13">IF(Q132=S132,0,1)</f>
        <v>0</v>
      </c>
    </row>
    <row r="133" spans="1:20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 t="shared" ca="1" si="10"/>
        <v>5.7209707101426108</v>
      </c>
      <c r="N133">
        <f t="shared" ca="1" si="10"/>
        <v>1.799671537279111</v>
      </c>
      <c r="O133">
        <f t="shared" ca="1" si="10"/>
        <v>16.462731673457899</v>
      </c>
      <c r="P133">
        <f t="shared" ca="1" si="9"/>
        <v>0.21163093080972933</v>
      </c>
      <c r="Q133" s="2" t="str">
        <f t="shared" ca="1" si="11"/>
        <v>C4</v>
      </c>
      <c r="R133">
        <v>133</v>
      </c>
      <c r="S133" t="str">
        <f t="shared" ca="1" si="12"/>
        <v>C4</v>
      </c>
      <c r="T133">
        <f t="shared" ca="1" si="13"/>
        <v>0</v>
      </c>
    </row>
    <row r="134" spans="1:20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 t="shared" ca="1" si="10"/>
        <v>5.0204701719893601</v>
      </c>
      <c r="N134">
        <f t="shared" ca="1" si="10"/>
        <v>1.1027377962397331</v>
      </c>
      <c r="O134">
        <f t="shared" ca="1" si="10"/>
        <v>15.764098232163311</v>
      </c>
      <c r="P134">
        <f t="shared" ca="1" si="9"/>
        <v>0.49487882773602909</v>
      </c>
      <c r="Q134" s="2" t="str">
        <f t="shared" ca="1" si="11"/>
        <v>C4</v>
      </c>
      <c r="R134">
        <v>134</v>
      </c>
      <c r="S134" t="str">
        <f t="shared" ca="1" si="12"/>
        <v>C4</v>
      </c>
      <c r="T134">
        <f t="shared" ca="1" si="13"/>
        <v>0</v>
      </c>
    </row>
    <row r="135" spans="1:20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 t="shared" ca="1" si="10"/>
        <v>5.5255328505263339</v>
      </c>
      <c r="N135">
        <f t="shared" ca="1" si="10"/>
        <v>1.6271284939044692</v>
      </c>
      <c r="O135">
        <f t="shared" ca="1" si="10"/>
        <v>16.265755021550188</v>
      </c>
      <c r="P135">
        <f t="shared" ca="1" si="9"/>
        <v>0.28276766354686489</v>
      </c>
      <c r="Q135" s="2" t="str">
        <f t="shared" ca="1" si="11"/>
        <v>C4</v>
      </c>
      <c r="R135">
        <v>135</v>
      </c>
      <c r="S135" t="str">
        <f t="shared" ca="1" si="12"/>
        <v>C4</v>
      </c>
      <c r="T135">
        <f t="shared" ca="1" si="13"/>
        <v>0</v>
      </c>
    </row>
    <row r="136" spans="1:20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 t="shared" ca="1" si="10"/>
        <v>2.1210953783841924</v>
      </c>
      <c r="N136">
        <f t="shared" ca="1" si="10"/>
        <v>1.8021754980937748</v>
      </c>
      <c r="O136">
        <f t="shared" ca="1" si="10"/>
        <v>12.871319114411866</v>
      </c>
      <c r="P136">
        <f t="shared" ca="1" si="9"/>
        <v>3.3895849824112774</v>
      </c>
      <c r="Q136" s="2" t="str">
        <f t="shared" ca="1" si="11"/>
        <v>C2</v>
      </c>
      <c r="R136">
        <v>136</v>
      </c>
      <c r="S136" t="str">
        <f t="shared" ca="1" si="12"/>
        <v>C2</v>
      </c>
      <c r="T136">
        <f t="shared" ca="1" si="13"/>
        <v>0</v>
      </c>
    </row>
    <row r="137" spans="1:20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 t="shared" ca="1" si="10"/>
        <v>5.2204589959795458</v>
      </c>
      <c r="N137">
        <f t="shared" ca="1" si="10"/>
        <v>1.3016474460242722</v>
      </c>
      <c r="O137">
        <f t="shared" ca="1" si="10"/>
        <v>15.963427783791017</v>
      </c>
      <c r="P137">
        <f t="shared" ca="1" si="9"/>
        <v>0.29689508382326452</v>
      </c>
      <c r="Q137" s="2" t="str">
        <f t="shared" ca="1" si="11"/>
        <v>C4</v>
      </c>
      <c r="R137">
        <v>137</v>
      </c>
      <c r="S137" t="str">
        <f t="shared" ca="1" si="12"/>
        <v>C4</v>
      </c>
      <c r="T137">
        <f t="shared" ca="1" si="13"/>
        <v>0</v>
      </c>
    </row>
    <row r="138" spans="1:20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 t="shared" ca="1" si="10"/>
        <v>8.8810819754245411</v>
      </c>
      <c r="N138">
        <f t="shared" ca="1" si="10"/>
        <v>12.803475398362547</v>
      </c>
      <c r="O138">
        <f t="shared" ca="1" si="10"/>
        <v>2.1166181644289468</v>
      </c>
      <c r="P138">
        <f t="shared" ca="1" si="9"/>
        <v>14.390504578526981</v>
      </c>
      <c r="Q138" s="2" t="str">
        <f t="shared" ca="1" si="11"/>
        <v>C3</v>
      </c>
      <c r="R138">
        <v>138</v>
      </c>
      <c r="S138" t="str">
        <f t="shared" ca="1" si="12"/>
        <v>C3</v>
      </c>
      <c r="T138">
        <f t="shared" ca="1" si="13"/>
        <v>0</v>
      </c>
    </row>
    <row r="139" spans="1:20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 t="shared" ca="1" si="10"/>
        <v>5.1225925334897378</v>
      </c>
      <c r="N139">
        <f t="shared" ca="1" si="10"/>
        <v>1.2182632563438252</v>
      </c>
      <c r="O139">
        <f t="shared" ca="1" si="10"/>
        <v>15.864935062395173</v>
      </c>
      <c r="P139">
        <f t="shared" ca="1" si="9"/>
        <v>0.43729506624250614</v>
      </c>
      <c r="Q139" s="2" t="str">
        <f t="shared" ca="1" si="11"/>
        <v>C4</v>
      </c>
      <c r="R139">
        <v>139</v>
      </c>
      <c r="S139" t="str">
        <f t="shared" ca="1" si="12"/>
        <v>C4</v>
      </c>
      <c r="T139">
        <f t="shared" ca="1" si="13"/>
        <v>0</v>
      </c>
    </row>
    <row r="140" spans="1:20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 t="shared" ca="1" si="10"/>
        <v>4.1209799468222821</v>
      </c>
      <c r="N140">
        <f t="shared" ca="1" si="10"/>
        <v>0.20061538291166311</v>
      </c>
      <c r="O140">
        <f t="shared" ca="1" si="10"/>
        <v>14.865498806243737</v>
      </c>
      <c r="P140">
        <f t="shared" ca="1" si="9"/>
        <v>1.3899038189877106</v>
      </c>
      <c r="Q140" s="2" t="str">
        <f t="shared" ca="1" si="11"/>
        <v>C2</v>
      </c>
      <c r="R140">
        <v>140</v>
      </c>
      <c r="S140" t="str">
        <f t="shared" ca="1" si="12"/>
        <v>C2</v>
      </c>
      <c r="T140">
        <f t="shared" ca="1" si="13"/>
        <v>0</v>
      </c>
    </row>
    <row r="141" spans="1:20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 t="shared" ca="1" si="10"/>
        <v>4.7214705823976288</v>
      </c>
      <c r="N141">
        <f t="shared" ca="1" si="10"/>
        <v>0.79977870066789203</v>
      </c>
      <c r="O141">
        <f t="shared" ca="1" si="10"/>
        <v>15.464145253158252</v>
      </c>
      <c r="P141">
        <f t="shared" ca="1" si="9"/>
        <v>0.7916366679023954</v>
      </c>
      <c r="Q141" s="2" t="str">
        <f t="shared" ca="1" si="11"/>
        <v>C4</v>
      </c>
      <c r="R141">
        <v>141</v>
      </c>
      <c r="S141" t="str">
        <f t="shared" ca="1" si="12"/>
        <v>C2</v>
      </c>
      <c r="T141">
        <f t="shared" ca="1" si="13"/>
        <v>1</v>
      </c>
    </row>
    <row r="142" spans="1:20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 t="shared" ca="1" si="10"/>
        <v>5.2211018497230937</v>
      </c>
      <c r="N142">
        <f t="shared" ca="1" si="10"/>
        <v>1.307707610052661</v>
      </c>
      <c r="O142">
        <f t="shared" ca="1" si="10"/>
        <v>15.963776546164111</v>
      </c>
      <c r="P142">
        <f t="shared" ca="1" si="9"/>
        <v>0.3191128875523554</v>
      </c>
      <c r="Q142" s="2" t="str">
        <f t="shared" ca="1" si="11"/>
        <v>C4</v>
      </c>
      <c r="R142">
        <v>142</v>
      </c>
      <c r="S142" t="str">
        <f t="shared" ca="1" si="12"/>
        <v>C4</v>
      </c>
      <c r="T142">
        <f t="shared" ca="1" si="13"/>
        <v>0</v>
      </c>
    </row>
    <row r="143" spans="1:20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 t="shared" ca="1" si="10"/>
        <v>5.4232151652155185</v>
      </c>
      <c r="N143">
        <f t="shared" ca="1" si="10"/>
        <v>1.5179194566968461</v>
      </c>
      <c r="O143">
        <f t="shared" ca="1" si="10"/>
        <v>16.164484388537115</v>
      </c>
      <c r="P143">
        <f t="shared" ca="1" si="9"/>
        <v>0.2392730735197566</v>
      </c>
      <c r="Q143" s="2" t="str">
        <f t="shared" ca="1" si="11"/>
        <v>C4</v>
      </c>
      <c r="R143">
        <v>143</v>
      </c>
      <c r="S143" t="str">
        <f t="shared" ca="1" si="12"/>
        <v>C4</v>
      </c>
      <c r="T143">
        <f t="shared" ca="1" si="13"/>
        <v>0</v>
      </c>
    </row>
    <row r="144" spans="1:20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 t="shared" ca="1" si="10"/>
        <v>4.1210328065479214</v>
      </c>
      <c r="N144">
        <f t="shared" ca="1" si="10"/>
        <v>0.20041684803800233</v>
      </c>
      <c r="O144">
        <f t="shared" ca="1" si="10"/>
        <v>14.865268183553205</v>
      </c>
      <c r="P144">
        <f t="shared" ca="1" si="9"/>
        <v>1.3900466658130428</v>
      </c>
      <c r="Q144" s="2" t="str">
        <f t="shared" ca="1" si="11"/>
        <v>C2</v>
      </c>
      <c r="R144">
        <v>144</v>
      </c>
      <c r="S144" t="str">
        <f t="shared" ca="1" si="12"/>
        <v>C2</v>
      </c>
      <c r="T144">
        <f t="shared" ca="1" si="13"/>
        <v>0</v>
      </c>
    </row>
    <row r="145" spans="1:20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 t="shared" ca="1" si="10"/>
        <v>3.3232045390934921</v>
      </c>
      <c r="N145">
        <f t="shared" ca="1" si="10"/>
        <v>0.60693504537904952</v>
      </c>
      <c r="O145">
        <f t="shared" ca="1" si="10"/>
        <v>14.067408970363291</v>
      </c>
      <c r="P145">
        <f t="shared" ca="1" si="9"/>
        <v>2.1916127777137557</v>
      </c>
      <c r="Q145" s="2" t="str">
        <f t="shared" ca="1" si="11"/>
        <v>C2</v>
      </c>
      <c r="R145">
        <v>145</v>
      </c>
      <c r="S145" t="str">
        <f t="shared" ca="1" si="12"/>
        <v>C2</v>
      </c>
      <c r="T145">
        <f t="shared" ca="1" si="13"/>
        <v>0</v>
      </c>
    </row>
    <row r="146" spans="1:20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 t="shared" ca="1" si="10"/>
        <v>5.82066911377306</v>
      </c>
      <c r="N146">
        <f t="shared" ca="1" si="10"/>
        <v>1.8998459387192013</v>
      </c>
      <c r="O146">
        <f t="shared" ca="1" si="10"/>
        <v>16.561891027645885</v>
      </c>
      <c r="P146">
        <f t="shared" ca="1" si="9"/>
        <v>0.3127993552299807</v>
      </c>
      <c r="Q146" s="2" t="str">
        <f t="shared" ca="1" si="11"/>
        <v>C4</v>
      </c>
      <c r="R146">
        <v>146</v>
      </c>
      <c r="S146" t="str">
        <f t="shared" ca="1" si="12"/>
        <v>C4</v>
      </c>
      <c r="T146">
        <f t="shared" ca="1" si="13"/>
        <v>0</v>
      </c>
    </row>
    <row r="147" spans="1:20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 t="shared" ca="1" si="10"/>
        <v>3.5217243557017515</v>
      </c>
      <c r="N147">
        <f t="shared" ca="1" si="10"/>
        <v>0.43652636590051985</v>
      </c>
      <c r="O147">
        <f t="shared" ca="1" si="10"/>
        <v>14.267811270882023</v>
      </c>
      <c r="P147">
        <f t="shared" ca="1" si="9"/>
        <v>1.9953683724494737</v>
      </c>
      <c r="Q147" s="2" t="str">
        <f t="shared" ca="1" si="11"/>
        <v>C2</v>
      </c>
      <c r="R147">
        <v>147</v>
      </c>
      <c r="S147" t="str">
        <f t="shared" ca="1" si="12"/>
        <v>C2</v>
      </c>
      <c r="T147">
        <f t="shared" ca="1" si="13"/>
        <v>0</v>
      </c>
    </row>
    <row r="148" spans="1:20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 t="shared" ca="1" si="10"/>
        <v>6.0405368384915086</v>
      </c>
      <c r="N148">
        <f t="shared" ca="1" si="10"/>
        <v>2.1713144990411637</v>
      </c>
      <c r="O148">
        <f t="shared" ca="1" si="10"/>
        <v>16.770930509989263</v>
      </c>
      <c r="P148">
        <f t="shared" ca="1" si="9"/>
        <v>0.74058102688467931</v>
      </c>
      <c r="Q148" s="2" t="str">
        <f t="shared" ca="1" si="11"/>
        <v>C4</v>
      </c>
      <c r="R148">
        <v>148</v>
      </c>
      <c r="S148" t="str">
        <f t="shared" ca="1" si="12"/>
        <v>C4</v>
      </c>
      <c r="T148">
        <f t="shared" ca="1" si="13"/>
        <v>0</v>
      </c>
    </row>
    <row r="149" spans="1:20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 t="shared" ca="1" si="10"/>
        <v>5.6205936946067583</v>
      </c>
      <c r="N149">
        <f t="shared" ca="1" si="10"/>
        <v>1.6993796807159733</v>
      </c>
      <c r="O149">
        <f t="shared" ca="1" si="10"/>
        <v>16.362060640676287</v>
      </c>
      <c r="P149">
        <f t="shared" ca="1" si="9"/>
        <v>0.11289447598477496</v>
      </c>
      <c r="Q149" s="2" t="str">
        <f t="shared" ca="1" si="11"/>
        <v>C4</v>
      </c>
      <c r="R149">
        <v>149</v>
      </c>
      <c r="S149" t="str">
        <f t="shared" ca="1" si="12"/>
        <v>C4</v>
      </c>
      <c r="T149">
        <f t="shared" ca="1" si="13"/>
        <v>0</v>
      </c>
    </row>
    <row r="150" spans="1:20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 t="shared" ca="1" si="10"/>
        <v>5.1215958533719643</v>
      </c>
      <c r="N150">
        <f t="shared" ca="1" si="10"/>
        <v>1.1996175693332423</v>
      </c>
      <c r="O150">
        <f t="shared" ca="1" si="10"/>
        <v>15.862918475025486</v>
      </c>
      <c r="P150">
        <f t="shared" ca="1" si="9"/>
        <v>0.39533073294758297</v>
      </c>
      <c r="Q150" s="2" t="str">
        <f t="shared" ca="1" si="11"/>
        <v>C4</v>
      </c>
      <c r="R150">
        <v>150</v>
      </c>
      <c r="S150" t="str">
        <f t="shared" ca="1" si="12"/>
        <v>C4</v>
      </c>
      <c r="T150">
        <f t="shared" ca="1" si="13"/>
        <v>0</v>
      </c>
    </row>
    <row r="151" spans="1:20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 t="shared" ca="1" si="10"/>
        <v>5.4206825191428765</v>
      </c>
      <c r="N151">
        <f t="shared" ca="1" si="10"/>
        <v>1.4987884443718977</v>
      </c>
      <c r="O151">
        <f t="shared" ca="1" si="10"/>
        <v>16.16230613757212</v>
      </c>
      <c r="P151">
        <f t="shared" ca="1" si="9"/>
        <v>9.0439853635397013E-2</v>
      </c>
      <c r="Q151" s="2" t="str">
        <f t="shared" ca="1" si="11"/>
        <v>C4</v>
      </c>
      <c r="R151">
        <v>151</v>
      </c>
      <c r="S151" t="str">
        <f t="shared" ca="1" si="12"/>
        <v>C4</v>
      </c>
      <c r="T151">
        <f t="shared" ca="1" si="13"/>
        <v>0</v>
      </c>
    </row>
    <row r="152" spans="1:20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 t="shared" ca="1" si="10"/>
        <v>5.9223933821487451</v>
      </c>
      <c r="N152">
        <f t="shared" ca="1" si="10"/>
        <v>2.0007691356535564</v>
      </c>
      <c r="O152">
        <f t="shared" ca="1" si="10"/>
        <v>16.661590697665144</v>
      </c>
      <c r="P152">
        <f t="shared" ca="1" si="9"/>
        <v>0.42178340158234445</v>
      </c>
      <c r="Q152" s="2" t="str">
        <f t="shared" ca="1" si="11"/>
        <v>C4</v>
      </c>
      <c r="R152">
        <v>152</v>
      </c>
      <c r="S152" t="str">
        <f t="shared" ca="1" si="12"/>
        <v>C4</v>
      </c>
      <c r="T152">
        <f t="shared" ca="1" si="13"/>
        <v>0</v>
      </c>
    </row>
    <row r="153" spans="1:20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 t="shared" ca="1" si="10"/>
        <v>4.521545968947617</v>
      </c>
      <c r="N153">
        <f t="shared" ca="1" si="10"/>
        <v>0.60016699173909382</v>
      </c>
      <c r="O153">
        <f t="shared" ca="1" si="10"/>
        <v>15.263948336872632</v>
      </c>
      <c r="P153">
        <f t="shared" ca="1" si="9"/>
        <v>0.99173682070479763</v>
      </c>
      <c r="Q153" s="2" t="str">
        <f t="shared" ca="1" si="11"/>
        <v>C2</v>
      </c>
      <c r="R153">
        <v>153</v>
      </c>
      <c r="S153" t="str">
        <f t="shared" ca="1" si="12"/>
        <v>C2</v>
      </c>
      <c r="T153">
        <f t="shared" ca="1" si="13"/>
        <v>0</v>
      </c>
    </row>
    <row r="154" spans="1:20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 t="shared" ca="1" si="10"/>
        <v>4.521274512225042</v>
      </c>
      <c r="N154">
        <f t="shared" ca="1" si="10"/>
        <v>0.62075541332870332</v>
      </c>
      <c r="O154">
        <f t="shared" ca="1" si="10"/>
        <v>15.264897313532238</v>
      </c>
      <c r="P154">
        <f t="shared" ca="1" si="9"/>
        <v>1.0006084726708957</v>
      </c>
      <c r="Q154" s="2" t="str">
        <f t="shared" ca="1" si="11"/>
        <v>C2</v>
      </c>
      <c r="R154">
        <v>154</v>
      </c>
      <c r="S154" t="str">
        <f t="shared" ca="1" si="12"/>
        <v>C2</v>
      </c>
      <c r="T154">
        <f t="shared" ca="1" si="13"/>
        <v>0</v>
      </c>
    </row>
    <row r="155" spans="1:20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 t="shared" ca="1" si="10"/>
        <v>4.1215653117411151</v>
      </c>
      <c r="N155">
        <f t="shared" ca="1" si="10"/>
        <v>0.26378030910288897</v>
      </c>
      <c r="O155">
        <f t="shared" ca="1" si="10"/>
        <v>14.865928963164915</v>
      </c>
      <c r="P155">
        <f t="shared" ca="1" si="9"/>
        <v>1.3984165389397136</v>
      </c>
      <c r="Q155" s="2" t="str">
        <f t="shared" ca="1" si="11"/>
        <v>C2</v>
      </c>
      <c r="R155">
        <v>155</v>
      </c>
      <c r="S155" t="str">
        <f t="shared" ca="1" si="12"/>
        <v>C2</v>
      </c>
      <c r="T155">
        <f t="shared" ca="1" si="13"/>
        <v>0</v>
      </c>
    </row>
    <row r="156" spans="1:20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 t="shared" ca="1" si="10"/>
        <v>4.5273909479996091</v>
      </c>
      <c r="N156">
        <f t="shared" ca="1" si="10"/>
        <v>0.67925266581397259</v>
      </c>
      <c r="O156">
        <f t="shared" ca="1" si="10"/>
        <v>15.26746163085387</v>
      </c>
      <c r="P156">
        <f t="shared" ca="1" si="9"/>
        <v>1.0351842243944211</v>
      </c>
      <c r="Q156" s="2" t="str">
        <f t="shared" ca="1" si="11"/>
        <v>C2</v>
      </c>
      <c r="R156">
        <v>156</v>
      </c>
      <c r="S156" t="str">
        <f t="shared" ca="1" si="12"/>
        <v>C2</v>
      </c>
      <c r="T156">
        <f t="shared" ca="1" si="13"/>
        <v>0</v>
      </c>
    </row>
    <row r="157" spans="1:20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 t="shared" ca="1" si="10"/>
        <v>6.1212610486241967</v>
      </c>
      <c r="N157">
        <f t="shared" ca="1" si="10"/>
        <v>2.2038765652162988</v>
      </c>
      <c r="O157">
        <f t="shared" ca="1" si="10"/>
        <v>16.861573360132404</v>
      </c>
      <c r="P157">
        <f t="shared" ca="1" si="9"/>
        <v>0.62347684647766011</v>
      </c>
      <c r="Q157" s="2" t="str">
        <f t="shared" ca="1" si="11"/>
        <v>C4</v>
      </c>
      <c r="R157">
        <v>157</v>
      </c>
      <c r="S157" t="str">
        <f t="shared" ca="1" si="12"/>
        <v>C4</v>
      </c>
      <c r="T157">
        <f t="shared" ca="1" si="13"/>
        <v>0</v>
      </c>
    </row>
    <row r="158" spans="1:20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 t="shared" ca="1" si="10"/>
        <v>3.9214358465563603</v>
      </c>
      <c r="N158">
        <f t="shared" ca="1" si="10"/>
        <v>3.7985823477723051E-2</v>
      </c>
      <c r="O158">
        <f t="shared" ca="1" si="10"/>
        <v>14.665136647850414</v>
      </c>
      <c r="P158">
        <f t="shared" ca="1" si="9"/>
        <v>1.5906747637720513</v>
      </c>
      <c r="Q158" s="2" t="str">
        <f t="shared" ca="1" si="11"/>
        <v>C2</v>
      </c>
      <c r="R158">
        <v>158</v>
      </c>
      <c r="S158" t="str">
        <f t="shared" ca="1" si="12"/>
        <v>C2</v>
      </c>
      <c r="T158">
        <f t="shared" ca="1" si="13"/>
        <v>0</v>
      </c>
    </row>
    <row r="159" spans="1:20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 t="shared" ca="1" si="10"/>
        <v>12.080329923483715</v>
      </c>
      <c r="N159">
        <f t="shared" ca="1" si="10"/>
        <v>16.002614652671621</v>
      </c>
      <c r="O159">
        <f t="shared" ca="1" si="10"/>
        <v>1.7243662490888774</v>
      </c>
      <c r="P159">
        <f t="shared" ca="1" si="9"/>
        <v>17.589853452950873</v>
      </c>
      <c r="Q159" s="2" t="str">
        <f t="shared" ca="1" si="11"/>
        <v>C3</v>
      </c>
      <c r="R159">
        <v>159</v>
      </c>
      <c r="S159" t="str">
        <f t="shared" ca="1" si="12"/>
        <v>C3</v>
      </c>
      <c r="T159">
        <f t="shared" ca="1" si="13"/>
        <v>0</v>
      </c>
    </row>
    <row r="160" spans="1:20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 t="shared" ca="1" si="10"/>
        <v>3.6229358760693833</v>
      </c>
      <c r="N160">
        <f t="shared" ca="1" si="10"/>
        <v>0.31169308610121754</v>
      </c>
      <c r="O160">
        <f t="shared" ca="1" si="10"/>
        <v>14.365922749256169</v>
      </c>
      <c r="P160">
        <f t="shared" ca="1" si="9"/>
        <v>1.8921463876359659</v>
      </c>
      <c r="Q160" s="2" t="str">
        <f t="shared" ca="1" si="11"/>
        <v>C2</v>
      </c>
      <c r="R160">
        <v>160</v>
      </c>
      <c r="S160" t="str">
        <f t="shared" ca="1" si="12"/>
        <v>C2</v>
      </c>
      <c r="T160">
        <f t="shared" ca="1" si="13"/>
        <v>0</v>
      </c>
    </row>
    <row r="161" spans="1:20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 t="shared" ca="1" si="10"/>
        <v>1.5225229094936616</v>
      </c>
      <c r="N161">
        <f t="shared" ca="1" si="10"/>
        <v>2.4020062323736084</v>
      </c>
      <c r="O161">
        <f t="shared" ca="1" si="10"/>
        <v>12.272054601655919</v>
      </c>
      <c r="P161">
        <f t="shared" ca="1" si="9"/>
        <v>3.9897910352409141</v>
      </c>
      <c r="Q161" s="2" t="str">
        <f t="shared" ca="1" si="11"/>
        <v>C1</v>
      </c>
      <c r="R161">
        <v>161</v>
      </c>
      <c r="S161" t="str">
        <f t="shared" ca="1" si="12"/>
        <v>C1</v>
      </c>
      <c r="T161">
        <f t="shared" ca="1" si="13"/>
        <v>0</v>
      </c>
    </row>
    <row r="162" spans="1:20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 t="shared" ca="1" si="10"/>
        <v>3.8221721081025151</v>
      </c>
      <c r="N162">
        <f t="shared" ca="1" si="10"/>
        <v>0.11836133839047865</v>
      </c>
      <c r="O162">
        <f t="shared" ca="1" si="10"/>
        <v>14.565331828117804</v>
      </c>
      <c r="P162">
        <f t="shared" ca="1" si="9"/>
        <v>1.6915456462987293</v>
      </c>
      <c r="Q162" s="2" t="str">
        <f t="shared" ca="1" si="11"/>
        <v>C2</v>
      </c>
      <c r="R162">
        <v>162</v>
      </c>
      <c r="S162" t="str">
        <f t="shared" ca="1" si="12"/>
        <v>C2</v>
      </c>
      <c r="T162">
        <f t="shared" ca="1" si="13"/>
        <v>0</v>
      </c>
    </row>
    <row r="163" spans="1:20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 t="shared" ca="1" si="10"/>
        <v>5.0213727564846193</v>
      </c>
      <c r="N163">
        <f t="shared" ca="1" si="10"/>
        <v>1.0991969424955292</v>
      </c>
      <c r="O163">
        <f t="shared" ca="1" si="10"/>
        <v>15.762590231047318</v>
      </c>
      <c r="P163">
        <f t="shared" ca="1" si="9"/>
        <v>0.49369601726958445</v>
      </c>
      <c r="Q163" s="2" t="str">
        <f t="shared" ca="1" si="11"/>
        <v>C4</v>
      </c>
      <c r="R163">
        <v>163</v>
      </c>
      <c r="S163" t="str">
        <f t="shared" ca="1" si="12"/>
        <v>C4</v>
      </c>
      <c r="T163">
        <f t="shared" ca="1" si="13"/>
        <v>0</v>
      </c>
    </row>
    <row r="164" spans="1:20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 t="shared" ca="1" si="10"/>
        <v>4.3208415612371054</v>
      </c>
      <c r="N164">
        <f t="shared" ca="1" si="10"/>
        <v>0.39859249944568037</v>
      </c>
      <c r="O164">
        <f t="shared" ca="1" si="10"/>
        <v>15.063999109721642</v>
      </c>
      <c r="P164">
        <f t="shared" ca="1" si="9"/>
        <v>1.1902830566582321</v>
      </c>
      <c r="Q164" s="2" t="str">
        <f t="shared" ca="1" si="11"/>
        <v>C2</v>
      </c>
      <c r="R164">
        <v>164</v>
      </c>
      <c r="S164" t="str">
        <f t="shared" ca="1" si="12"/>
        <v>C2</v>
      </c>
      <c r="T164">
        <f t="shared" ca="1" si="13"/>
        <v>0</v>
      </c>
    </row>
    <row r="165" spans="1:20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 t="shared" ca="1" si="10"/>
        <v>5.5203603251045097</v>
      </c>
      <c r="N165">
        <f t="shared" ca="1" si="10"/>
        <v>1.5998303502294065</v>
      </c>
      <c r="O165">
        <f t="shared" ca="1" si="10"/>
        <v>16.261735926446114</v>
      </c>
      <c r="P165">
        <f t="shared" ca="1" si="9"/>
        <v>4.8879257949650132E-2</v>
      </c>
      <c r="Q165" s="2" t="str">
        <f t="shared" ca="1" si="11"/>
        <v>C4</v>
      </c>
      <c r="R165">
        <v>165</v>
      </c>
      <c r="S165" t="str">
        <f t="shared" ca="1" si="12"/>
        <v>C4</v>
      </c>
      <c r="T165">
        <f t="shared" ca="1" si="13"/>
        <v>0</v>
      </c>
    </row>
    <row r="166" spans="1:20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 t="shared" ca="1" si="10"/>
        <v>3.622017332850374</v>
      </c>
      <c r="N166">
        <f t="shared" ca="1" si="10"/>
        <v>0.30641193619390861</v>
      </c>
      <c r="O166">
        <f t="shared" ca="1" si="10"/>
        <v>14.365719136540966</v>
      </c>
      <c r="P166">
        <f t="shared" ca="1" si="9"/>
        <v>1.8910719585155082</v>
      </c>
      <c r="Q166" s="2" t="str">
        <f t="shared" ca="1" si="11"/>
        <v>C2</v>
      </c>
      <c r="R166">
        <v>166</v>
      </c>
      <c r="S166" t="str">
        <f t="shared" ca="1" si="12"/>
        <v>C2</v>
      </c>
      <c r="T166">
        <f t="shared" ca="1" si="13"/>
        <v>0</v>
      </c>
    </row>
    <row r="167" spans="1:20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 t="shared" ca="1" si="10"/>
        <v>5.8225342228510719</v>
      </c>
      <c r="N167">
        <f t="shared" ca="1" si="10"/>
        <v>1.9117270582610393</v>
      </c>
      <c r="O167">
        <f t="shared" ca="1" si="10"/>
        <v>16.562571111110628</v>
      </c>
      <c r="P167">
        <f t="shared" ca="1" si="9"/>
        <v>0.37232763430319726</v>
      </c>
      <c r="Q167" s="2" t="str">
        <f t="shared" ca="1" si="11"/>
        <v>C4</v>
      </c>
      <c r="R167">
        <v>167</v>
      </c>
      <c r="S167" t="str">
        <f t="shared" ca="1" si="12"/>
        <v>C4</v>
      </c>
      <c r="T167">
        <f t="shared" ca="1" si="13"/>
        <v>0</v>
      </c>
    </row>
    <row r="168" spans="1:20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 t="shared" ca="1" si="10"/>
        <v>5.6204766192751103</v>
      </c>
      <c r="N168">
        <f t="shared" ca="1" si="10"/>
        <v>1.6990217144855901</v>
      </c>
      <c r="O168">
        <f t="shared" ca="1" si="10"/>
        <v>16.361346844004871</v>
      </c>
      <c r="P168">
        <f t="shared" ca="1" si="9"/>
        <v>0.11377829432387219</v>
      </c>
      <c r="Q168" s="2" t="str">
        <f t="shared" ca="1" si="11"/>
        <v>C4</v>
      </c>
      <c r="R168">
        <v>168</v>
      </c>
      <c r="S168" t="str">
        <f t="shared" ca="1" si="12"/>
        <v>C4</v>
      </c>
      <c r="T168">
        <f t="shared" ca="1" si="13"/>
        <v>0</v>
      </c>
    </row>
    <row r="169" spans="1:20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 t="shared" ca="1" si="10"/>
        <v>4.4219745704300815</v>
      </c>
      <c r="N169">
        <f t="shared" ca="1" si="10"/>
        <v>0.50207124030639816</v>
      </c>
      <c r="O169">
        <f t="shared" ca="1" si="10"/>
        <v>15.163725598328446</v>
      </c>
      <c r="P169">
        <f t="shared" ca="1" si="9"/>
        <v>1.0928463790569152</v>
      </c>
      <c r="Q169" s="2" t="str">
        <f t="shared" ca="1" si="11"/>
        <v>C2</v>
      </c>
      <c r="R169">
        <v>169</v>
      </c>
      <c r="S169" t="str">
        <f t="shared" ca="1" si="12"/>
        <v>C2</v>
      </c>
      <c r="T169">
        <f t="shared" ca="1" si="13"/>
        <v>0</v>
      </c>
    </row>
    <row r="170" spans="1:20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 t="shared" ca="1" si="10"/>
        <v>3.3213313827748054</v>
      </c>
      <c r="N170">
        <f t="shared" ca="1" si="10"/>
        <v>0.60246021579508624</v>
      </c>
      <c r="O170">
        <f t="shared" ca="1" si="10"/>
        <v>14.066276924541802</v>
      </c>
      <c r="P170">
        <f t="shared" ca="1" si="9"/>
        <v>2.1902251997197051</v>
      </c>
      <c r="Q170" s="2" t="str">
        <f t="shared" ca="1" si="11"/>
        <v>C2</v>
      </c>
      <c r="R170">
        <v>170</v>
      </c>
      <c r="S170" t="str">
        <f t="shared" ca="1" si="12"/>
        <v>C2</v>
      </c>
      <c r="T170">
        <f t="shared" ca="1" si="13"/>
        <v>0</v>
      </c>
    </row>
    <row r="171" spans="1:20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 t="shared" ca="1" si="10"/>
        <v>5.5209104400269133</v>
      </c>
      <c r="N171">
        <f t="shared" ca="1" si="10"/>
        <v>1.5986418178638473</v>
      </c>
      <c r="O171">
        <f t="shared" ca="1" si="10"/>
        <v>16.261373386771503</v>
      </c>
      <c r="P171">
        <f t="shared" ca="1" si="9"/>
        <v>4.1134541130822495E-2</v>
      </c>
      <c r="Q171" s="2" t="str">
        <f t="shared" ca="1" si="11"/>
        <v>C4</v>
      </c>
      <c r="R171">
        <v>171</v>
      </c>
      <c r="S171" t="str">
        <f t="shared" ca="1" si="12"/>
        <v>C4</v>
      </c>
      <c r="T171">
        <f t="shared" ca="1" si="13"/>
        <v>0</v>
      </c>
    </row>
    <row r="172" spans="1:20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 t="shared" ca="1" si="10"/>
        <v>5.9206495183103938</v>
      </c>
      <c r="N172">
        <f t="shared" ca="1" si="10"/>
        <v>1.9991951664405563</v>
      </c>
      <c r="O172">
        <f t="shared" ca="1" si="10"/>
        <v>16.660765282025988</v>
      </c>
      <c r="P172">
        <f t="shared" ca="1" si="9"/>
        <v>0.41175243969670788</v>
      </c>
      <c r="Q172" s="2" t="str">
        <f t="shared" ca="1" si="11"/>
        <v>C4</v>
      </c>
      <c r="R172">
        <v>172</v>
      </c>
      <c r="S172" t="str">
        <f t="shared" ca="1" si="12"/>
        <v>C4</v>
      </c>
      <c r="T172">
        <f t="shared" ca="1" si="13"/>
        <v>0</v>
      </c>
    </row>
    <row r="173" spans="1:20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 t="shared" ca="1" si="10"/>
        <v>4.7216050887017174</v>
      </c>
      <c r="N173">
        <f t="shared" ca="1" si="10"/>
        <v>0.79991559018904634</v>
      </c>
      <c r="O173">
        <f t="shared" ca="1" si="10"/>
        <v>15.462904560452213</v>
      </c>
      <c r="P173">
        <f t="shared" ca="1" si="9"/>
        <v>0.79318490065276681</v>
      </c>
      <c r="Q173" s="2" t="str">
        <f t="shared" ca="1" si="11"/>
        <v>C4</v>
      </c>
      <c r="R173">
        <v>173</v>
      </c>
      <c r="S173" t="str">
        <f t="shared" ca="1" si="12"/>
        <v>C2</v>
      </c>
      <c r="T173">
        <f t="shared" ca="1" si="13"/>
        <v>1</v>
      </c>
    </row>
    <row r="174" spans="1:20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 t="shared" ca="1" si="10"/>
        <v>2.9229951691137877</v>
      </c>
      <c r="N174">
        <f t="shared" ca="1" si="10"/>
        <v>1.0039831905028838</v>
      </c>
      <c r="O174">
        <f t="shared" ca="1" si="10"/>
        <v>13.667263309865227</v>
      </c>
      <c r="P174">
        <f t="shared" ca="1" si="9"/>
        <v>2.5911194789402892</v>
      </c>
      <c r="Q174" s="2" t="str">
        <f t="shared" ca="1" si="11"/>
        <v>C2</v>
      </c>
      <c r="R174">
        <v>174</v>
      </c>
      <c r="S174" t="str">
        <f t="shared" ca="1" si="12"/>
        <v>C2</v>
      </c>
      <c r="T174">
        <f t="shared" ca="1" si="13"/>
        <v>0</v>
      </c>
    </row>
    <row r="175" spans="1:20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 t="shared" ca="1" si="10"/>
        <v>4.8209548056120486</v>
      </c>
      <c r="N175">
        <f t="shared" ca="1" si="10"/>
        <v>0.89854313588919399</v>
      </c>
      <c r="O175">
        <f t="shared" ca="1" si="10"/>
        <v>15.562527851688715</v>
      </c>
      <c r="P175">
        <f t="shared" ca="1" si="9"/>
        <v>0.69142044407749526</v>
      </c>
      <c r="Q175" s="2" t="str">
        <f t="shared" ca="1" si="11"/>
        <v>C4</v>
      </c>
      <c r="R175">
        <v>175</v>
      </c>
      <c r="S175" t="str">
        <f t="shared" ca="1" si="12"/>
        <v>C4</v>
      </c>
      <c r="T175">
        <f t="shared" ca="1" si="13"/>
        <v>0</v>
      </c>
    </row>
    <row r="176" spans="1:20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 t="shared" ca="1" si="10"/>
        <v>5.9341293389252465</v>
      </c>
      <c r="N176">
        <f t="shared" ca="1" si="10"/>
        <v>2.052984648723454</v>
      </c>
      <c r="O176">
        <f t="shared" ca="1" si="10"/>
        <v>16.667391241598263</v>
      </c>
      <c r="P176">
        <f t="shared" ca="1" si="9"/>
        <v>0.61002383286162642</v>
      </c>
      <c r="Q176" s="2" t="str">
        <f t="shared" ca="1" si="11"/>
        <v>C4</v>
      </c>
      <c r="R176">
        <v>176</v>
      </c>
      <c r="S176" t="str">
        <f t="shared" ca="1" si="12"/>
        <v>C4</v>
      </c>
      <c r="T176">
        <f t="shared" ca="1" si="13"/>
        <v>0</v>
      </c>
    </row>
    <row r="177" spans="1:20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 t="shared" ca="1" si="10"/>
        <v>4.8210428466501494</v>
      </c>
      <c r="N177">
        <f t="shared" ca="1" si="10"/>
        <v>0.8986591548064542</v>
      </c>
      <c r="O177">
        <f t="shared" ca="1" si="10"/>
        <v>15.562484937426643</v>
      </c>
      <c r="P177">
        <f t="shared" ca="1" si="9"/>
        <v>0.69185926851624358</v>
      </c>
      <c r="Q177" s="2" t="str">
        <f t="shared" ca="1" si="11"/>
        <v>C4</v>
      </c>
      <c r="R177">
        <v>177</v>
      </c>
      <c r="S177" t="str">
        <f t="shared" ca="1" si="12"/>
        <v>C4</v>
      </c>
      <c r="T177">
        <f t="shared" ca="1" si="13"/>
        <v>0</v>
      </c>
    </row>
    <row r="178" spans="1:20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 t="shared" ca="1" si="10"/>
        <v>5.6211322924749094</v>
      </c>
      <c r="N178">
        <f t="shared" ca="1" si="10"/>
        <v>1.6988028194254634</v>
      </c>
      <c r="O178">
        <f t="shared" ca="1" si="10"/>
        <v>16.360959369083364</v>
      </c>
      <c r="P178">
        <f t="shared" ca="1" si="9"/>
        <v>0.12362760028909119</v>
      </c>
      <c r="Q178" s="2" t="str">
        <f t="shared" ca="1" si="11"/>
        <v>C4</v>
      </c>
      <c r="R178">
        <v>178</v>
      </c>
      <c r="S178" t="str">
        <f t="shared" ca="1" si="12"/>
        <v>C4</v>
      </c>
      <c r="T178">
        <f t="shared" ca="1" si="13"/>
        <v>0</v>
      </c>
    </row>
    <row r="179" spans="1:20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 t="shared" ca="1" si="10"/>
        <v>5.9212984327924136</v>
      </c>
      <c r="N179">
        <f t="shared" ca="1" si="10"/>
        <v>1.9991040554020645</v>
      </c>
      <c r="O179">
        <f t="shared" ca="1" si="10"/>
        <v>16.6604921750057</v>
      </c>
      <c r="P179">
        <f t="shared" ca="1" si="9"/>
        <v>0.41480846116151343</v>
      </c>
      <c r="Q179" s="2" t="str">
        <f t="shared" ca="1" si="11"/>
        <v>C4</v>
      </c>
      <c r="R179">
        <v>179</v>
      </c>
      <c r="S179" t="str">
        <f t="shared" ca="1" si="12"/>
        <v>C4</v>
      </c>
      <c r="T179">
        <f t="shared" ca="1" si="13"/>
        <v>0</v>
      </c>
    </row>
    <row r="180" spans="1:20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 t="shared" ca="1" si="10"/>
        <v>3.9216259738262176</v>
      </c>
      <c r="N180">
        <f t="shared" ca="1" si="10"/>
        <v>4.4163882325415585E-2</v>
      </c>
      <c r="O180">
        <f t="shared" ca="1" si="10"/>
        <v>14.664492125500704</v>
      </c>
      <c r="P180">
        <f t="shared" ca="1" si="10"/>
        <v>1.5911908928485623</v>
      </c>
      <c r="Q180" s="2" t="str">
        <f t="shared" ca="1" si="11"/>
        <v>C2</v>
      </c>
      <c r="R180">
        <v>180</v>
      </c>
      <c r="S180" t="str">
        <f t="shared" ca="1" si="12"/>
        <v>C2</v>
      </c>
      <c r="T180">
        <f t="shared" ca="1" si="13"/>
        <v>0</v>
      </c>
    </row>
    <row r="181" spans="1:20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 t="shared" ref="M181:P244" ca="1" si="14">SQRT(($B181-H$3)^2+($C181-H$4)^2+($D181-H$5)^2+($E181-H$6)^2)</f>
        <v>3.1235971672833065</v>
      </c>
      <c r="N181">
        <f t="shared" ca="1" si="14"/>
        <v>0.80611575215634257</v>
      </c>
      <c r="O181">
        <f t="shared" ca="1" si="14"/>
        <v>13.866673209770141</v>
      </c>
      <c r="P181">
        <f t="shared" ca="1" si="14"/>
        <v>2.3919633670285192</v>
      </c>
      <c r="Q181" s="2" t="str">
        <f t="shared" ca="1" si="11"/>
        <v>C2</v>
      </c>
      <c r="R181">
        <v>181</v>
      </c>
      <c r="S181" t="str">
        <f t="shared" ca="1" si="12"/>
        <v>C2</v>
      </c>
      <c r="T181">
        <f t="shared" ca="1" si="13"/>
        <v>0</v>
      </c>
    </row>
    <row r="182" spans="1:20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 t="shared" ca="1" si="14"/>
        <v>5.4216725668863566</v>
      </c>
      <c r="N182">
        <f t="shared" ca="1" si="14"/>
        <v>1.5105427321695053</v>
      </c>
      <c r="O182">
        <f t="shared" ca="1" si="14"/>
        <v>16.162505195838335</v>
      </c>
      <c r="P182">
        <f t="shared" ca="1" si="14"/>
        <v>0.19729383816370069</v>
      </c>
      <c r="Q182" s="2" t="str">
        <f t="shared" ca="1" si="11"/>
        <v>C4</v>
      </c>
      <c r="R182">
        <v>182</v>
      </c>
      <c r="S182" t="str">
        <f t="shared" ca="1" si="12"/>
        <v>C4</v>
      </c>
      <c r="T182">
        <f t="shared" ca="1" si="13"/>
        <v>0</v>
      </c>
    </row>
    <row r="183" spans="1:20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 t="shared" ca="1" si="14"/>
        <v>5.5229558920248358</v>
      </c>
      <c r="N183">
        <f t="shared" ca="1" si="14"/>
        <v>1.6161267974480411</v>
      </c>
      <c r="O183">
        <f t="shared" ca="1" si="14"/>
        <v>16.262967650174449</v>
      </c>
      <c r="P183">
        <f t="shared" ca="1" si="14"/>
        <v>0.22228618699484387</v>
      </c>
      <c r="Q183" s="2" t="str">
        <f t="shared" ca="1" si="11"/>
        <v>C4</v>
      </c>
      <c r="R183">
        <v>183</v>
      </c>
      <c r="S183" t="str">
        <f t="shared" ca="1" si="12"/>
        <v>C4</v>
      </c>
      <c r="T183">
        <f t="shared" ca="1" si="13"/>
        <v>0</v>
      </c>
    </row>
    <row r="184" spans="1:20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 t="shared" ca="1" si="14"/>
        <v>5.9208258706673647</v>
      </c>
      <c r="N184">
        <f t="shared" ca="1" si="14"/>
        <v>1.9987685822309398</v>
      </c>
      <c r="O184">
        <f t="shared" ca="1" si="14"/>
        <v>16.660320431449655</v>
      </c>
      <c r="P184">
        <f t="shared" ca="1" si="14"/>
        <v>0.41224807301210942</v>
      </c>
      <c r="Q184" s="2" t="str">
        <f t="shared" ca="1" si="11"/>
        <v>C4</v>
      </c>
      <c r="R184">
        <v>184</v>
      </c>
      <c r="S184" t="str">
        <f t="shared" ca="1" si="12"/>
        <v>C4</v>
      </c>
      <c r="T184">
        <f t="shared" ca="1" si="13"/>
        <v>0</v>
      </c>
    </row>
    <row r="185" spans="1:20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 t="shared" ca="1" si="14"/>
        <v>5.2203007675561324</v>
      </c>
      <c r="N185">
        <f t="shared" ca="1" si="14"/>
        <v>1.2986318926667257</v>
      </c>
      <c r="O185">
        <f t="shared" ca="1" si="14"/>
        <v>15.961530571039477</v>
      </c>
      <c r="P185">
        <f t="shared" ca="1" si="14"/>
        <v>0.2917987995293102</v>
      </c>
      <c r="Q185" s="2" t="str">
        <f t="shared" ca="1" si="11"/>
        <v>C4</v>
      </c>
      <c r="R185">
        <v>185</v>
      </c>
      <c r="S185" t="str">
        <f t="shared" ca="1" si="12"/>
        <v>C4</v>
      </c>
      <c r="T185">
        <f t="shared" ca="1" si="13"/>
        <v>0</v>
      </c>
    </row>
    <row r="186" spans="1:20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 t="shared" ca="1" si="14"/>
        <v>4.6211222241964549</v>
      </c>
      <c r="N186">
        <f t="shared" ca="1" si="14"/>
        <v>0.6988661193448602</v>
      </c>
      <c r="O186">
        <f t="shared" ca="1" si="14"/>
        <v>15.362705786557685</v>
      </c>
      <c r="P186">
        <f t="shared" ca="1" si="14"/>
        <v>0.89165069328810165</v>
      </c>
      <c r="Q186" s="2" t="str">
        <f t="shared" ca="1" si="11"/>
        <v>C2</v>
      </c>
      <c r="R186">
        <v>186</v>
      </c>
      <c r="S186" t="str">
        <f t="shared" ca="1" si="12"/>
        <v>C2</v>
      </c>
      <c r="T186">
        <f t="shared" ca="1" si="13"/>
        <v>0</v>
      </c>
    </row>
    <row r="187" spans="1:20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 t="shared" ca="1" si="14"/>
        <v>2.3240967700355499</v>
      </c>
      <c r="N187">
        <f t="shared" ca="1" si="14"/>
        <v>1.603477146490456</v>
      </c>
      <c r="O187">
        <f t="shared" ca="1" si="14"/>
        <v>13.068621214009468</v>
      </c>
      <c r="P187">
        <f t="shared" ca="1" si="14"/>
        <v>3.1910539595651803</v>
      </c>
      <c r="Q187" s="2" t="str">
        <f t="shared" ca="1" si="11"/>
        <v>C2</v>
      </c>
      <c r="R187">
        <v>187</v>
      </c>
      <c r="S187" t="str">
        <f t="shared" ca="1" si="12"/>
        <v>C2</v>
      </c>
      <c r="T187">
        <f t="shared" ca="1" si="13"/>
        <v>0</v>
      </c>
    </row>
    <row r="188" spans="1:20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 t="shared" ca="1" si="14"/>
        <v>5.2206618665195759</v>
      </c>
      <c r="N188">
        <f t="shared" ca="1" si="14"/>
        <v>1.2983062653612907</v>
      </c>
      <c r="O188">
        <f t="shared" ca="1" si="14"/>
        <v>15.961380936539577</v>
      </c>
      <c r="P188">
        <f t="shared" ca="1" si="14"/>
        <v>0.29262240201750556</v>
      </c>
      <c r="Q188" s="2" t="str">
        <f t="shared" ca="1" si="11"/>
        <v>C4</v>
      </c>
      <c r="R188">
        <v>188</v>
      </c>
      <c r="S188" t="str">
        <f t="shared" ca="1" si="12"/>
        <v>C4</v>
      </c>
      <c r="T188">
        <f t="shared" ca="1" si="13"/>
        <v>0</v>
      </c>
    </row>
    <row r="189" spans="1:20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 t="shared" ca="1" si="14"/>
        <v>4.2220276251490185</v>
      </c>
      <c r="N189">
        <f t="shared" ca="1" si="14"/>
        <v>0.35592072931380014</v>
      </c>
      <c r="O189">
        <f t="shared" ca="1" si="14"/>
        <v>14.964842490837487</v>
      </c>
      <c r="P189">
        <f t="shared" ca="1" si="14"/>
        <v>1.3022147517756939</v>
      </c>
      <c r="Q189" s="2" t="str">
        <f t="shared" ca="1" si="11"/>
        <v>C2</v>
      </c>
      <c r="R189">
        <v>189</v>
      </c>
      <c r="S189" t="str">
        <f t="shared" ca="1" si="12"/>
        <v>C2</v>
      </c>
      <c r="T189">
        <f t="shared" ca="1" si="13"/>
        <v>0</v>
      </c>
    </row>
    <row r="190" spans="1:20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 t="shared" ca="1" si="14"/>
        <v>5.5209506981747305</v>
      </c>
      <c r="N190">
        <f t="shared" ca="1" si="14"/>
        <v>1.5985715894990162</v>
      </c>
      <c r="O190">
        <f t="shared" ca="1" si="14"/>
        <v>16.260736193237946</v>
      </c>
      <c r="P190">
        <f t="shared" ca="1" si="14"/>
        <v>5.4265320204186965E-2</v>
      </c>
      <c r="Q190" s="2" t="str">
        <f t="shared" ca="1" si="11"/>
        <v>C4</v>
      </c>
      <c r="R190">
        <v>190</v>
      </c>
      <c r="S190" t="str">
        <f t="shared" ca="1" si="12"/>
        <v>C4</v>
      </c>
      <c r="T190">
        <f t="shared" ca="1" si="13"/>
        <v>0</v>
      </c>
    </row>
    <row r="191" spans="1:20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 t="shared" ca="1" si="14"/>
        <v>4.6201629206918211</v>
      </c>
      <c r="N191">
        <f t="shared" ca="1" si="14"/>
        <v>0.69937446226708644</v>
      </c>
      <c r="O191">
        <f t="shared" ca="1" si="14"/>
        <v>15.362504974437208</v>
      </c>
      <c r="P191">
        <f t="shared" ca="1" si="14"/>
        <v>0.89083151861665766</v>
      </c>
      <c r="Q191" s="2" t="str">
        <f t="shared" ca="1" si="11"/>
        <v>C2</v>
      </c>
      <c r="R191">
        <v>191</v>
      </c>
      <c r="S191" t="str">
        <f t="shared" ca="1" si="12"/>
        <v>C2</v>
      </c>
      <c r="T191">
        <f t="shared" ca="1" si="13"/>
        <v>0</v>
      </c>
    </row>
    <row r="192" spans="1:20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 t="shared" ca="1" si="14"/>
        <v>19.38058725359905</v>
      </c>
      <c r="N192">
        <f t="shared" ca="1" si="14"/>
        <v>23.302037446945686</v>
      </c>
      <c r="O192">
        <f t="shared" ca="1" si="14"/>
        <v>8.731149637109656</v>
      </c>
      <c r="P192">
        <f t="shared" ca="1" si="14"/>
        <v>24.889536001431178</v>
      </c>
      <c r="Q192" s="2" t="str">
        <f t="shared" ca="1" si="11"/>
        <v>C3</v>
      </c>
      <c r="R192">
        <v>192</v>
      </c>
      <c r="S192" t="str">
        <f t="shared" ca="1" si="12"/>
        <v>C3</v>
      </c>
      <c r="T192">
        <f t="shared" ca="1" si="13"/>
        <v>0</v>
      </c>
    </row>
    <row r="193" spans="1:20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 t="shared" ca="1" si="14"/>
        <v>5.4254257473083882</v>
      </c>
      <c r="N193">
        <f t="shared" ca="1" si="14"/>
        <v>1.5289492223031538</v>
      </c>
      <c r="O193">
        <f t="shared" ca="1" si="14"/>
        <v>16.163853146358139</v>
      </c>
      <c r="P193">
        <f t="shared" ca="1" si="14"/>
        <v>0.30250724841525167</v>
      </c>
      <c r="Q193" s="2" t="str">
        <f t="shared" ca="1" si="11"/>
        <v>C4</v>
      </c>
      <c r="R193">
        <v>193</v>
      </c>
      <c r="S193" t="str">
        <f t="shared" ca="1" si="12"/>
        <v>C4</v>
      </c>
      <c r="T193">
        <f t="shared" ca="1" si="13"/>
        <v>0</v>
      </c>
    </row>
    <row r="194" spans="1:20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 t="shared" ca="1" si="14"/>
        <v>5.2216001953446165</v>
      </c>
      <c r="N194">
        <f t="shared" ca="1" si="14"/>
        <v>1.2995076429419525</v>
      </c>
      <c r="O194">
        <f t="shared" ca="1" si="14"/>
        <v>15.961227877250384</v>
      </c>
      <c r="P194">
        <f t="shared" ca="1" si="14"/>
        <v>0.30166077472734526</v>
      </c>
      <c r="Q194" s="2" t="str">
        <f t="shared" ca="1" si="11"/>
        <v>C4</v>
      </c>
      <c r="R194">
        <v>194</v>
      </c>
      <c r="S194" t="str">
        <f t="shared" ca="1" si="12"/>
        <v>C4</v>
      </c>
      <c r="T194">
        <f t="shared" ca="1" si="13"/>
        <v>0</v>
      </c>
    </row>
    <row r="195" spans="1:20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 t="shared" ca="1" si="14"/>
        <v>5.6207993975648849</v>
      </c>
      <c r="N195">
        <f t="shared" ca="1" si="14"/>
        <v>1.7046683397181426</v>
      </c>
      <c r="O195">
        <f t="shared" ca="1" si="14"/>
        <v>16.361176853460496</v>
      </c>
      <c r="P195">
        <f t="shared" ca="1" si="14"/>
        <v>0.1731342235507419</v>
      </c>
      <c r="Q195" s="2" t="str">
        <f t="shared" ca="1" si="11"/>
        <v>C4</v>
      </c>
      <c r="R195">
        <v>195</v>
      </c>
      <c r="S195" t="str">
        <f t="shared" ca="1" si="12"/>
        <v>C4</v>
      </c>
      <c r="T195">
        <f t="shared" ca="1" si="13"/>
        <v>0</v>
      </c>
    </row>
    <row r="196" spans="1:20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 t="shared" ca="1" si="14"/>
        <v>5.1201791219652302</v>
      </c>
      <c r="N196">
        <f t="shared" ca="1" si="14"/>
        <v>1.2015742125687832</v>
      </c>
      <c r="O196">
        <f t="shared" ca="1" si="14"/>
        <v>15.861607366882001</v>
      </c>
      <c r="P196">
        <f t="shared" ca="1" si="14"/>
        <v>0.39828613573711097</v>
      </c>
      <c r="Q196" s="2" t="str">
        <f t="shared" ref="Q196:Q259" ca="1" si="15">INDEX($M$2:$P$2,1,MATCH(MIN(M196:P196),M196:P196,0))</f>
        <v>C4</v>
      </c>
      <c r="R196">
        <v>196</v>
      </c>
      <c r="S196" t="str">
        <f t="shared" ref="S196:S259" ca="1" si="16">INDIRECT($F$1 &amp; "!Q" &amp; R196)</f>
        <v>C4</v>
      </c>
      <c r="T196">
        <f t="shared" ref="T196:T259" ca="1" si="17">IF(Q196=S196,0,1)</f>
        <v>0</v>
      </c>
    </row>
    <row r="197" spans="1:20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 t="shared" ca="1" si="14"/>
        <v>5.0213112684965369</v>
      </c>
      <c r="N197">
        <f t="shared" ca="1" si="14"/>
        <v>1.0990660962423473</v>
      </c>
      <c r="O197">
        <f t="shared" ca="1" si="14"/>
        <v>15.761524687974694</v>
      </c>
      <c r="P197">
        <f t="shared" ca="1" si="14"/>
        <v>0.49508249741478583</v>
      </c>
      <c r="Q197" s="2" t="str">
        <f t="shared" ca="1" si="15"/>
        <v>C4</v>
      </c>
      <c r="R197">
        <v>197</v>
      </c>
      <c r="S197" t="str">
        <f t="shared" ca="1" si="16"/>
        <v>C4</v>
      </c>
      <c r="T197">
        <f t="shared" ca="1" si="17"/>
        <v>0</v>
      </c>
    </row>
    <row r="198" spans="1:20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 t="shared" ca="1" si="14"/>
        <v>9.8806759979516254</v>
      </c>
      <c r="N198">
        <f t="shared" ca="1" si="14"/>
        <v>13.803084290149068</v>
      </c>
      <c r="O198">
        <f t="shared" ca="1" si="14"/>
        <v>1.3237345214280283</v>
      </c>
      <c r="P198">
        <f t="shared" ca="1" si="14"/>
        <v>15.390265616938086</v>
      </c>
      <c r="Q198" s="2" t="str">
        <f t="shared" ca="1" si="15"/>
        <v>C3</v>
      </c>
      <c r="R198">
        <v>198</v>
      </c>
      <c r="S198" t="str">
        <f t="shared" ca="1" si="16"/>
        <v>C3</v>
      </c>
      <c r="T198">
        <f t="shared" ca="1" si="17"/>
        <v>0</v>
      </c>
    </row>
    <row r="199" spans="1:20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 t="shared" ca="1" si="14"/>
        <v>5.4217992666753139</v>
      </c>
      <c r="N199">
        <f t="shared" ca="1" si="14"/>
        <v>1.4997837863033732</v>
      </c>
      <c r="O199">
        <f t="shared" ca="1" si="14"/>
        <v>16.160742320304447</v>
      </c>
      <c r="P199">
        <f t="shared" ca="1" si="14"/>
        <v>0.13013131856636567</v>
      </c>
      <c r="Q199" s="2" t="str">
        <f t="shared" ca="1" si="15"/>
        <v>C4</v>
      </c>
      <c r="R199">
        <v>199</v>
      </c>
      <c r="S199" t="str">
        <f t="shared" ca="1" si="16"/>
        <v>C4</v>
      </c>
      <c r="T199">
        <f t="shared" ca="1" si="17"/>
        <v>0</v>
      </c>
    </row>
    <row r="200" spans="1:20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 t="shared" ca="1" si="14"/>
        <v>4.8210950752727113</v>
      </c>
      <c r="N200">
        <f t="shared" ca="1" si="14"/>
        <v>0.8987601591083354</v>
      </c>
      <c r="O200">
        <f t="shared" ca="1" si="14"/>
        <v>15.561758139743235</v>
      </c>
      <c r="P200">
        <f t="shared" ca="1" si="14"/>
        <v>0.69293345210673163</v>
      </c>
      <c r="Q200" s="2" t="str">
        <f t="shared" ca="1" si="15"/>
        <v>C4</v>
      </c>
      <c r="R200">
        <v>200</v>
      </c>
      <c r="S200" t="str">
        <f t="shared" ca="1" si="16"/>
        <v>C4</v>
      </c>
      <c r="T200">
        <f t="shared" ca="1" si="17"/>
        <v>0</v>
      </c>
    </row>
    <row r="201" spans="1:20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 t="shared" ca="1" si="14"/>
        <v>5.5217423100342282</v>
      </c>
      <c r="N201">
        <f t="shared" ca="1" si="14"/>
        <v>1.5996511229286143</v>
      </c>
      <c r="O201">
        <f t="shared" ca="1" si="14"/>
        <v>16.260400526277952</v>
      </c>
      <c r="P201">
        <f t="shared" ca="1" si="14"/>
        <v>9.4011419141998148E-2</v>
      </c>
      <c r="Q201" s="2" t="str">
        <f t="shared" ca="1" si="15"/>
        <v>C4</v>
      </c>
      <c r="R201">
        <v>201</v>
      </c>
      <c r="S201" t="str">
        <f t="shared" ca="1" si="16"/>
        <v>C4</v>
      </c>
      <c r="T201">
        <f t="shared" ca="1" si="17"/>
        <v>0</v>
      </c>
    </row>
    <row r="202" spans="1:20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 t="shared" ca="1" si="14"/>
        <v>5.8204591915977337</v>
      </c>
      <c r="N202">
        <f t="shared" ca="1" si="14"/>
        <v>1.8986496390293448</v>
      </c>
      <c r="O202">
        <f t="shared" ca="1" si="14"/>
        <v>16.559770989000778</v>
      </c>
      <c r="P202">
        <f t="shared" ca="1" si="14"/>
        <v>0.31329673344060999</v>
      </c>
      <c r="Q202" s="2" t="str">
        <f t="shared" ca="1" si="15"/>
        <v>C4</v>
      </c>
      <c r="R202">
        <v>202</v>
      </c>
      <c r="S202" t="str">
        <f t="shared" ca="1" si="16"/>
        <v>C4</v>
      </c>
      <c r="T202">
        <f t="shared" ca="1" si="17"/>
        <v>0</v>
      </c>
    </row>
    <row r="203" spans="1:20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 t="shared" ca="1" si="14"/>
        <v>5.020656218545807</v>
      </c>
      <c r="N203">
        <f t="shared" ca="1" si="14"/>
        <v>1.1072533734970227</v>
      </c>
      <c r="O203">
        <f t="shared" ca="1" si="14"/>
        <v>15.761862120041762</v>
      </c>
      <c r="P203">
        <f t="shared" ca="1" si="14"/>
        <v>0.50714554439714321</v>
      </c>
      <c r="Q203" s="2" t="str">
        <f t="shared" ca="1" si="15"/>
        <v>C4</v>
      </c>
      <c r="R203">
        <v>203</v>
      </c>
      <c r="S203" t="str">
        <f t="shared" ca="1" si="16"/>
        <v>C4</v>
      </c>
      <c r="T203">
        <f t="shared" ca="1" si="17"/>
        <v>0</v>
      </c>
    </row>
    <row r="204" spans="1:20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 t="shared" ca="1" si="14"/>
        <v>2.6207725445442791</v>
      </c>
      <c r="N204">
        <f t="shared" ca="1" si="14"/>
        <v>1.3019441287643456</v>
      </c>
      <c r="O204">
        <f t="shared" ca="1" si="14"/>
        <v>13.366792012815594</v>
      </c>
      <c r="P204">
        <f t="shared" ca="1" si="14"/>
        <v>2.8900535839594408</v>
      </c>
      <c r="Q204" s="2" t="str">
        <f t="shared" ca="1" si="15"/>
        <v>C2</v>
      </c>
      <c r="R204">
        <v>204</v>
      </c>
      <c r="S204" t="str">
        <f t="shared" ca="1" si="16"/>
        <v>C2</v>
      </c>
      <c r="T204">
        <f t="shared" ca="1" si="17"/>
        <v>0</v>
      </c>
    </row>
    <row r="205" spans="1:20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 t="shared" ca="1" si="14"/>
        <v>4.8208023259694102</v>
      </c>
      <c r="N205">
        <f t="shared" ca="1" si="14"/>
        <v>0.8983613719258835</v>
      </c>
      <c r="O205">
        <f t="shared" ca="1" si="14"/>
        <v>15.561452949346714</v>
      </c>
      <c r="P205">
        <f t="shared" ca="1" si="14"/>
        <v>0.69231662031732333</v>
      </c>
      <c r="Q205" s="2" t="str">
        <f t="shared" ca="1" si="15"/>
        <v>C4</v>
      </c>
      <c r="R205">
        <v>205</v>
      </c>
      <c r="S205" t="str">
        <f t="shared" ca="1" si="16"/>
        <v>C4</v>
      </c>
      <c r="T205">
        <f t="shared" ca="1" si="17"/>
        <v>0</v>
      </c>
    </row>
    <row r="206" spans="1:20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 t="shared" ca="1" si="14"/>
        <v>4.2222338446994554</v>
      </c>
      <c r="N206">
        <f t="shared" ca="1" si="14"/>
        <v>0.30630437640264102</v>
      </c>
      <c r="O206">
        <f t="shared" ca="1" si="14"/>
        <v>14.962840311664721</v>
      </c>
      <c r="P206">
        <f t="shared" ca="1" si="14"/>
        <v>1.2936182992386915</v>
      </c>
      <c r="Q206" s="2" t="str">
        <f t="shared" ca="1" si="15"/>
        <v>C2</v>
      </c>
      <c r="R206">
        <v>206</v>
      </c>
      <c r="S206" t="str">
        <f t="shared" ca="1" si="16"/>
        <v>C2</v>
      </c>
      <c r="T206">
        <f t="shared" ca="1" si="17"/>
        <v>0</v>
      </c>
    </row>
    <row r="207" spans="1:20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 t="shared" ca="1" si="14"/>
        <v>5.4208387290156654</v>
      </c>
      <c r="N207">
        <f t="shared" ca="1" si="14"/>
        <v>1.4984212010799782</v>
      </c>
      <c r="O207">
        <f t="shared" ca="1" si="14"/>
        <v>16.160276006119915</v>
      </c>
      <c r="P207">
        <f t="shared" ca="1" si="14"/>
        <v>0.10825135058124144</v>
      </c>
      <c r="Q207" s="2" t="str">
        <f t="shared" ca="1" si="15"/>
        <v>C4</v>
      </c>
      <c r="R207">
        <v>207</v>
      </c>
      <c r="S207" t="str">
        <f t="shared" ca="1" si="16"/>
        <v>C4</v>
      </c>
      <c r="T207">
        <f t="shared" ca="1" si="17"/>
        <v>0</v>
      </c>
    </row>
    <row r="208" spans="1:20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 t="shared" ca="1" si="14"/>
        <v>5.8209708527084798</v>
      </c>
      <c r="N208">
        <f t="shared" ca="1" si="14"/>
        <v>1.8986519846115082</v>
      </c>
      <c r="O208">
        <f t="shared" ca="1" si="14"/>
        <v>16.559541595112908</v>
      </c>
      <c r="P208">
        <f t="shared" ca="1" si="14"/>
        <v>0.31651285631203141</v>
      </c>
      <c r="Q208" s="2" t="str">
        <f t="shared" ca="1" si="15"/>
        <v>C4</v>
      </c>
      <c r="R208">
        <v>208</v>
      </c>
      <c r="S208" t="str">
        <f t="shared" ca="1" si="16"/>
        <v>C4</v>
      </c>
      <c r="T208">
        <f t="shared" ca="1" si="17"/>
        <v>0</v>
      </c>
    </row>
    <row r="209" spans="1:20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 t="shared" ca="1" si="14"/>
        <v>4.9214556057496308</v>
      </c>
      <c r="N209">
        <f t="shared" ca="1" si="14"/>
        <v>0.99947523153217077</v>
      </c>
      <c r="O209">
        <f t="shared" ca="1" si="14"/>
        <v>15.661157366729505</v>
      </c>
      <c r="P209">
        <f t="shared" ca="1" si="14"/>
        <v>0.59580844602918115</v>
      </c>
      <c r="Q209" s="2" t="str">
        <f t="shared" ca="1" si="15"/>
        <v>C4</v>
      </c>
      <c r="R209">
        <v>209</v>
      </c>
      <c r="S209" t="str">
        <f t="shared" ca="1" si="16"/>
        <v>C4</v>
      </c>
      <c r="T209">
        <f t="shared" ca="1" si="17"/>
        <v>0</v>
      </c>
    </row>
    <row r="210" spans="1:20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 t="shared" ca="1" si="14"/>
        <v>5.2215366485780574</v>
      </c>
      <c r="N210">
        <f t="shared" ca="1" si="14"/>
        <v>1.2994455102877069</v>
      </c>
      <c r="O210">
        <f t="shared" ca="1" si="14"/>
        <v>15.960590582826953</v>
      </c>
      <c r="P210">
        <f t="shared" ca="1" si="14"/>
        <v>0.30315177181763009</v>
      </c>
      <c r="Q210" s="2" t="str">
        <f t="shared" ca="1" si="15"/>
        <v>C4</v>
      </c>
      <c r="R210">
        <v>210</v>
      </c>
      <c r="S210" t="str">
        <f t="shared" ca="1" si="16"/>
        <v>C4</v>
      </c>
      <c r="T210">
        <f t="shared" ca="1" si="17"/>
        <v>0</v>
      </c>
    </row>
    <row r="211" spans="1:20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 t="shared" ca="1" si="14"/>
        <v>5.5202472864016068</v>
      </c>
      <c r="N211">
        <f t="shared" ca="1" si="14"/>
        <v>1.6013562189087125</v>
      </c>
      <c r="O211">
        <f t="shared" ca="1" si="14"/>
        <v>16.260341844441545</v>
      </c>
      <c r="P211">
        <f t="shared" ca="1" si="14"/>
        <v>9.511079631385129E-2</v>
      </c>
      <c r="Q211" s="2" t="str">
        <f t="shared" ca="1" si="15"/>
        <v>C4</v>
      </c>
      <c r="R211">
        <v>211</v>
      </c>
      <c r="S211" t="str">
        <f t="shared" ca="1" si="16"/>
        <v>C4</v>
      </c>
      <c r="T211">
        <f t="shared" ca="1" si="17"/>
        <v>0</v>
      </c>
    </row>
    <row r="212" spans="1:20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 t="shared" ca="1" si="14"/>
        <v>4.3220438180261924</v>
      </c>
      <c r="N212">
        <f t="shared" ca="1" si="14"/>
        <v>0.40357723335360696</v>
      </c>
      <c r="O212">
        <f t="shared" ca="1" si="14"/>
        <v>15.0624387401782</v>
      </c>
      <c r="P212">
        <f t="shared" ca="1" si="14"/>
        <v>1.193719604580844</v>
      </c>
      <c r="Q212" s="2" t="str">
        <f t="shared" ca="1" si="15"/>
        <v>C2</v>
      </c>
      <c r="R212">
        <v>212</v>
      </c>
      <c r="S212" t="str">
        <f t="shared" ca="1" si="16"/>
        <v>C2</v>
      </c>
      <c r="T212">
        <f t="shared" ca="1" si="17"/>
        <v>0</v>
      </c>
    </row>
    <row r="213" spans="1:20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 t="shared" ca="1" si="14"/>
        <v>5.5208750690139619</v>
      </c>
      <c r="N213">
        <f t="shared" ca="1" si="14"/>
        <v>1.5984746316381881</v>
      </c>
      <c r="O213">
        <f t="shared" ca="1" si="14"/>
        <v>16.259951105710595</v>
      </c>
      <c r="P213">
        <f t="shared" ca="1" si="14"/>
        <v>6.4426931497307618E-2</v>
      </c>
      <c r="Q213" s="2" t="str">
        <f t="shared" ca="1" si="15"/>
        <v>C4</v>
      </c>
      <c r="R213">
        <v>213</v>
      </c>
      <c r="S213" t="str">
        <f t="shared" ca="1" si="16"/>
        <v>C4</v>
      </c>
      <c r="T213">
        <f t="shared" ca="1" si="17"/>
        <v>0</v>
      </c>
    </row>
    <row r="214" spans="1:20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 t="shared" ca="1" si="14"/>
        <v>6.0205741825428971</v>
      </c>
      <c r="N214">
        <f t="shared" ca="1" si="14"/>
        <v>2.0986980271636289</v>
      </c>
      <c r="O214">
        <f t="shared" ca="1" si="14"/>
        <v>16.759177552568179</v>
      </c>
      <c r="P214">
        <f t="shared" ca="1" si="14"/>
        <v>0.51262376027871648</v>
      </c>
      <c r="Q214" s="2" t="str">
        <f t="shared" ca="1" si="15"/>
        <v>C4</v>
      </c>
      <c r="R214">
        <v>214</v>
      </c>
      <c r="S214" t="str">
        <f t="shared" ca="1" si="16"/>
        <v>C4</v>
      </c>
      <c r="T214">
        <f t="shared" ca="1" si="17"/>
        <v>0</v>
      </c>
    </row>
    <row r="215" spans="1:20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 t="shared" ca="1" si="14"/>
        <v>3.9221911908702785</v>
      </c>
      <c r="N215">
        <f t="shared" ca="1" si="14"/>
        <v>6.5156533853901619E-2</v>
      </c>
      <c r="O215">
        <f t="shared" ca="1" si="14"/>
        <v>14.663287231483928</v>
      </c>
      <c r="P215">
        <f t="shared" ca="1" si="14"/>
        <v>1.5926676633653696</v>
      </c>
      <c r="Q215" s="2" t="str">
        <f t="shared" ca="1" si="15"/>
        <v>C2</v>
      </c>
      <c r="R215">
        <v>215</v>
      </c>
      <c r="S215" t="str">
        <f t="shared" ca="1" si="16"/>
        <v>C2</v>
      </c>
      <c r="T215">
        <f t="shared" ca="1" si="17"/>
        <v>0</v>
      </c>
    </row>
    <row r="216" spans="1:20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 t="shared" ca="1" si="14"/>
        <v>4.2225369358517826</v>
      </c>
      <c r="N216">
        <f t="shared" ca="1" si="14"/>
        <v>0.3086685439919879</v>
      </c>
      <c r="O216">
        <f t="shared" ca="1" si="14"/>
        <v>14.962634626563396</v>
      </c>
      <c r="P216">
        <f t="shared" ca="1" si="14"/>
        <v>1.2944439925861515</v>
      </c>
      <c r="Q216" s="2" t="str">
        <f t="shared" ca="1" si="15"/>
        <v>C2</v>
      </c>
      <c r="R216">
        <v>216</v>
      </c>
      <c r="S216" t="str">
        <f t="shared" ca="1" si="16"/>
        <v>C2</v>
      </c>
      <c r="T216">
        <f t="shared" ca="1" si="17"/>
        <v>0</v>
      </c>
    </row>
    <row r="217" spans="1:20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 t="shared" ca="1" si="14"/>
        <v>5.4202347714545303</v>
      </c>
      <c r="N217">
        <f t="shared" ca="1" si="14"/>
        <v>1.5016329428573387</v>
      </c>
      <c r="O217">
        <f t="shared" ca="1" si="14"/>
        <v>16.160419052081661</v>
      </c>
      <c r="P217">
        <f t="shared" ca="1" si="14"/>
        <v>0.13213772675393037</v>
      </c>
      <c r="Q217" s="2" t="str">
        <f t="shared" ca="1" si="15"/>
        <v>C4</v>
      </c>
      <c r="R217">
        <v>217</v>
      </c>
      <c r="S217" t="str">
        <f t="shared" ca="1" si="16"/>
        <v>C4</v>
      </c>
      <c r="T217">
        <f t="shared" ca="1" si="17"/>
        <v>0</v>
      </c>
    </row>
    <row r="218" spans="1:20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 t="shared" ca="1" si="14"/>
        <v>3.82246581529661</v>
      </c>
      <c r="N218">
        <f t="shared" ca="1" si="14"/>
        <v>0.12465147163193951</v>
      </c>
      <c r="O218">
        <f t="shared" ca="1" si="14"/>
        <v>14.563398612477815</v>
      </c>
      <c r="P218">
        <f t="shared" ca="1" si="14"/>
        <v>1.6928794270963157</v>
      </c>
      <c r="Q218" s="2" t="str">
        <f t="shared" ca="1" si="15"/>
        <v>C2</v>
      </c>
      <c r="R218">
        <v>218</v>
      </c>
      <c r="S218" t="str">
        <f t="shared" ca="1" si="16"/>
        <v>C2</v>
      </c>
      <c r="T218">
        <f t="shared" ca="1" si="17"/>
        <v>0</v>
      </c>
    </row>
    <row r="219" spans="1:20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 t="shared" ca="1" si="14"/>
        <v>6.0207067327185388</v>
      </c>
      <c r="N219">
        <f t="shared" ca="1" si="14"/>
        <v>2.0985971006843318</v>
      </c>
      <c r="O219">
        <f t="shared" ca="1" si="14"/>
        <v>16.758952652208251</v>
      </c>
      <c r="P219">
        <f t="shared" ca="1" si="14"/>
        <v>0.51327307599223171</v>
      </c>
      <c r="Q219" s="2" t="str">
        <f t="shared" ca="1" si="15"/>
        <v>C4</v>
      </c>
      <c r="R219">
        <v>219</v>
      </c>
      <c r="S219" t="str">
        <f t="shared" ca="1" si="16"/>
        <v>C4</v>
      </c>
      <c r="T219">
        <f t="shared" ca="1" si="17"/>
        <v>0</v>
      </c>
    </row>
    <row r="220" spans="1:20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 t="shared" ca="1" si="14"/>
        <v>4.6211184628327615</v>
      </c>
      <c r="N220">
        <f t="shared" ca="1" si="14"/>
        <v>0.69905830341165787</v>
      </c>
      <c r="O220">
        <f t="shared" ca="1" si="14"/>
        <v>15.361460432179481</v>
      </c>
      <c r="P220">
        <f t="shared" ca="1" si="14"/>
        <v>0.8929278575947549</v>
      </c>
      <c r="Q220" s="2" t="str">
        <f t="shared" ca="1" si="15"/>
        <v>C2</v>
      </c>
      <c r="R220">
        <v>220</v>
      </c>
      <c r="S220" t="str">
        <f t="shared" ca="1" si="16"/>
        <v>C2</v>
      </c>
      <c r="T220">
        <f t="shared" ca="1" si="17"/>
        <v>0</v>
      </c>
    </row>
    <row r="221" spans="1:20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 t="shared" ca="1" si="14"/>
        <v>4.521774968428816</v>
      </c>
      <c r="N221">
        <f t="shared" ca="1" si="14"/>
        <v>0.60118413366690227</v>
      </c>
      <c r="O221">
        <f t="shared" ca="1" si="14"/>
        <v>15.261703176053649</v>
      </c>
      <c r="P221">
        <f t="shared" ca="1" si="14"/>
        <v>0.99425929220191367</v>
      </c>
      <c r="Q221" s="2" t="str">
        <f t="shared" ca="1" si="15"/>
        <v>C2</v>
      </c>
      <c r="R221">
        <v>221</v>
      </c>
      <c r="S221" t="str">
        <f t="shared" ca="1" si="16"/>
        <v>C2</v>
      </c>
      <c r="T221">
        <f t="shared" ca="1" si="17"/>
        <v>0</v>
      </c>
    </row>
    <row r="222" spans="1:20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 t="shared" ca="1" si="14"/>
        <v>4.022561614036821</v>
      </c>
      <c r="N222">
        <f t="shared" ca="1" si="14"/>
        <v>0.12537265024794075</v>
      </c>
      <c r="O222">
        <f t="shared" ca="1" si="14"/>
        <v>14.762864066369431</v>
      </c>
      <c r="P222">
        <f t="shared" ca="1" si="14"/>
        <v>1.4937552301405443</v>
      </c>
      <c r="Q222" s="2" t="str">
        <f t="shared" ca="1" si="15"/>
        <v>C2</v>
      </c>
      <c r="R222">
        <v>222</v>
      </c>
      <c r="S222" t="str">
        <f t="shared" ca="1" si="16"/>
        <v>C2</v>
      </c>
      <c r="T222">
        <f t="shared" ca="1" si="17"/>
        <v>0</v>
      </c>
    </row>
    <row r="223" spans="1:20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 t="shared" ca="1" si="14"/>
        <v>4.7215726261045665</v>
      </c>
      <c r="N223">
        <f t="shared" ca="1" si="14"/>
        <v>0.80006379885567713</v>
      </c>
      <c r="O223">
        <f t="shared" ca="1" si="14"/>
        <v>15.461241368684629</v>
      </c>
      <c r="P223">
        <f t="shared" ca="1" si="14"/>
        <v>0.79496762685235178</v>
      </c>
      <c r="Q223" s="2" t="str">
        <f t="shared" ca="1" si="15"/>
        <v>C4</v>
      </c>
      <c r="R223">
        <v>223</v>
      </c>
      <c r="S223" t="str">
        <f t="shared" ca="1" si="16"/>
        <v>C2</v>
      </c>
      <c r="T223">
        <f t="shared" ca="1" si="17"/>
        <v>1</v>
      </c>
    </row>
    <row r="224" spans="1:20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 t="shared" ca="1" si="14"/>
        <v>5.5211820889649719</v>
      </c>
      <c r="N224">
        <f t="shared" ca="1" si="14"/>
        <v>1.5988446238951459</v>
      </c>
      <c r="O224">
        <f t="shared" ca="1" si="14"/>
        <v>16.259622071863394</v>
      </c>
      <c r="P224">
        <f t="shared" ca="1" si="14"/>
        <v>8.2026705277259665E-2</v>
      </c>
      <c r="Q224" s="2" t="str">
        <f t="shared" ca="1" si="15"/>
        <v>C4</v>
      </c>
      <c r="R224">
        <v>224</v>
      </c>
      <c r="S224" t="str">
        <f t="shared" ca="1" si="16"/>
        <v>C4</v>
      </c>
      <c r="T224">
        <f t="shared" ca="1" si="17"/>
        <v>0</v>
      </c>
    </row>
    <row r="225" spans="1:20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 t="shared" ca="1" si="14"/>
        <v>5.4205969566347614</v>
      </c>
      <c r="N225">
        <f t="shared" ca="1" si="14"/>
        <v>1.4982974746483126</v>
      </c>
      <c r="O225">
        <f t="shared" ca="1" si="14"/>
        <v>16.159762395063556</v>
      </c>
      <c r="P225">
        <f t="shared" ca="1" si="14"/>
        <v>0.10857715689130309</v>
      </c>
      <c r="Q225" s="2" t="str">
        <f t="shared" ca="1" si="15"/>
        <v>C4</v>
      </c>
      <c r="R225">
        <v>225</v>
      </c>
      <c r="S225" t="str">
        <f t="shared" ca="1" si="16"/>
        <v>C4</v>
      </c>
      <c r="T225">
        <f t="shared" ca="1" si="17"/>
        <v>0</v>
      </c>
    </row>
    <row r="226" spans="1:20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 t="shared" ca="1" si="14"/>
        <v>5.320315451927951</v>
      </c>
      <c r="N226">
        <f t="shared" ca="1" si="14"/>
        <v>1.4029111169069814</v>
      </c>
      <c r="O226">
        <f t="shared" ca="1" si="14"/>
        <v>16.060409339413965</v>
      </c>
      <c r="P226">
        <f t="shared" ca="1" si="14"/>
        <v>0.22005761750550434</v>
      </c>
      <c r="Q226" s="2" t="str">
        <f t="shared" ca="1" si="15"/>
        <v>C4</v>
      </c>
      <c r="R226">
        <v>226</v>
      </c>
      <c r="S226" t="str">
        <f t="shared" ca="1" si="16"/>
        <v>C4</v>
      </c>
      <c r="T226">
        <f t="shared" ca="1" si="17"/>
        <v>0</v>
      </c>
    </row>
    <row r="227" spans="1:20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 t="shared" ca="1" si="14"/>
        <v>4.122392317723544</v>
      </c>
      <c r="N227">
        <f t="shared" ca="1" si="14"/>
        <v>0.21194642641140082</v>
      </c>
      <c r="O227">
        <f t="shared" ca="1" si="14"/>
        <v>14.862494934748968</v>
      </c>
      <c r="P227">
        <f t="shared" ca="1" si="14"/>
        <v>1.3939327766682899</v>
      </c>
      <c r="Q227" s="2" t="str">
        <f t="shared" ca="1" si="15"/>
        <v>C2</v>
      </c>
      <c r="R227">
        <v>227</v>
      </c>
      <c r="S227" t="str">
        <f t="shared" ca="1" si="16"/>
        <v>C2</v>
      </c>
      <c r="T227">
        <f t="shared" ca="1" si="17"/>
        <v>0</v>
      </c>
    </row>
    <row r="228" spans="1:20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 t="shared" ca="1" si="14"/>
        <v>5.5207124177810858</v>
      </c>
      <c r="N228">
        <f t="shared" ca="1" si="14"/>
        <v>1.5983696598259847</v>
      </c>
      <c r="O228">
        <f t="shared" ca="1" si="14"/>
        <v>16.259499512186206</v>
      </c>
      <c r="P228">
        <f t="shared" ca="1" si="14"/>
        <v>6.6681929163663084E-2</v>
      </c>
      <c r="Q228" s="2" t="str">
        <f t="shared" ca="1" si="15"/>
        <v>C4</v>
      </c>
      <c r="R228">
        <v>228</v>
      </c>
      <c r="S228" t="str">
        <f t="shared" ca="1" si="16"/>
        <v>C4</v>
      </c>
      <c r="T228">
        <f t="shared" ca="1" si="17"/>
        <v>0</v>
      </c>
    </row>
    <row r="229" spans="1:20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 t="shared" ca="1" si="14"/>
        <v>5.5208797366033595</v>
      </c>
      <c r="N229">
        <f t="shared" ca="1" si="14"/>
        <v>1.5985210877857496</v>
      </c>
      <c r="O229">
        <f t="shared" ca="1" si="14"/>
        <v>16.259409687438339</v>
      </c>
      <c r="P229">
        <f t="shared" ca="1" si="14"/>
        <v>7.3192735677840418E-2</v>
      </c>
      <c r="Q229" s="2" t="str">
        <f t="shared" ca="1" si="15"/>
        <v>C4</v>
      </c>
      <c r="R229">
        <v>229</v>
      </c>
      <c r="S229" t="str">
        <f t="shared" ca="1" si="16"/>
        <v>C4</v>
      </c>
      <c r="T229">
        <f t="shared" ca="1" si="17"/>
        <v>0</v>
      </c>
    </row>
    <row r="230" spans="1:20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 t="shared" ca="1" si="14"/>
        <v>3.3232453687268366</v>
      </c>
      <c r="N230">
        <f t="shared" ca="1" si="14"/>
        <v>0.60757522108847539</v>
      </c>
      <c r="O230">
        <f t="shared" ca="1" si="14"/>
        <v>14.064232598454392</v>
      </c>
      <c r="P230">
        <f t="shared" ca="1" si="14"/>
        <v>2.1927061152328466</v>
      </c>
      <c r="Q230" s="2" t="str">
        <f t="shared" ca="1" si="15"/>
        <v>C2</v>
      </c>
      <c r="R230">
        <v>230</v>
      </c>
      <c r="S230" t="str">
        <f t="shared" ca="1" si="16"/>
        <v>C2</v>
      </c>
      <c r="T230">
        <f t="shared" ca="1" si="17"/>
        <v>0</v>
      </c>
    </row>
    <row r="231" spans="1:20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 t="shared" ca="1" si="14"/>
        <v>4.0215492029898634</v>
      </c>
      <c r="N231">
        <f t="shared" ca="1" si="14"/>
        <v>0.10954626855753914</v>
      </c>
      <c r="O231">
        <f t="shared" ca="1" si="14"/>
        <v>14.762423800456116</v>
      </c>
      <c r="P231">
        <f t="shared" ca="1" si="14"/>
        <v>1.4922725387487021</v>
      </c>
      <c r="Q231" s="2" t="str">
        <f t="shared" ca="1" si="15"/>
        <v>C2</v>
      </c>
      <c r="R231">
        <v>231</v>
      </c>
      <c r="S231" t="str">
        <f t="shared" ca="1" si="16"/>
        <v>C2</v>
      </c>
      <c r="T231">
        <f t="shared" ca="1" si="17"/>
        <v>0</v>
      </c>
    </row>
    <row r="232" spans="1:20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 t="shared" ca="1" si="14"/>
        <v>5.3209400911036564</v>
      </c>
      <c r="N232">
        <f t="shared" ca="1" si="14"/>
        <v>1.3986078923570813</v>
      </c>
      <c r="O232">
        <f t="shared" ca="1" si="14"/>
        <v>16.059677396819175</v>
      </c>
      <c r="P232">
        <f t="shared" ca="1" si="14"/>
        <v>0.2044854808857757</v>
      </c>
      <c r="Q232" s="2" t="str">
        <f t="shared" ca="1" si="15"/>
        <v>C4</v>
      </c>
      <c r="R232">
        <v>232</v>
      </c>
      <c r="S232" t="str">
        <f t="shared" ca="1" si="16"/>
        <v>C4</v>
      </c>
      <c r="T232">
        <f t="shared" ca="1" si="17"/>
        <v>0</v>
      </c>
    </row>
    <row r="233" spans="1:20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 t="shared" ca="1" si="14"/>
        <v>6.1204142083396835</v>
      </c>
      <c r="N233">
        <f t="shared" ca="1" si="14"/>
        <v>2.1988952393837877</v>
      </c>
      <c r="O233">
        <f t="shared" ca="1" si="14"/>
        <v>16.858424820938389</v>
      </c>
      <c r="P233">
        <f t="shared" ca="1" si="14"/>
        <v>0.61330451132023933</v>
      </c>
      <c r="Q233" s="2" t="str">
        <f t="shared" ca="1" si="15"/>
        <v>C4</v>
      </c>
      <c r="R233">
        <v>233</v>
      </c>
      <c r="S233" t="str">
        <f t="shared" ca="1" si="16"/>
        <v>C4</v>
      </c>
      <c r="T233">
        <f t="shared" ca="1" si="17"/>
        <v>0</v>
      </c>
    </row>
    <row r="234" spans="1:20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 t="shared" ca="1" si="14"/>
        <v>5.8207987600349043</v>
      </c>
      <c r="N234">
        <f t="shared" ca="1" si="14"/>
        <v>1.8984921208888439</v>
      </c>
      <c r="O234">
        <f t="shared" ca="1" si="14"/>
        <v>16.558724511552359</v>
      </c>
      <c r="P234">
        <f t="shared" ca="1" si="14"/>
        <v>0.31832972909693114</v>
      </c>
      <c r="Q234" s="2" t="str">
        <f t="shared" ca="1" si="15"/>
        <v>C4</v>
      </c>
      <c r="R234">
        <v>234</v>
      </c>
      <c r="S234" t="str">
        <f t="shared" ca="1" si="16"/>
        <v>C4</v>
      </c>
      <c r="T234">
        <f t="shared" ca="1" si="17"/>
        <v>0</v>
      </c>
    </row>
    <row r="235" spans="1:20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 t="shared" ca="1" si="14"/>
        <v>2.7226349366608691</v>
      </c>
      <c r="N235">
        <f t="shared" ca="1" si="14"/>
        <v>1.2033127247543101</v>
      </c>
      <c r="O235">
        <f t="shared" ca="1" si="14"/>
        <v>13.465490735483073</v>
      </c>
      <c r="P235">
        <f t="shared" ca="1" si="14"/>
        <v>2.7912467013609215</v>
      </c>
      <c r="Q235" s="2" t="str">
        <f t="shared" ca="1" si="15"/>
        <v>C2</v>
      </c>
      <c r="R235">
        <v>235</v>
      </c>
      <c r="S235" t="str">
        <f t="shared" ca="1" si="16"/>
        <v>C2</v>
      </c>
      <c r="T235">
        <f t="shared" ca="1" si="17"/>
        <v>0</v>
      </c>
    </row>
    <row r="236" spans="1:20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 t="shared" ca="1" si="14"/>
        <v>5.7218019534080868</v>
      </c>
      <c r="N236">
        <f t="shared" ca="1" si="14"/>
        <v>1.7997807776501415</v>
      </c>
      <c r="O236">
        <f t="shared" ca="1" si="14"/>
        <v>16.458994203908983</v>
      </c>
      <c r="P236">
        <f t="shared" ca="1" si="14"/>
        <v>0.23614046664206428</v>
      </c>
      <c r="Q236" s="2" t="str">
        <f t="shared" ca="1" si="15"/>
        <v>C4</v>
      </c>
      <c r="R236">
        <v>236</v>
      </c>
      <c r="S236" t="str">
        <f t="shared" ca="1" si="16"/>
        <v>C4</v>
      </c>
      <c r="T236">
        <f t="shared" ca="1" si="17"/>
        <v>0</v>
      </c>
    </row>
    <row r="237" spans="1:20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 t="shared" ca="1" si="14"/>
        <v>2.2243941222715859</v>
      </c>
      <c r="N237">
        <f t="shared" ca="1" si="14"/>
        <v>1.703654567444798</v>
      </c>
      <c r="O237">
        <f t="shared" ca="1" si="14"/>
        <v>12.966938018838485</v>
      </c>
      <c r="P237">
        <f t="shared" ca="1" si="14"/>
        <v>3.2914712687441723</v>
      </c>
      <c r="Q237" s="2" t="str">
        <f t="shared" ca="1" si="15"/>
        <v>C2</v>
      </c>
      <c r="R237">
        <v>237</v>
      </c>
      <c r="S237" t="str">
        <f t="shared" ca="1" si="16"/>
        <v>C2</v>
      </c>
      <c r="T237">
        <f t="shared" ca="1" si="17"/>
        <v>0</v>
      </c>
    </row>
    <row r="238" spans="1:20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 t="shared" ca="1" si="14"/>
        <v>5.2211696544672721</v>
      </c>
      <c r="N238">
        <f t="shared" ca="1" si="14"/>
        <v>1.2989817040493836</v>
      </c>
      <c r="O238">
        <f t="shared" ca="1" si="14"/>
        <v>15.959662080761625</v>
      </c>
      <c r="P238">
        <f t="shared" ca="1" si="14"/>
        <v>0.30257675811824702</v>
      </c>
      <c r="Q238" s="2" t="str">
        <f t="shared" ca="1" si="15"/>
        <v>C4</v>
      </c>
      <c r="R238">
        <v>238</v>
      </c>
      <c r="S238" t="str">
        <f t="shared" ca="1" si="16"/>
        <v>C4</v>
      </c>
      <c r="T238">
        <f t="shared" ca="1" si="17"/>
        <v>0</v>
      </c>
    </row>
    <row r="239" spans="1:20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 t="shared" ca="1" si="14"/>
        <v>5.4208820197520842</v>
      </c>
      <c r="N239">
        <f t="shared" ca="1" si="14"/>
        <v>1.498576797609686</v>
      </c>
      <c r="O239">
        <f t="shared" ca="1" si="14"/>
        <v>16.159267207264985</v>
      </c>
      <c r="P239">
        <f t="shared" ca="1" si="14"/>
        <v>0.11871495936350168</v>
      </c>
      <c r="Q239" s="2" t="str">
        <f t="shared" ca="1" si="15"/>
        <v>C4</v>
      </c>
      <c r="R239">
        <v>239</v>
      </c>
      <c r="S239" t="str">
        <f t="shared" ca="1" si="16"/>
        <v>C4</v>
      </c>
      <c r="T239">
        <f t="shared" ca="1" si="17"/>
        <v>0</v>
      </c>
    </row>
    <row r="240" spans="1:20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 t="shared" ca="1" si="14"/>
        <v>5.0212102101017262</v>
      </c>
      <c r="N240">
        <f t="shared" ca="1" si="14"/>
        <v>1.0991545075342428</v>
      </c>
      <c r="O240">
        <f t="shared" ca="1" si="14"/>
        <v>15.759996188333597</v>
      </c>
      <c r="P240">
        <f t="shared" ca="1" si="14"/>
        <v>0.4977057438157988</v>
      </c>
      <c r="Q240" s="2" t="str">
        <f t="shared" ca="1" si="15"/>
        <v>C4</v>
      </c>
      <c r="R240">
        <v>240</v>
      </c>
      <c r="S240" t="str">
        <f t="shared" ca="1" si="16"/>
        <v>C4</v>
      </c>
      <c r="T240">
        <f t="shared" ca="1" si="17"/>
        <v>0</v>
      </c>
    </row>
    <row r="241" spans="1:20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 t="shared" ca="1" si="14"/>
        <v>4.2200550302574653</v>
      </c>
      <c r="N241">
        <f t="shared" ca="1" si="14"/>
        <v>0.30599827159319593</v>
      </c>
      <c r="O241">
        <f t="shared" ca="1" si="14"/>
        <v>14.961628883555601</v>
      </c>
      <c r="P241">
        <f t="shared" ca="1" si="14"/>
        <v>1.2923735342602507</v>
      </c>
      <c r="Q241" s="2" t="str">
        <f t="shared" ca="1" si="15"/>
        <v>C2</v>
      </c>
      <c r="R241">
        <v>241</v>
      </c>
      <c r="S241" t="str">
        <f t="shared" ca="1" si="16"/>
        <v>C2</v>
      </c>
      <c r="T241">
        <f t="shared" ca="1" si="17"/>
        <v>0</v>
      </c>
    </row>
    <row r="242" spans="1:20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 t="shared" ca="1" si="14"/>
        <v>4.9202175985597467</v>
      </c>
      <c r="N242">
        <f t="shared" ca="1" si="14"/>
        <v>0.99892100569874664</v>
      </c>
      <c r="O242">
        <f t="shared" ca="1" si="14"/>
        <v>15.659979102003931</v>
      </c>
      <c r="P242">
        <f t="shared" ca="1" si="14"/>
        <v>0.59405970214814163</v>
      </c>
      <c r="Q242" s="2" t="str">
        <f t="shared" ca="1" si="15"/>
        <v>C4</v>
      </c>
      <c r="R242">
        <v>242</v>
      </c>
      <c r="S242" t="str">
        <f t="shared" ca="1" si="16"/>
        <v>C4</v>
      </c>
      <c r="T242">
        <f t="shared" ca="1" si="17"/>
        <v>0</v>
      </c>
    </row>
    <row r="243" spans="1:20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 t="shared" ca="1" si="14"/>
        <v>3.9225305648588442</v>
      </c>
      <c r="N243">
        <f t="shared" ca="1" si="14"/>
        <v>7.8884403787873078E-2</v>
      </c>
      <c r="O243">
        <f t="shared" ca="1" si="14"/>
        <v>14.662152911284441</v>
      </c>
      <c r="P243">
        <f t="shared" ca="1" si="14"/>
        <v>1.5938746777765407</v>
      </c>
      <c r="Q243" s="2" t="str">
        <f t="shared" ca="1" si="15"/>
        <v>C2</v>
      </c>
      <c r="R243">
        <v>243</v>
      </c>
      <c r="S243" t="str">
        <f t="shared" ca="1" si="16"/>
        <v>C2</v>
      </c>
      <c r="T243">
        <f t="shared" ca="1" si="17"/>
        <v>0</v>
      </c>
    </row>
    <row r="244" spans="1:20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 t="shared" ca="1" si="14"/>
        <v>5.5209862856537759</v>
      </c>
      <c r="N244">
        <f t="shared" ca="1" si="14"/>
        <v>1.5987531743823613</v>
      </c>
      <c r="O244">
        <f t="shared" ca="1" si="14"/>
        <v>16.258719878087241</v>
      </c>
      <c r="P244">
        <f t="shared" ref="P244:P307" ca="1" si="18">SQRT(($B244-K$3)^2+($C244-K$4)^2+($D244-K$5)^2+($E244-K$6)^2)</f>
        <v>8.7046125522042397E-2</v>
      </c>
      <c r="Q244" s="2" t="str">
        <f t="shared" ca="1" si="15"/>
        <v>C4</v>
      </c>
      <c r="R244">
        <v>244</v>
      </c>
      <c r="S244" t="str">
        <f t="shared" ca="1" si="16"/>
        <v>C4</v>
      </c>
      <c r="T244">
        <f t="shared" ca="1" si="17"/>
        <v>0</v>
      </c>
    </row>
    <row r="245" spans="1:20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 t="shared" ref="M245:P308" ca="1" si="19">SQRT(($B245-H$3)^2+($C245-H$4)^2+($D245-H$5)^2+($E245-H$6)^2)</f>
        <v>3.8211924539764586</v>
      </c>
      <c r="N245">
        <f t="shared" ca="1" si="19"/>
        <v>0.11009547328755445</v>
      </c>
      <c r="O245">
        <f t="shared" ca="1" si="19"/>
        <v>14.562105435516438</v>
      </c>
      <c r="P245">
        <f t="shared" ca="1" si="18"/>
        <v>1.691870916993035</v>
      </c>
      <c r="Q245" s="2" t="str">
        <f t="shared" ca="1" si="15"/>
        <v>C2</v>
      </c>
      <c r="R245">
        <v>245</v>
      </c>
      <c r="S245" t="str">
        <f t="shared" ca="1" si="16"/>
        <v>C2</v>
      </c>
      <c r="T245">
        <f t="shared" ca="1" si="17"/>
        <v>0</v>
      </c>
    </row>
    <row r="246" spans="1:20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 t="shared" ca="1" si="19"/>
        <v>6.1203278207565885</v>
      </c>
      <c r="N246">
        <f t="shared" ca="1" si="19"/>
        <v>2.2006927723790048</v>
      </c>
      <c r="O246">
        <f t="shared" ca="1" si="19"/>
        <v>16.858076599040839</v>
      </c>
      <c r="P246">
        <f t="shared" ca="1" si="18"/>
        <v>0.61917564872829578</v>
      </c>
      <c r="Q246" s="2" t="str">
        <f t="shared" ca="1" si="15"/>
        <v>C4</v>
      </c>
      <c r="R246">
        <v>246</v>
      </c>
      <c r="S246" t="str">
        <f t="shared" ca="1" si="16"/>
        <v>C4</v>
      </c>
      <c r="T246">
        <f t="shared" ca="1" si="17"/>
        <v>0</v>
      </c>
    </row>
    <row r="247" spans="1:20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 t="shared" ca="1" si="19"/>
        <v>5.1216195010259318</v>
      </c>
      <c r="N247">
        <f t="shared" ca="1" si="19"/>
        <v>1.1999885350843082</v>
      </c>
      <c r="O247">
        <f t="shared" ca="1" si="19"/>
        <v>15.859407727095309</v>
      </c>
      <c r="P247">
        <f t="shared" ca="1" si="18"/>
        <v>0.40415959257838052</v>
      </c>
      <c r="Q247" s="2" t="str">
        <f t="shared" ca="1" si="15"/>
        <v>C4</v>
      </c>
      <c r="R247">
        <v>247</v>
      </c>
      <c r="S247" t="str">
        <f t="shared" ca="1" si="16"/>
        <v>C4</v>
      </c>
      <c r="T247">
        <f t="shared" ca="1" si="17"/>
        <v>0</v>
      </c>
    </row>
    <row r="248" spans="1:20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 t="shared" ca="1" si="19"/>
        <v>4.8211080900647474</v>
      </c>
      <c r="N248">
        <f t="shared" ca="1" si="19"/>
        <v>0.913830463282998</v>
      </c>
      <c r="O248">
        <f t="shared" ca="1" si="19"/>
        <v>15.560891467854445</v>
      </c>
      <c r="P248">
        <f t="shared" ca="1" si="18"/>
        <v>0.70931140132672232</v>
      </c>
      <c r="Q248" s="2" t="str">
        <f t="shared" ca="1" si="15"/>
        <v>C4</v>
      </c>
      <c r="R248">
        <v>248</v>
      </c>
      <c r="S248" t="str">
        <f t="shared" ca="1" si="16"/>
        <v>C4</v>
      </c>
      <c r="T248">
        <f t="shared" ca="1" si="17"/>
        <v>0</v>
      </c>
    </row>
    <row r="249" spans="1:20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 t="shared" ca="1" si="19"/>
        <v>0.72943896059766444</v>
      </c>
      <c r="N249">
        <f t="shared" ca="1" si="19"/>
        <v>3.2024639097995458</v>
      </c>
      <c r="O249">
        <f t="shared" ca="1" si="19"/>
        <v>11.471039340023301</v>
      </c>
      <c r="P249">
        <f t="shared" ca="1" si="18"/>
        <v>4.790540359752983</v>
      </c>
      <c r="Q249" s="2" t="str">
        <f t="shared" ca="1" si="15"/>
        <v>C1</v>
      </c>
      <c r="R249">
        <v>249</v>
      </c>
      <c r="S249" t="str">
        <f t="shared" ca="1" si="16"/>
        <v>C1</v>
      </c>
      <c r="T249">
        <f t="shared" ca="1" si="17"/>
        <v>0</v>
      </c>
    </row>
    <row r="250" spans="1:20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 t="shared" ca="1" si="19"/>
        <v>4.8208946688070951</v>
      </c>
      <c r="N250">
        <f t="shared" ca="1" si="19"/>
        <v>0.89899574921874148</v>
      </c>
      <c r="O250">
        <f t="shared" ca="1" si="19"/>
        <v>15.559838919900649</v>
      </c>
      <c r="P250">
        <f t="shared" ca="1" si="18"/>
        <v>0.69508650667475302</v>
      </c>
      <c r="Q250" s="2" t="str">
        <f t="shared" ca="1" si="15"/>
        <v>C4</v>
      </c>
      <c r="R250">
        <v>250</v>
      </c>
      <c r="S250" t="str">
        <f t="shared" ca="1" si="16"/>
        <v>C4</v>
      </c>
      <c r="T250">
        <f t="shared" ca="1" si="17"/>
        <v>0</v>
      </c>
    </row>
    <row r="251" spans="1:20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 t="shared" ca="1" si="19"/>
        <v>3.7225613257117742</v>
      </c>
      <c r="N251">
        <f t="shared" ca="1" si="19"/>
        <v>0.28773642912826092</v>
      </c>
      <c r="O251">
        <f t="shared" ca="1" si="19"/>
        <v>14.463596505428578</v>
      </c>
      <c r="P251">
        <f t="shared" ca="1" si="18"/>
        <v>1.8007497328032829</v>
      </c>
      <c r="Q251" s="2" t="str">
        <f t="shared" ca="1" si="15"/>
        <v>C2</v>
      </c>
      <c r="R251">
        <v>251</v>
      </c>
      <c r="S251" t="str">
        <f t="shared" ca="1" si="16"/>
        <v>C2</v>
      </c>
      <c r="T251">
        <f t="shared" ca="1" si="17"/>
        <v>0</v>
      </c>
    </row>
    <row r="252" spans="1:20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 t="shared" ca="1" si="19"/>
        <v>4.4214044620915809</v>
      </c>
      <c r="N252">
        <f t="shared" ca="1" si="19"/>
        <v>0.50113900124799449</v>
      </c>
      <c r="O252">
        <f t="shared" ca="1" si="19"/>
        <v>15.160540656478371</v>
      </c>
      <c r="P252">
        <f t="shared" ca="1" si="18"/>
        <v>1.0941831459405285</v>
      </c>
      <c r="Q252" s="2" t="str">
        <f t="shared" ca="1" si="15"/>
        <v>C2</v>
      </c>
      <c r="R252">
        <v>252</v>
      </c>
      <c r="S252" t="str">
        <f t="shared" ca="1" si="16"/>
        <v>C2</v>
      </c>
      <c r="T252">
        <f t="shared" ca="1" si="17"/>
        <v>0</v>
      </c>
    </row>
    <row r="253" spans="1:20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 t="shared" ca="1" si="19"/>
        <v>5.0213452655967492</v>
      </c>
      <c r="N253">
        <f t="shared" ca="1" si="19"/>
        <v>1.099627538114121</v>
      </c>
      <c r="O253">
        <f t="shared" ca="1" si="19"/>
        <v>15.759354874369764</v>
      </c>
      <c r="P253">
        <f t="shared" ca="1" si="18"/>
        <v>0.50000858380375146</v>
      </c>
      <c r="Q253" s="2" t="str">
        <f t="shared" ca="1" si="15"/>
        <v>C4</v>
      </c>
      <c r="R253">
        <v>253</v>
      </c>
      <c r="S253" t="str">
        <f t="shared" ca="1" si="16"/>
        <v>C4</v>
      </c>
      <c r="T253">
        <f t="shared" ca="1" si="17"/>
        <v>0</v>
      </c>
    </row>
    <row r="254" spans="1:20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 t="shared" ca="1" si="19"/>
        <v>4.8215271900599834</v>
      </c>
      <c r="N254">
        <f t="shared" ca="1" si="19"/>
        <v>0.91742311040285263</v>
      </c>
      <c r="O254">
        <f t="shared" ca="1" si="19"/>
        <v>15.560840674206668</v>
      </c>
      <c r="P254">
        <f t="shared" ca="1" si="18"/>
        <v>0.71378529365342736</v>
      </c>
      <c r="Q254" s="2" t="str">
        <f t="shared" ca="1" si="15"/>
        <v>C4</v>
      </c>
      <c r="R254">
        <v>254</v>
      </c>
      <c r="S254" t="str">
        <f t="shared" ca="1" si="16"/>
        <v>C4</v>
      </c>
      <c r="T254">
        <f t="shared" ca="1" si="17"/>
        <v>0</v>
      </c>
    </row>
    <row r="255" spans="1:20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 t="shared" ca="1" si="19"/>
        <v>4.020369636884106</v>
      </c>
      <c r="N255">
        <f t="shared" ca="1" si="19"/>
        <v>0.10710077028166338</v>
      </c>
      <c r="O255">
        <f t="shared" ca="1" si="19"/>
        <v>14.761247025115237</v>
      </c>
      <c r="P255">
        <f t="shared" ca="1" si="18"/>
        <v>1.4918580055562971</v>
      </c>
      <c r="Q255" s="2" t="str">
        <f t="shared" ca="1" si="15"/>
        <v>C2</v>
      </c>
      <c r="R255">
        <v>255</v>
      </c>
      <c r="S255" t="str">
        <f t="shared" ca="1" si="16"/>
        <v>C2</v>
      </c>
      <c r="T255">
        <f t="shared" ca="1" si="17"/>
        <v>0</v>
      </c>
    </row>
    <row r="256" spans="1:20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 t="shared" ca="1" si="19"/>
        <v>5.8214858159221681</v>
      </c>
      <c r="N256">
        <f t="shared" ca="1" si="19"/>
        <v>1.8994193879929533</v>
      </c>
      <c r="O256">
        <f t="shared" ca="1" si="19"/>
        <v>16.557840572925468</v>
      </c>
      <c r="P256">
        <f t="shared" ca="1" si="18"/>
        <v>0.32895963343994705</v>
      </c>
      <c r="Q256" s="2" t="str">
        <f t="shared" ca="1" si="15"/>
        <v>C4</v>
      </c>
      <c r="R256">
        <v>256</v>
      </c>
      <c r="S256" t="str">
        <f t="shared" ca="1" si="16"/>
        <v>C4</v>
      </c>
      <c r="T256">
        <f t="shared" ca="1" si="17"/>
        <v>0</v>
      </c>
    </row>
    <row r="257" spans="1:20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 t="shared" ca="1" si="19"/>
        <v>6.0228669460448412</v>
      </c>
      <c r="N257">
        <f t="shared" ca="1" si="19"/>
        <v>2.1128025459780031</v>
      </c>
      <c r="O257">
        <f t="shared" ca="1" si="19"/>
        <v>16.759391475842527</v>
      </c>
      <c r="P257">
        <f t="shared" ca="1" si="18"/>
        <v>0.56352565690442669</v>
      </c>
      <c r="Q257" s="2" t="str">
        <f t="shared" ca="1" si="15"/>
        <v>C4</v>
      </c>
      <c r="R257">
        <v>257</v>
      </c>
      <c r="S257" t="str">
        <f t="shared" ca="1" si="16"/>
        <v>C4</v>
      </c>
      <c r="T257">
        <f t="shared" ca="1" si="17"/>
        <v>0</v>
      </c>
    </row>
    <row r="258" spans="1:20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 t="shared" ca="1" si="19"/>
        <v>4.6223705053797888</v>
      </c>
      <c r="N258">
        <f t="shared" ca="1" si="19"/>
        <v>0.70359973260106368</v>
      </c>
      <c r="O258">
        <f t="shared" ca="1" si="19"/>
        <v>15.360033879292391</v>
      </c>
      <c r="P258">
        <f t="shared" ca="1" si="18"/>
        <v>0.89871368715190936</v>
      </c>
      <c r="Q258" s="2" t="str">
        <f t="shared" ca="1" si="15"/>
        <v>C2</v>
      </c>
      <c r="R258">
        <v>258</v>
      </c>
      <c r="S258" t="str">
        <f t="shared" ca="1" si="16"/>
        <v>C2</v>
      </c>
      <c r="T258">
        <f t="shared" ca="1" si="17"/>
        <v>0</v>
      </c>
    </row>
    <row r="259" spans="1:20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 t="shared" ca="1" si="19"/>
        <v>3.4820892979238711</v>
      </c>
      <c r="N259">
        <f t="shared" ca="1" si="19"/>
        <v>7.4042759195580707</v>
      </c>
      <c r="O259">
        <f t="shared" ca="1" si="19"/>
        <v>7.2969410888373067</v>
      </c>
      <c r="P259">
        <f t="shared" ca="1" si="18"/>
        <v>8.9912694881366999</v>
      </c>
      <c r="Q259" s="2" t="str">
        <f t="shared" ca="1" si="15"/>
        <v>C1</v>
      </c>
      <c r="R259">
        <v>259</v>
      </c>
      <c r="S259" t="str">
        <f t="shared" ca="1" si="16"/>
        <v>C1</v>
      </c>
      <c r="T259">
        <f t="shared" ca="1" si="17"/>
        <v>0</v>
      </c>
    </row>
    <row r="260" spans="1:20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 t="shared" ca="1" si="19"/>
        <v>4.2272553648258615</v>
      </c>
      <c r="N260">
        <f t="shared" ca="1" si="19"/>
        <v>0.4333728714848693</v>
      </c>
      <c r="O260">
        <f t="shared" ca="1" si="19"/>
        <v>14.96375771696929</v>
      </c>
      <c r="P260">
        <f t="shared" ca="1" si="18"/>
        <v>1.3255465130198043</v>
      </c>
      <c r="Q260" s="2" t="str">
        <f t="shared" ref="Q260:Q323" ca="1" si="20">INDEX($M$2:$P$2,1,MATCH(MIN(M260:P260),M260:P260,0))</f>
        <v>C2</v>
      </c>
      <c r="R260">
        <v>260</v>
      </c>
      <c r="S260" t="str">
        <f t="shared" ref="S260:S323" ca="1" si="21">INDIRECT($F$1 &amp; "!Q" &amp; R260)</f>
        <v>C2</v>
      </c>
      <c r="T260">
        <f t="shared" ref="T260:T323" ca="1" si="22">IF(Q260=S260,0,1)</f>
        <v>0</v>
      </c>
    </row>
    <row r="261" spans="1:20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 t="shared" ca="1" si="19"/>
        <v>4.7217540278670986</v>
      </c>
      <c r="N261">
        <f t="shared" ca="1" si="19"/>
        <v>0.80150464467389637</v>
      </c>
      <c r="O261">
        <f t="shared" ca="1" si="19"/>
        <v>15.459262088479489</v>
      </c>
      <c r="P261">
        <f t="shared" ca="1" si="18"/>
        <v>0.79841296861603206</v>
      </c>
      <c r="Q261" s="2" t="str">
        <f t="shared" ca="1" si="20"/>
        <v>C4</v>
      </c>
      <c r="R261">
        <v>261</v>
      </c>
      <c r="S261" t="str">
        <f t="shared" ca="1" si="21"/>
        <v>C2</v>
      </c>
      <c r="T261">
        <f t="shared" ca="1" si="22"/>
        <v>1</v>
      </c>
    </row>
    <row r="262" spans="1:20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 t="shared" ca="1" si="19"/>
        <v>4.1201668427244131</v>
      </c>
      <c r="N262">
        <f t="shared" ca="1" si="19"/>
        <v>0.21497210671668898</v>
      </c>
      <c r="O262">
        <f t="shared" ca="1" si="19"/>
        <v>14.860557067857911</v>
      </c>
      <c r="P262">
        <f t="shared" ca="1" si="18"/>
        <v>1.3935582461063538</v>
      </c>
      <c r="Q262" s="2" t="str">
        <f t="shared" ca="1" si="20"/>
        <v>C2</v>
      </c>
      <c r="R262">
        <v>262</v>
      </c>
      <c r="S262" t="str">
        <f t="shared" ca="1" si="21"/>
        <v>C2</v>
      </c>
      <c r="T262">
        <f t="shared" ca="1" si="22"/>
        <v>0</v>
      </c>
    </row>
    <row r="263" spans="1:20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 t="shared" ca="1" si="19"/>
        <v>5.7210685469362668</v>
      </c>
      <c r="N263">
        <f t="shared" ca="1" si="19"/>
        <v>1.7990775353382369</v>
      </c>
      <c r="O263">
        <f t="shared" ca="1" si="19"/>
        <v>16.457343763940656</v>
      </c>
      <c r="P263">
        <f t="shared" ca="1" si="18"/>
        <v>0.234883698939434</v>
      </c>
      <c r="Q263" s="2" t="str">
        <f t="shared" ca="1" si="20"/>
        <v>C4</v>
      </c>
      <c r="R263">
        <v>263</v>
      </c>
      <c r="S263" t="str">
        <f t="shared" ca="1" si="21"/>
        <v>C4</v>
      </c>
      <c r="T263">
        <f t="shared" ca="1" si="22"/>
        <v>0</v>
      </c>
    </row>
    <row r="264" spans="1:20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 t="shared" ca="1" si="19"/>
        <v>3.2215896813937208</v>
      </c>
      <c r="N264">
        <f t="shared" ca="1" si="19"/>
        <v>0.70434034581961358</v>
      </c>
      <c r="O264">
        <f t="shared" ca="1" si="19"/>
        <v>13.962197934335929</v>
      </c>
      <c r="P264">
        <f t="shared" ca="1" si="18"/>
        <v>2.2919634551174473</v>
      </c>
      <c r="Q264" s="2" t="str">
        <f t="shared" ca="1" si="20"/>
        <v>C2</v>
      </c>
      <c r="R264">
        <v>264</v>
      </c>
      <c r="S264" t="str">
        <f t="shared" ca="1" si="21"/>
        <v>C2</v>
      </c>
      <c r="T264">
        <f t="shared" ca="1" si="22"/>
        <v>0</v>
      </c>
    </row>
    <row r="265" spans="1:20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 t="shared" ca="1" si="19"/>
        <v>5.5216786993016003</v>
      </c>
      <c r="N265">
        <f t="shared" ca="1" si="19"/>
        <v>1.6001770589259494</v>
      </c>
      <c r="O265">
        <f t="shared" ca="1" si="19"/>
        <v>16.257427374212618</v>
      </c>
      <c r="P265">
        <f t="shared" ca="1" si="18"/>
        <v>0.12633182499096235</v>
      </c>
      <c r="Q265" s="2" t="str">
        <f t="shared" ca="1" si="20"/>
        <v>C4</v>
      </c>
      <c r="R265">
        <v>265</v>
      </c>
      <c r="S265" t="str">
        <f t="shared" ca="1" si="21"/>
        <v>C4</v>
      </c>
      <c r="T265">
        <f t="shared" ca="1" si="22"/>
        <v>0</v>
      </c>
    </row>
    <row r="266" spans="1:20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 t="shared" ca="1" si="19"/>
        <v>4.0226560126462134</v>
      </c>
      <c r="N266">
        <f t="shared" ca="1" si="19"/>
        <v>0.13425126853922623</v>
      </c>
      <c r="O266">
        <f t="shared" ca="1" si="19"/>
        <v>14.760321550257684</v>
      </c>
      <c r="P266">
        <f t="shared" ca="1" si="18"/>
        <v>1.4956519451748818</v>
      </c>
      <c r="Q266" s="2" t="str">
        <f t="shared" ca="1" si="20"/>
        <v>C2</v>
      </c>
      <c r="R266">
        <v>266</v>
      </c>
      <c r="S266" t="str">
        <f t="shared" ca="1" si="21"/>
        <v>C2</v>
      </c>
      <c r="T266">
        <f t="shared" ca="1" si="22"/>
        <v>0</v>
      </c>
    </row>
    <row r="267" spans="1:20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 t="shared" ca="1" si="19"/>
        <v>0.35461402601323205</v>
      </c>
      <c r="N267">
        <f t="shared" ca="1" si="19"/>
        <v>3.6032532530383712</v>
      </c>
      <c r="O267">
        <f t="shared" ca="1" si="19"/>
        <v>11.070665597096266</v>
      </c>
      <c r="P267">
        <f t="shared" ca="1" si="18"/>
        <v>5.1913168579170996</v>
      </c>
      <c r="Q267" s="2" t="str">
        <f t="shared" ca="1" si="20"/>
        <v>C1</v>
      </c>
      <c r="R267">
        <v>267</v>
      </c>
      <c r="S267" t="str">
        <f t="shared" ca="1" si="21"/>
        <v>C1</v>
      </c>
      <c r="T267">
        <f t="shared" ca="1" si="22"/>
        <v>0</v>
      </c>
    </row>
    <row r="268" spans="1:20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 t="shared" ca="1" si="19"/>
        <v>5.4214815120584046</v>
      </c>
      <c r="N268">
        <f t="shared" ca="1" si="19"/>
        <v>1.5000923729613045</v>
      </c>
      <c r="O268">
        <f t="shared" ca="1" si="19"/>
        <v>16.157233806481226</v>
      </c>
      <c r="P268">
        <f t="shared" ca="1" si="18"/>
        <v>0.15325094959500898</v>
      </c>
      <c r="Q268" s="2" t="str">
        <f t="shared" ca="1" si="20"/>
        <v>C4</v>
      </c>
      <c r="R268">
        <v>268</v>
      </c>
      <c r="S268" t="str">
        <f t="shared" ca="1" si="21"/>
        <v>C4</v>
      </c>
      <c r="T268">
        <f t="shared" ca="1" si="22"/>
        <v>0</v>
      </c>
    </row>
    <row r="269" spans="1:20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 t="shared" ca="1" si="19"/>
        <v>5.7232320178322578</v>
      </c>
      <c r="N269">
        <f t="shared" ca="1" si="19"/>
        <v>1.816573736698462</v>
      </c>
      <c r="O269">
        <f t="shared" ca="1" si="19"/>
        <v>16.458671781171539</v>
      </c>
      <c r="P269">
        <f t="shared" ca="1" si="18"/>
        <v>0.33100190506539134</v>
      </c>
      <c r="Q269" s="2" t="str">
        <f t="shared" ca="1" si="20"/>
        <v>C4</v>
      </c>
      <c r="R269">
        <v>269</v>
      </c>
      <c r="S269" t="str">
        <f t="shared" ca="1" si="21"/>
        <v>C4</v>
      </c>
      <c r="T269">
        <f t="shared" ca="1" si="22"/>
        <v>0</v>
      </c>
    </row>
    <row r="270" spans="1:20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 t="shared" ca="1" si="19"/>
        <v>5.6215592421244436</v>
      </c>
      <c r="N270">
        <f t="shared" ca="1" si="19"/>
        <v>1.70007390337285</v>
      </c>
      <c r="O270">
        <f t="shared" ca="1" si="19"/>
        <v>16.356815833678127</v>
      </c>
      <c r="P270">
        <f t="shared" ca="1" si="18"/>
        <v>0.16934060918931421</v>
      </c>
      <c r="Q270" s="2" t="str">
        <f t="shared" ca="1" si="20"/>
        <v>C4</v>
      </c>
      <c r="R270">
        <v>270</v>
      </c>
      <c r="S270" t="str">
        <f t="shared" ca="1" si="21"/>
        <v>C4</v>
      </c>
      <c r="T270">
        <f t="shared" ca="1" si="22"/>
        <v>0</v>
      </c>
    </row>
    <row r="271" spans="1:20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 t="shared" ca="1" si="19"/>
        <v>5.2220025410148025</v>
      </c>
      <c r="N271">
        <f t="shared" ca="1" si="19"/>
        <v>1.3013561719314899</v>
      </c>
      <c r="O271">
        <f t="shared" ca="1" si="19"/>
        <v>15.95754845251327</v>
      </c>
      <c r="P271">
        <f t="shared" ca="1" si="18"/>
        <v>0.32046244721999745</v>
      </c>
      <c r="Q271" s="2" t="str">
        <f t="shared" ca="1" si="20"/>
        <v>C4</v>
      </c>
      <c r="R271">
        <v>271</v>
      </c>
      <c r="S271" t="str">
        <f t="shared" ca="1" si="21"/>
        <v>C4</v>
      </c>
      <c r="T271">
        <f t="shared" ca="1" si="22"/>
        <v>0</v>
      </c>
    </row>
    <row r="272" spans="1:20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 t="shared" ca="1" si="19"/>
        <v>5.1214522479689135</v>
      </c>
      <c r="N272">
        <f t="shared" ca="1" si="19"/>
        <v>1.2004888236098845</v>
      </c>
      <c r="O272">
        <f t="shared" ca="1" si="19"/>
        <v>15.857625589024265</v>
      </c>
      <c r="P272">
        <f t="shared" ca="1" si="18"/>
        <v>0.40876114501813093</v>
      </c>
      <c r="Q272" s="2" t="str">
        <f t="shared" ca="1" si="20"/>
        <v>C4</v>
      </c>
      <c r="R272">
        <v>272</v>
      </c>
      <c r="S272" t="str">
        <f t="shared" ca="1" si="21"/>
        <v>C4</v>
      </c>
      <c r="T272">
        <f t="shared" ca="1" si="22"/>
        <v>0</v>
      </c>
    </row>
    <row r="273" spans="1:20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 t="shared" ca="1" si="19"/>
        <v>5.3215153660302699</v>
      </c>
      <c r="N273">
        <f t="shared" ca="1" si="19"/>
        <v>1.4003223546109236</v>
      </c>
      <c r="O273">
        <f t="shared" ca="1" si="19"/>
        <v>16.057273208756907</v>
      </c>
      <c r="P273">
        <f t="shared" ca="1" si="18"/>
        <v>0.22782396934737589</v>
      </c>
      <c r="Q273" s="2" t="str">
        <f t="shared" ca="1" si="20"/>
        <v>C4</v>
      </c>
      <c r="R273">
        <v>273</v>
      </c>
      <c r="S273" t="str">
        <f t="shared" ca="1" si="21"/>
        <v>C4</v>
      </c>
      <c r="T273">
        <f t="shared" ca="1" si="22"/>
        <v>0</v>
      </c>
    </row>
    <row r="274" spans="1:20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 t="shared" ca="1" si="19"/>
        <v>6.0230056424243665</v>
      </c>
      <c r="N274">
        <f t="shared" ca="1" si="19"/>
        <v>2.1136185720166214</v>
      </c>
      <c r="O274">
        <f t="shared" ca="1" si="19"/>
        <v>16.758050134686588</v>
      </c>
      <c r="P274">
        <f t="shared" ca="1" si="18"/>
        <v>0.56940394767983904</v>
      </c>
      <c r="Q274" s="2" t="str">
        <f t="shared" ca="1" si="20"/>
        <v>C4</v>
      </c>
      <c r="R274">
        <v>274</v>
      </c>
      <c r="S274" t="str">
        <f t="shared" ca="1" si="21"/>
        <v>C4</v>
      </c>
      <c r="T274">
        <f t="shared" ca="1" si="22"/>
        <v>0</v>
      </c>
    </row>
    <row r="275" spans="1:20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 t="shared" ca="1" si="19"/>
        <v>5.8209950446069829</v>
      </c>
      <c r="N275">
        <f t="shared" ca="1" si="19"/>
        <v>1.8992972164525326</v>
      </c>
      <c r="O275">
        <f t="shared" ca="1" si="19"/>
        <v>16.556299105006524</v>
      </c>
      <c r="P275">
        <f t="shared" ca="1" si="18"/>
        <v>0.33128330820140428</v>
      </c>
      <c r="Q275" s="2" t="str">
        <f t="shared" ca="1" si="20"/>
        <v>C4</v>
      </c>
      <c r="R275">
        <v>275</v>
      </c>
      <c r="S275" t="str">
        <f t="shared" ca="1" si="21"/>
        <v>C4</v>
      </c>
      <c r="T275">
        <f t="shared" ca="1" si="22"/>
        <v>0</v>
      </c>
    </row>
    <row r="276" spans="1:20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 t="shared" ca="1" si="19"/>
        <v>4.6204065924439384</v>
      </c>
      <c r="N276">
        <f t="shared" ca="1" si="19"/>
        <v>0.70170736402135503</v>
      </c>
      <c r="O276">
        <f t="shared" ca="1" si="19"/>
        <v>15.358456316385485</v>
      </c>
      <c r="P276">
        <f t="shared" ca="1" si="18"/>
        <v>0.8962713599430816</v>
      </c>
      <c r="Q276" s="2" t="str">
        <f t="shared" ca="1" si="20"/>
        <v>C2</v>
      </c>
      <c r="R276">
        <v>276</v>
      </c>
      <c r="S276" t="str">
        <f t="shared" ca="1" si="21"/>
        <v>C2</v>
      </c>
      <c r="T276">
        <f t="shared" ca="1" si="22"/>
        <v>0</v>
      </c>
    </row>
    <row r="277" spans="1:20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 t="shared" ca="1" si="19"/>
        <v>4.9205028906866088</v>
      </c>
      <c r="N277">
        <f t="shared" ca="1" si="19"/>
        <v>1.0002716538170853</v>
      </c>
      <c r="O277">
        <f t="shared" ca="1" si="19"/>
        <v>15.657838949822413</v>
      </c>
      <c r="P277">
        <f t="shared" ca="1" si="18"/>
        <v>0.59953895815992875</v>
      </c>
      <c r="Q277" s="2" t="str">
        <f t="shared" ca="1" si="20"/>
        <v>C4</v>
      </c>
      <c r="R277">
        <v>277</v>
      </c>
      <c r="S277" t="str">
        <f t="shared" ca="1" si="21"/>
        <v>C4</v>
      </c>
      <c r="T277">
        <f t="shared" ca="1" si="22"/>
        <v>0</v>
      </c>
    </row>
    <row r="278" spans="1:20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 t="shared" ca="1" si="19"/>
        <v>4.4228411039678202</v>
      </c>
      <c r="N278">
        <f t="shared" ca="1" si="19"/>
        <v>0.50917389538865421</v>
      </c>
      <c r="O278">
        <f t="shared" ca="1" si="19"/>
        <v>15.158889284671925</v>
      </c>
      <c r="P278">
        <f t="shared" ca="1" si="18"/>
        <v>1.0997726203467699</v>
      </c>
      <c r="Q278" s="2" t="str">
        <f t="shared" ca="1" si="20"/>
        <v>C2</v>
      </c>
      <c r="R278">
        <v>278</v>
      </c>
      <c r="S278" t="str">
        <f t="shared" ca="1" si="21"/>
        <v>C2</v>
      </c>
      <c r="T278">
        <f t="shared" ca="1" si="22"/>
        <v>0</v>
      </c>
    </row>
    <row r="279" spans="1:20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 t="shared" ca="1" si="19"/>
        <v>4.8222990535212231</v>
      </c>
      <c r="N279">
        <f t="shared" ca="1" si="19"/>
        <v>0.90343747943237707</v>
      </c>
      <c r="O279">
        <f t="shared" ca="1" si="19"/>
        <v>15.557987876572385</v>
      </c>
      <c r="P279">
        <f t="shared" ca="1" si="18"/>
        <v>0.7043821952212187</v>
      </c>
      <c r="Q279" s="2" t="str">
        <f t="shared" ca="1" si="20"/>
        <v>C4</v>
      </c>
      <c r="R279">
        <v>279</v>
      </c>
      <c r="S279" t="str">
        <f t="shared" ca="1" si="21"/>
        <v>C4</v>
      </c>
      <c r="T279">
        <f t="shared" ca="1" si="22"/>
        <v>0</v>
      </c>
    </row>
    <row r="280" spans="1:20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 t="shared" ca="1" si="19"/>
        <v>5.6214721999168216</v>
      </c>
      <c r="N280">
        <f t="shared" ca="1" si="19"/>
        <v>1.7000956414014268</v>
      </c>
      <c r="O280">
        <f t="shared" ca="1" si="19"/>
        <v>16.356470430412084</v>
      </c>
      <c r="P280">
        <f t="shared" ca="1" si="18"/>
        <v>0.17088640352403758</v>
      </c>
      <c r="Q280" s="2" t="str">
        <f t="shared" ca="1" si="20"/>
        <v>C4</v>
      </c>
      <c r="R280">
        <v>280</v>
      </c>
      <c r="S280" t="str">
        <f t="shared" ca="1" si="21"/>
        <v>C4</v>
      </c>
      <c r="T280">
        <f t="shared" ca="1" si="22"/>
        <v>0</v>
      </c>
    </row>
    <row r="281" spans="1:20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 t="shared" ca="1" si="19"/>
        <v>5.9210872938087773</v>
      </c>
      <c r="N281">
        <f t="shared" ca="1" si="19"/>
        <v>1.99943210894809</v>
      </c>
      <c r="O281">
        <f t="shared" ca="1" si="19"/>
        <v>16.655908434957155</v>
      </c>
      <c r="P281">
        <f t="shared" ca="1" si="18"/>
        <v>0.42793289415107261</v>
      </c>
      <c r="Q281" s="2" t="str">
        <f t="shared" ca="1" si="20"/>
        <v>C4</v>
      </c>
      <c r="R281">
        <v>281</v>
      </c>
      <c r="S281" t="str">
        <f t="shared" ca="1" si="21"/>
        <v>C4</v>
      </c>
      <c r="T281">
        <f t="shared" ca="1" si="22"/>
        <v>0</v>
      </c>
    </row>
    <row r="282" spans="1:20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 t="shared" ca="1" si="19"/>
        <v>5.320384291973582</v>
      </c>
      <c r="N282">
        <f t="shared" ca="1" si="19"/>
        <v>1.4031086576579215</v>
      </c>
      <c r="O282">
        <f t="shared" ca="1" si="19"/>
        <v>16.057236171711775</v>
      </c>
      <c r="P282">
        <f t="shared" ca="1" si="18"/>
        <v>0.23444833114731009</v>
      </c>
      <c r="Q282" s="2" t="str">
        <f t="shared" ca="1" si="20"/>
        <v>C4</v>
      </c>
      <c r="R282">
        <v>282</v>
      </c>
      <c r="S282" t="str">
        <f t="shared" ca="1" si="21"/>
        <v>C4</v>
      </c>
      <c r="T282">
        <f t="shared" ca="1" si="22"/>
        <v>0</v>
      </c>
    </row>
    <row r="283" spans="1:20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 t="shared" ca="1" si="19"/>
        <v>5.3215430959872174</v>
      </c>
      <c r="N283">
        <f t="shared" ca="1" si="19"/>
        <v>1.4005604480222889</v>
      </c>
      <c r="O283">
        <f t="shared" ca="1" si="19"/>
        <v>16.05691673599831</v>
      </c>
      <c r="P283">
        <f t="shared" ca="1" si="18"/>
        <v>0.23054180720405498</v>
      </c>
      <c r="Q283" s="2" t="str">
        <f t="shared" ca="1" si="20"/>
        <v>C4</v>
      </c>
      <c r="R283">
        <v>283</v>
      </c>
      <c r="S283" t="str">
        <f t="shared" ca="1" si="21"/>
        <v>C4</v>
      </c>
      <c r="T283">
        <f t="shared" ca="1" si="22"/>
        <v>0</v>
      </c>
    </row>
    <row r="284" spans="1:20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 t="shared" ca="1" si="19"/>
        <v>5.8219083052431015</v>
      </c>
      <c r="N284">
        <f t="shared" ca="1" si="19"/>
        <v>1.9006619114629499</v>
      </c>
      <c r="O284">
        <f t="shared" ca="1" si="19"/>
        <v>16.556003273206887</v>
      </c>
      <c r="P284">
        <f t="shared" ca="1" si="18"/>
        <v>0.3425231133806661</v>
      </c>
      <c r="Q284" s="2" t="str">
        <f t="shared" ca="1" si="20"/>
        <v>C4</v>
      </c>
      <c r="R284">
        <v>284</v>
      </c>
      <c r="S284" t="str">
        <f t="shared" ca="1" si="21"/>
        <v>C4</v>
      </c>
      <c r="T284">
        <f t="shared" ca="1" si="22"/>
        <v>0</v>
      </c>
    </row>
    <row r="285" spans="1:20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 t="shared" ca="1" si="19"/>
        <v>5.6216703433941202</v>
      </c>
      <c r="N285">
        <f t="shared" ca="1" si="19"/>
        <v>1.7005298772645157</v>
      </c>
      <c r="O285">
        <f t="shared" ca="1" si="19"/>
        <v>16.356190585416574</v>
      </c>
      <c r="P285">
        <f t="shared" ca="1" si="18"/>
        <v>0.17737588849634262</v>
      </c>
      <c r="Q285" s="2" t="str">
        <f t="shared" ca="1" si="20"/>
        <v>C4</v>
      </c>
      <c r="R285">
        <v>285</v>
      </c>
      <c r="S285" t="str">
        <f t="shared" ca="1" si="21"/>
        <v>C4</v>
      </c>
      <c r="T285">
        <f t="shared" ca="1" si="22"/>
        <v>0</v>
      </c>
    </row>
    <row r="286" spans="1:20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 t="shared" ca="1" si="19"/>
        <v>5.9215438845775124</v>
      </c>
      <c r="N286">
        <f t="shared" ca="1" si="19"/>
        <v>2.0000862406759934</v>
      </c>
      <c r="O286">
        <f t="shared" ca="1" si="19"/>
        <v>16.655690111065951</v>
      </c>
      <c r="P286">
        <f t="shared" ca="1" si="18"/>
        <v>0.43262637348722088</v>
      </c>
      <c r="Q286" s="2" t="str">
        <f t="shared" ca="1" si="20"/>
        <v>C4</v>
      </c>
      <c r="R286">
        <v>286</v>
      </c>
      <c r="S286" t="str">
        <f t="shared" ca="1" si="21"/>
        <v>C4</v>
      </c>
      <c r="T286">
        <f t="shared" ca="1" si="22"/>
        <v>0</v>
      </c>
    </row>
    <row r="287" spans="1:20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 t="shared" ca="1" si="19"/>
        <v>5.8208056890856401</v>
      </c>
      <c r="N287">
        <f t="shared" ca="1" si="19"/>
        <v>1.899528612932835</v>
      </c>
      <c r="O287">
        <f t="shared" ca="1" si="19"/>
        <v>16.555637810906592</v>
      </c>
      <c r="P287">
        <f t="shared" ca="1" si="18"/>
        <v>0.33366049691761673</v>
      </c>
      <c r="Q287" s="2" t="str">
        <f t="shared" ca="1" si="20"/>
        <v>C4</v>
      </c>
      <c r="R287">
        <v>287</v>
      </c>
      <c r="S287" t="str">
        <f t="shared" ca="1" si="21"/>
        <v>C4</v>
      </c>
      <c r="T287">
        <f t="shared" ca="1" si="22"/>
        <v>0</v>
      </c>
    </row>
    <row r="288" spans="1:20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 t="shared" ca="1" si="19"/>
        <v>5.3204584630011569</v>
      </c>
      <c r="N288">
        <f t="shared" ca="1" si="19"/>
        <v>1.4033541969156134</v>
      </c>
      <c r="O288">
        <f t="shared" ca="1" si="19"/>
        <v>16.056673640371844</v>
      </c>
      <c r="P288">
        <f t="shared" ca="1" si="18"/>
        <v>0.23838838732773945</v>
      </c>
      <c r="Q288" s="2" t="str">
        <f t="shared" ca="1" si="20"/>
        <v>C4</v>
      </c>
      <c r="R288">
        <v>288</v>
      </c>
      <c r="S288" t="str">
        <f t="shared" ca="1" si="21"/>
        <v>C4</v>
      </c>
      <c r="T288">
        <f t="shared" ca="1" si="22"/>
        <v>0</v>
      </c>
    </row>
    <row r="289" spans="1:20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 t="shared" ca="1" si="19"/>
        <v>2.8245762580782428</v>
      </c>
      <c r="N289">
        <f t="shared" ca="1" si="19"/>
        <v>1.1075935228262985</v>
      </c>
      <c r="O289">
        <f t="shared" ca="1" si="19"/>
        <v>13.561603775430848</v>
      </c>
      <c r="P289">
        <f t="shared" ca="1" si="18"/>
        <v>2.694027252978497</v>
      </c>
      <c r="Q289" s="2" t="str">
        <f t="shared" ca="1" si="20"/>
        <v>C2</v>
      </c>
      <c r="R289">
        <v>289</v>
      </c>
      <c r="S289" t="str">
        <f t="shared" ca="1" si="21"/>
        <v>C2</v>
      </c>
      <c r="T289">
        <f t="shared" ca="1" si="22"/>
        <v>0</v>
      </c>
    </row>
    <row r="290" spans="1:20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 t="shared" ca="1" si="19"/>
        <v>6.2207912198831918</v>
      </c>
      <c r="N290">
        <f t="shared" ca="1" si="19"/>
        <v>2.9538252421871221</v>
      </c>
      <c r="O290">
        <f t="shared" ca="1" si="19"/>
        <v>16.710620247660298</v>
      </c>
      <c r="P290">
        <f t="shared" ca="1" si="18"/>
        <v>2.2686442716767363</v>
      </c>
      <c r="Q290" s="2" t="str">
        <f t="shared" ca="1" si="20"/>
        <v>C4</v>
      </c>
      <c r="R290">
        <v>290</v>
      </c>
      <c r="S290" t="str">
        <f t="shared" ca="1" si="21"/>
        <v>C4</v>
      </c>
      <c r="T290">
        <f t="shared" ca="1" si="22"/>
        <v>0</v>
      </c>
    </row>
    <row r="291" spans="1:20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 t="shared" ca="1" si="19"/>
        <v>5.8203690712857146</v>
      </c>
      <c r="N291">
        <f t="shared" ca="1" si="19"/>
        <v>1.9010110456843365</v>
      </c>
      <c r="O291">
        <f t="shared" ca="1" si="19"/>
        <v>16.555645933581655</v>
      </c>
      <c r="P291">
        <f t="shared" ca="1" si="18"/>
        <v>0.33832032410857094</v>
      </c>
      <c r="Q291" s="2" t="str">
        <f t="shared" ca="1" si="20"/>
        <v>C4</v>
      </c>
      <c r="R291">
        <v>291</v>
      </c>
      <c r="S291" t="str">
        <f t="shared" ca="1" si="21"/>
        <v>C4</v>
      </c>
      <c r="T291">
        <f t="shared" ca="1" si="22"/>
        <v>0</v>
      </c>
    </row>
    <row r="292" spans="1:20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 t="shared" ca="1" si="19"/>
        <v>5.4220515741311797</v>
      </c>
      <c r="N292">
        <f t="shared" ca="1" si="19"/>
        <v>1.5017098537426072</v>
      </c>
      <c r="O292">
        <f t="shared" ca="1" si="19"/>
        <v>16.156084661206268</v>
      </c>
      <c r="P292">
        <f t="shared" ca="1" si="18"/>
        <v>0.17661677635138345</v>
      </c>
      <c r="Q292" s="2" t="str">
        <f t="shared" ca="1" si="20"/>
        <v>C4</v>
      </c>
      <c r="R292">
        <v>292</v>
      </c>
      <c r="S292" t="str">
        <f t="shared" ca="1" si="21"/>
        <v>C4</v>
      </c>
      <c r="T292">
        <f t="shared" ca="1" si="22"/>
        <v>0</v>
      </c>
    </row>
    <row r="293" spans="1:20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 t="shared" ca="1" si="19"/>
        <v>6.1204071917676357</v>
      </c>
      <c r="N293">
        <f t="shared" ca="1" si="19"/>
        <v>2.1999585652870799</v>
      </c>
      <c r="O293">
        <f t="shared" ca="1" si="19"/>
        <v>16.854953325867104</v>
      </c>
      <c r="P293">
        <f t="shared" ca="1" si="18"/>
        <v>0.62369822969661237</v>
      </c>
      <c r="Q293" s="2" t="str">
        <f t="shared" ca="1" si="20"/>
        <v>C4</v>
      </c>
      <c r="R293">
        <v>293</v>
      </c>
      <c r="S293" t="str">
        <f t="shared" ca="1" si="21"/>
        <v>C4</v>
      </c>
      <c r="T293">
        <f t="shared" ca="1" si="22"/>
        <v>0</v>
      </c>
    </row>
    <row r="294" spans="1:20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 t="shared" ca="1" si="19"/>
        <v>5.7220307812168141</v>
      </c>
      <c r="N294">
        <f t="shared" ca="1" si="19"/>
        <v>1.8012344884691698</v>
      </c>
      <c r="O294">
        <f t="shared" ca="1" si="19"/>
        <v>16.455597845077325</v>
      </c>
      <c r="P294">
        <f t="shared" ca="1" si="18"/>
        <v>0.26088777792741458</v>
      </c>
      <c r="Q294" s="2" t="str">
        <f t="shared" ca="1" si="20"/>
        <v>C4</v>
      </c>
      <c r="R294">
        <v>294</v>
      </c>
      <c r="S294" t="str">
        <f t="shared" ca="1" si="21"/>
        <v>C4</v>
      </c>
      <c r="T294">
        <f t="shared" ca="1" si="22"/>
        <v>0</v>
      </c>
    </row>
    <row r="295" spans="1:20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 t="shared" ca="1" si="19"/>
        <v>5.6216468986477715</v>
      </c>
      <c r="N295">
        <f t="shared" ca="1" si="19"/>
        <v>1.709935973991686</v>
      </c>
      <c r="O295">
        <f t="shared" ca="1" si="19"/>
        <v>16.356798913212501</v>
      </c>
      <c r="P295">
        <f t="shared" ca="1" si="18"/>
        <v>0.23624674140817159</v>
      </c>
      <c r="Q295" s="2" t="str">
        <f t="shared" ca="1" si="20"/>
        <v>C4</v>
      </c>
      <c r="R295">
        <v>295</v>
      </c>
      <c r="S295" t="str">
        <f t="shared" ca="1" si="21"/>
        <v>C4</v>
      </c>
      <c r="T295">
        <f t="shared" ca="1" si="22"/>
        <v>0</v>
      </c>
    </row>
    <row r="296" spans="1:20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 t="shared" ca="1" si="19"/>
        <v>5.0225381714326822</v>
      </c>
      <c r="N296">
        <f t="shared" ca="1" si="19"/>
        <v>1.1038410882136656</v>
      </c>
      <c r="O296">
        <f t="shared" ca="1" si="19"/>
        <v>15.75679617722912</v>
      </c>
      <c r="P296">
        <f t="shared" ca="1" si="18"/>
        <v>0.51483048527777964</v>
      </c>
      <c r="Q296" s="2" t="str">
        <f t="shared" ca="1" si="20"/>
        <v>C4</v>
      </c>
      <c r="R296">
        <v>296</v>
      </c>
      <c r="S296" t="str">
        <f t="shared" ca="1" si="21"/>
        <v>C4</v>
      </c>
      <c r="T296">
        <f t="shared" ca="1" si="22"/>
        <v>0</v>
      </c>
    </row>
    <row r="297" spans="1:20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 t="shared" ca="1" si="19"/>
        <v>4.4230251706583585</v>
      </c>
      <c r="N297">
        <f t="shared" ca="1" si="19"/>
        <v>0.51148894551417645</v>
      </c>
      <c r="O297">
        <f t="shared" ca="1" si="19"/>
        <v>15.157825104408749</v>
      </c>
      <c r="P297">
        <f t="shared" ca="1" si="18"/>
        <v>1.1015567962619837</v>
      </c>
      <c r="Q297" s="2" t="str">
        <f t="shared" ca="1" si="20"/>
        <v>C2</v>
      </c>
      <c r="R297">
        <v>297</v>
      </c>
      <c r="S297" t="str">
        <f t="shared" ca="1" si="21"/>
        <v>C2</v>
      </c>
      <c r="T297">
        <f t="shared" ca="1" si="22"/>
        <v>0</v>
      </c>
    </row>
    <row r="298" spans="1:20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 t="shared" ca="1" si="19"/>
        <v>4.4226482441031623</v>
      </c>
      <c r="N298">
        <f t="shared" ca="1" si="19"/>
        <v>0.5098548875854334</v>
      </c>
      <c r="O298">
        <f t="shared" ca="1" si="19"/>
        <v>15.157702432994636</v>
      </c>
      <c r="P298">
        <f t="shared" ca="1" si="18"/>
        <v>1.1006504827964054</v>
      </c>
      <c r="Q298" s="2" t="str">
        <f t="shared" ca="1" si="20"/>
        <v>C2</v>
      </c>
      <c r="R298">
        <v>298</v>
      </c>
      <c r="S298" t="str">
        <f t="shared" ca="1" si="21"/>
        <v>C2</v>
      </c>
      <c r="T298">
        <f t="shared" ca="1" si="22"/>
        <v>0</v>
      </c>
    </row>
    <row r="299" spans="1:20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 t="shared" ca="1" si="19"/>
        <v>4.4213703267852207</v>
      </c>
      <c r="N299">
        <f t="shared" ca="1" si="19"/>
        <v>0.50551987336185122</v>
      </c>
      <c r="O299">
        <f t="shared" ca="1" si="19"/>
        <v>15.157528596910804</v>
      </c>
      <c r="P299">
        <f t="shared" ca="1" si="18"/>
        <v>1.0978319835067363</v>
      </c>
      <c r="Q299" s="2" t="str">
        <f t="shared" ca="1" si="20"/>
        <v>C2</v>
      </c>
      <c r="R299">
        <v>299</v>
      </c>
      <c r="S299" t="str">
        <f t="shared" ca="1" si="21"/>
        <v>C2</v>
      </c>
      <c r="T299">
        <f t="shared" ca="1" si="22"/>
        <v>0</v>
      </c>
    </row>
    <row r="300" spans="1:20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 t="shared" ca="1" si="19"/>
        <v>5.5224461594882817</v>
      </c>
      <c r="N300">
        <f t="shared" ca="1" si="19"/>
        <v>1.6024246434546465</v>
      </c>
      <c r="O300">
        <f t="shared" ca="1" si="19"/>
        <v>16.255700906919216</v>
      </c>
      <c r="P300">
        <f t="shared" ca="1" si="18"/>
        <v>0.16549866383535081</v>
      </c>
      <c r="Q300" s="2" t="str">
        <f t="shared" ca="1" si="20"/>
        <v>C4</v>
      </c>
      <c r="R300">
        <v>300</v>
      </c>
      <c r="S300" t="str">
        <f t="shared" ca="1" si="21"/>
        <v>C4</v>
      </c>
      <c r="T300">
        <f t="shared" ca="1" si="22"/>
        <v>0</v>
      </c>
    </row>
    <row r="301" spans="1:20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 t="shared" ca="1" si="19"/>
        <v>5.8216480389560843</v>
      </c>
      <c r="N301">
        <f t="shared" ca="1" si="19"/>
        <v>1.900703623299447</v>
      </c>
      <c r="O301">
        <f t="shared" ca="1" si="19"/>
        <v>16.555085009770909</v>
      </c>
      <c r="P301">
        <f t="shared" ca="1" si="18"/>
        <v>0.34453086393915322</v>
      </c>
      <c r="Q301" s="2" t="str">
        <f t="shared" ca="1" si="20"/>
        <v>C4</v>
      </c>
      <c r="R301">
        <v>301</v>
      </c>
      <c r="S301" t="str">
        <f t="shared" ca="1" si="21"/>
        <v>C4</v>
      </c>
      <c r="T301">
        <f t="shared" ca="1" si="22"/>
        <v>0</v>
      </c>
    </row>
    <row r="302" spans="1:20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 t="shared" ca="1" si="19"/>
        <v>5.6215955436987421</v>
      </c>
      <c r="N302">
        <f t="shared" ca="1" si="19"/>
        <v>1.700877992729465</v>
      </c>
      <c r="O302">
        <f t="shared" ca="1" si="19"/>
        <v>16.355376502352705</v>
      </c>
      <c r="P302">
        <f t="shared" ca="1" si="18"/>
        <v>0.18417111020358942</v>
      </c>
      <c r="Q302" s="2" t="str">
        <f t="shared" ca="1" si="20"/>
        <v>C4</v>
      </c>
      <c r="R302">
        <v>302</v>
      </c>
      <c r="S302" t="str">
        <f t="shared" ca="1" si="21"/>
        <v>C4</v>
      </c>
      <c r="T302">
        <f t="shared" ca="1" si="22"/>
        <v>0</v>
      </c>
    </row>
    <row r="303" spans="1:20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 t="shared" ca="1" si="19"/>
        <v>0.45129792798143309</v>
      </c>
      <c r="N303">
        <f t="shared" ca="1" si="19"/>
        <v>3.5039018905668722</v>
      </c>
      <c r="O303">
        <f t="shared" ca="1" si="19"/>
        <v>11.16800055692614</v>
      </c>
      <c r="P303">
        <f t="shared" ca="1" si="18"/>
        <v>5.0919911617196458</v>
      </c>
      <c r="Q303" s="2" t="str">
        <f t="shared" ca="1" si="20"/>
        <v>C1</v>
      </c>
      <c r="R303">
        <v>303</v>
      </c>
      <c r="S303" t="str">
        <f t="shared" ca="1" si="21"/>
        <v>C1</v>
      </c>
      <c r="T303">
        <f t="shared" ca="1" si="22"/>
        <v>0</v>
      </c>
    </row>
    <row r="304" spans="1:20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 t="shared" ca="1" si="19"/>
        <v>5.7220313687574089</v>
      </c>
      <c r="N304">
        <f t="shared" ca="1" si="19"/>
        <v>1.8014159028441974</v>
      </c>
      <c r="O304">
        <f t="shared" ca="1" si="19"/>
        <v>16.455248261778028</v>
      </c>
      <c r="P304">
        <f t="shared" ca="1" si="18"/>
        <v>0.26328135847647222</v>
      </c>
      <c r="Q304" s="2" t="str">
        <f t="shared" ca="1" si="20"/>
        <v>C4</v>
      </c>
      <c r="R304">
        <v>304</v>
      </c>
      <c r="S304" t="str">
        <f t="shared" ca="1" si="21"/>
        <v>C4</v>
      </c>
      <c r="T304">
        <f t="shared" ca="1" si="22"/>
        <v>0</v>
      </c>
    </row>
    <row r="305" spans="1:20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 t="shared" ca="1" si="19"/>
        <v>5.9221153423363555</v>
      </c>
      <c r="N305">
        <f t="shared" ca="1" si="19"/>
        <v>2.0013131933288424</v>
      </c>
      <c r="O305">
        <f t="shared" ca="1" si="19"/>
        <v>16.654950896413915</v>
      </c>
      <c r="P305">
        <f t="shared" ca="1" si="18"/>
        <v>0.44124178932389124</v>
      </c>
      <c r="Q305" s="2" t="str">
        <f t="shared" ca="1" si="20"/>
        <v>C4</v>
      </c>
      <c r="R305">
        <v>305</v>
      </c>
      <c r="S305" t="str">
        <f t="shared" ca="1" si="21"/>
        <v>C4</v>
      </c>
      <c r="T305">
        <f t="shared" ca="1" si="22"/>
        <v>0</v>
      </c>
    </row>
    <row r="306" spans="1:20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 t="shared" ca="1" si="19"/>
        <v>5.1226114424843683</v>
      </c>
      <c r="N306">
        <f t="shared" ca="1" si="19"/>
        <v>1.2038826247762469</v>
      </c>
      <c r="O306">
        <f t="shared" ca="1" si="19"/>
        <v>15.856287223608739</v>
      </c>
      <c r="P306">
        <f t="shared" ca="1" si="18"/>
        <v>0.42315779708533052</v>
      </c>
      <c r="Q306" s="2" t="str">
        <f t="shared" ca="1" si="20"/>
        <v>C4</v>
      </c>
      <c r="R306">
        <v>306</v>
      </c>
      <c r="S306" t="str">
        <f t="shared" ca="1" si="21"/>
        <v>C4</v>
      </c>
      <c r="T306">
        <f t="shared" ca="1" si="22"/>
        <v>0</v>
      </c>
    </row>
    <row r="307" spans="1:20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 t="shared" ca="1" si="19"/>
        <v>6.0217269472527697</v>
      </c>
      <c r="N307">
        <f t="shared" ca="1" si="19"/>
        <v>2.1006751358407718</v>
      </c>
      <c r="O307">
        <f t="shared" ca="1" si="19"/>
        <v>16.754689151615711</v>
      </c>
      <c r="P307">
        <f t="shared" ca="1" si="18"/>
        <v>0.53317157992569297</v>
      </c>
      <c r="Q307" s="2" t="str">
        <f t="shared" ca="1" si="20"/>
        <v>C4</v>
      </c>
      <c r="R307">
        <v>307</v>
      </c>
      <c r="S307" t="str">
        <f t="shared" ca="1" si="21"/>
        <v>C4</v>
      </c>
      <c r="T307">
        <f t="shared" ca="1" si="22"/>
        <v>0</v>
      </c>
    </row>
    <row r="308" spans="1:20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 t="shared" ca="1" si="19"/>
        <v>5.6223504141674994</v>
      </c>
      <c r="N308">
        <f t="shared" ca="1" si="19"/>
        <v>1.7021762777755891</v>
      </c>
      <c r="O308">
        <f t="shared" ca="1" si="19"/>
        <v>16.35533184825157</v>
      </c>
      <c r="P308">
        <f t="shared" ca="1" si="19"/>
        <v>0.19941886794569263</v>
      </c>
      <c r="Q308" s="2" t="str">
        <f t="shared" ca="1" si="20"/>
        <v>C4</v>
      </c>
      <c r="R308">
        <v>308</v>
      </c>
      <c r="S308" t="str">
        <f t="shared" ca="1" si="21"/>
        <v>C4</v>
      </c>
      <c r="T308">
        <f t="shared" ca="1" si="22"/>
        <v>0</v>
      </c>
    </row>
    <row r="309" spans="1:20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 t="shared" ref="M309:P343" ca="1" si="23">SQRT(($B309-H$3)^2+($C309-H$4)^2+($D309-H$5)^2+($E309-H$6)^2)</f>
        <v>4.5228579768107489</v>
      </c>
      <c r="N309">
        <f t="shared" ca="1" si="23"/>
        <v>0.60938056362367454</v>
      </c>
      <c r="O309">
        <f t="shared" ca="1" si="23"/>
        <v>15.257237242340716</v>
      </c>
      <c r="P309">
        <f t="shared" ca="1" si="23"/>
        <v>1.0030109585914135</v>
      </c>
      <c r="Q309" s="2" t="str">
        <f t="shared" ca="1" si="20"/>
        <v>C2</v>
      </c>
      <c r="R309">
        <v>309</v>
      </c>
      <c r="S309" t="str">
        <f t="shared" ca="1" si="21"/>
        <v>C2</v>
      </c>
      <c r="T309">
        <f t="shared" ca="1" si="22"/>
        <v>0</v>
      </c>
    </row>
    <row r="310" spans="1:20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 t="shared" ca="1" si="23"/>
        <v>5.5212271916334998</v>
      </c>
      <c r="N310">
        <f t="shared" ca="1" si="23"/>
        <v>1.6007054076396945</v>
      </c>
      <c r="O310">
        <f t="shared" ca="1" si="23"/>
        <v>16.255341188264552</v>
      </c>
      <c r="P310">
        <f t="shared" ca="1" si="23"/>
        <v>0.14197986934145648</v>
      </c>
      <c r="Q310" s="2" t="str">
        <f t="shared" ca="1" si="20"/>
        <v>C4</v>
      </c>
      <c r="R310">
        <v>310</v>
      </c>
      <c r="S310" t="str">
        <f t="shared" ca="1" si="21"/>
        <v>C4</v>
      </c>
      <c r="T310">
        <f t="shared" ca="1" si="22"/>
        <v>0</v>
      </c>
    </row>
    <row r="311" spans="1:20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 t="shared" ca="1" si="23"/>
        <v>5.0228087411687561</v>
      </c>
      <c r="N311">
        <f t="shared" ca="1" si="23"/>
        <v>1.1049652088813919</v>
      </c>
      <c r="O311">
        <f t="shared" ca="1" si="23"/>
        <v>15.756239411823163</v>
      </c>
      <c r="P311">
        <f t="shared" ca="1" si="23"/>
        <v>0.51836052011778577</v>
      </c>
      <c r="Q311" s="2" t="str">
        <f t="shared" ca="1" si="20"/>
        <v>C4</v>
      </c>
      <c r="R311">
        <v>311</v>
      </c>
      <c r="S311" t="str">
        <f t="shared" ca="1" si="21"/>
        <v>C4</v>
      </c>
      <c r="T311">
        <f t="shared" ca="1" si="22"/>
        <v>0</v>
      </c>
    </row>
    <row r="312" spans="1:20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 t="shared" ca="1" si="23"/>
        <v>5.5223951995813945</v>
      </c>
      <c r="N312">
        <f t="shared" ca="1" si="23"/>
        <v>1.6025393265988399</v>
      </c>
      <c r="O312">
        <f t="shared" ca="1" si="23"/>
        <v>16.255328952631501</v>
      </c>
      <c r="P312">
        <f t="shared" ca="1" si="23"/>
        <v>0.16818856006908098</v>
      </c>
      <c r="Q312" s="2" t="str">
        <f t="shared" ca="1" si="20"/>
        <v>C4</v>
      </c>
      <c r="R312">
        <v>312</v>
      </c>
      <c r="S312" t="str">
        <f t="shared" ca="1" si="21"/>
        <v>C4</v>
      </c>
      <c r="T312">
        <f t="shared" ca="1" si="22"/>
        <v>0</v>
      </c>
    </row>
    <row r="313" spans="1:20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 t="shared" ca="1" si="23"/>
        <v>5.4224806082123473</v>
      </c>
      <c r="N313">
        <f t="shared" ca="1" si="23"/>
        <v>1.5029197099421368</v>
      </c>
      <c r="O313">
        <f t="shared" ca="1" si="23"/>
        <v>16.155493751981737</v>
      </c>
      <c r="P313">
        <f t="shared" ca="1" si="23"/>
        <v>0.19097116090057611</v>
      </c>
      <c r="Q313" s="2" t="str">
        <f t="shared" ca="1" si="20"/>
        <v>C4</v>
      </c>
      <c r="R313">
        <v>313</v>
      </c>
      <c r="S313" t="str">
        <f t="shared" ca="1" si="21"/>
        <v>C4</v>
      </c>
      <c r="T313">
        <f t="shared" ca="1" si="22"/>
        <v>0</v>
      </c>
    </row>
    <row r="314" spans="1:20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 t="shared" ca="1" si="23"/>
        <v>6.0215365967589758</v>
      </c>
      <c r="N314">
        <f t="shared" ca="1" si="23"/>
        <v>2.1005875778907748</v>
      </c>
      <c r="O314">
        <f t="shared" ca="1" si="23"/>
        <v>16.754394627395552</v>
      </c>
      <c r="P314">
        <f t="shared" ca="1" si="23"/>
        <v>0.53298596140797794</v>
      </c>
      <c r="Q314" s="2" t="str">
        <f t="shared" ca="1" si="20"/>
        <v>C4</v>
      </c>
      <c r="R314">
        <v>314</v>
      </c>
      <c r="S314" t="str">
        <f t="shared" ca="1" si="21"/>
        <v>C4</v>
      </c>
      <c r="T314">
        <f t="shared" ca="1" si="22"/>
        <v>0</v>
      </c>
    </row>
    <row r="315" spans="1:20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 t="shared" ca="1" si="23"/>
        <v>5.7223643189824989</v>
      </c>
      <c r="N315">
        <f t="shared" ca="1" si="23"/>
        <v>1.8021725651312197</v>
      </c>
      <c r="O315">
        <f t="shared" ca="1" si="23"/>
        <v>16.454944335156959</v>
      </c>
      <c r="P315">
        <f t="shared" ca="1" si="23"/>
        <v>0.27054937196387696</v>
      </c>
      <c r="Q315" s="2" t="str">
        <f t="shared" ca="1" si="20"/>
        <v>C4</v>
      </c>
      <c r="R315">
        <v>315</v>
      </c>
      <c r="S315" t="str">
        <f t="shared" ca="1" si="21"/>
        <v>C4</v>
      </c>
      <c r="T315">
        <f t="shared" ca="1" si="22"/>
        <v>0</v>
      </c>
    </row>
    <row r="316" spans="1:20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 t="shared" ca="1" si="23"/>
        <v>6.0220909306579324</v>
      </c>
      <c r="N316">
        <f t="shared" ca="1" si="23"/>
        <v>2.1014493623754422</v>
      </c>
      <c r="O316">
        <f t="shared" ca="1" si="23"/>
        <v>16.754258964672491</v>
      </c>
      <c r="P316">
        <f t="shared" ca="1" si="23"/>
        <v>0.53767752228135768</v>
      </c>
      <c r="Q316" s="2" t="str">
        <f t="shared" ca="1" si="20"/>
        <v>C4</v>
      </c>
      <c r="R316">
        <v>316</v>
      </c>
      <c r="S316" t="str">
        <f t="shared" ca="1" si="21"/>
        <v>C4</v>
      </c>
      <c r="T316">
        <f t="shared" ca="1" si="22"/>
        <v>0</v>
      </c>
    </row>
    <row r="317" spans="1:20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 t="shared" ca="1" si="23"/>
        <v>5.1228938658516805</v>
      </c>
      <c r="N317">
        <f t="shared" ca="1" si="23"/>
        <v>1.2049591595506342</v>
      </c>
      <c r="O317">
        <f t="shared" ca="1" si="23"/>
        <v>15.855774232051514</v>
      </c>
      <c r="P317">
        <f t="shared" ca="1" si="23"/>
        <v>0.42755642488734896</v>
      </c>
      <c r="Q317" s="2" t="str">
        <f t="shared" ca="1" si="20"/>
        <v>C4</v>
      </c>
      <c r="R317">
        <v>317</v>
      </c>
      <c r="S317" t="str">
        <f t="shared" ca="1" si="21"/>
        <v>C4</v>
      </c>
      <c r="T317">
        <f t="shared" ca="1" si="22"/>
        <v>0</v>
      </c>
    </row>
    <row r="318" spans="1:20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 t="shared" ca="1" si="23"/>
        <v>6.0224402169644256</v>
      </c>
      <c r="N318">
        <f t="shared" ca="1" si="23"/>
        <v>2.1020196595657934</v>
      </c>
      <c r="O318">
        <f t="shared" ca="1" si="23"/>
        <v>16.754259519841657</v>
      </c>
      <c r="P318">
        <f t="shared" ca="1" si="23"/>
        <v>0.54051161337835252</v>
      </c>
      <c r="Q318" s="2" t="str">
        <f t="shared" ca="1" si="20"/>
        <v>C4</v>
      </c>
      <c r="R318">
        <v>318</v>
      </c>
      <c r="S318" t="str">
        <f t="shared" ca="1" si="21"/>
        <v>C4</v>
      </c>
      <c r="T318">
        <f t="shared" ca="1" si="22"/>
        <v>0</v>
      </c>
    </row>
    <row r="319" spans="1:20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 t="shared" ca="1" si="23"/>
        <v>5.4226344328930569</v>
      </c>
      <c r="N319">
        <f t="shared" ca="1" si="23"/>
        <v>1.5034381928732967</v>
      </c>
      <c r="O319">
        <f t="shared" ca="1" si="23"/>
        <v>16.155186705131314</v>
      </c>
      <c r="P319">
        <f t="shared" ca="1" si="23"/>
        <v>0.19687809081921995</v>
      </c>
      <c r="Q319" s="2" t="str">
        <f t="shared" ca="1" si="20"/>
        <v>C4</v>
      </c>
      <c r="R319">
        <v>319</v>
      </c>
      <c r="S319" t="str">
        <f t="shared" ca="1" si="21"/>
        <v>C4</v>
      </c>
      <c r="T319">
        <f t="shared" ca="1" si="22"/>
        <v>0</v>
      </c>
    </row>
    <row r="320" spans="1:20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 t="shared" ca="1" si="23"/>
        <v>5.6226709694583263</v>
      </c>
      <c r="N320">
        <f t="shared" ca="1" si="23"/>
        <v>1.7030820917810756</v>
      </c>
      <c r="O320">
        <f t="shared" ca="1" si="23"/>
        <v>16.354834341988582</v>
      </c>
      <c r="P320">
        <f t="shared" ca="1" si="23"/>
        <v>0.21032853192908754</v>
      </c>
      <c r="Q320" s="2" t="str">
        <f t="shared" ca="1" si="20"/>
        <v>C4</v>
      </c>
      <c r="R320">
        <v>320</v>
      </c>
      <c r="S320" t="str">
        <f t="shared" ca="1" si="21"/>
        <v>C4</v>
      </c>
      <c r="T320">
        <f t="shared" ca="1" si="22"/>
        <v>0</v>
      </c>
    </row>
    <row r="321" spans="1:20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 t="shared" ca="1" si="23"/>
        <v>6.0224741557146642</v>
      </c>
      <c r="N321">
        <f t="shared" ca="1" si="23"/>
        <v>2.1021213053953116</v>
      </c>
      <c r="O321">
        <f t="shared" ca="1" si="23"/>
        <v>16.754176487344818</v>
      </c>
      <c r="P321">
        <f t="shared" ca="1" si="23"/>
        <v>0.54111554678538321</v>
      </c>
      <c r="Q321" s="2" t="str">
        <f t="shared" ca="1" si="20"/>
        <v>C4</v>
      </c>
      <c r="R321">
        <v>321</v>
      </c>
      <c r="S321" t="str">
        <f t="shared" ca="1" si="21"/>
        <v>C4</v>
      </c>
      <c r="T321">
        <f t="shared" ca="1" si="22"/>
        <v>0</v>
      </c>
    </row>
    <row r="322" spans="1:20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 t="shared" ca="1" si="23"/>
        <v>4.4220344510700009</v>
      </c>
      <c r="N322">
        <f t="shared" ca="1" si="23"/>
        <v>0.50916369479280865</v>
      </c>
      <c r="O322">
        <f t="shared" ca="1" si="23"/>
        <v>15.156720289985293</v>
      </c>
      <c r="P322">
        <f t="shared" ca="1" si="23"/>
        <v>1.1004327314801459</v>
      </c>
      <c r="Q322" s="2" t="str">
        <f t="shared" ca="1" si="20"/>
        <v>C2</v>
      </c>
      <c r="R322">
        <v>322</v>
      </c>
      <c r="S322" t="str">
        <f t="shared" ca="1" si="21"/>
        <v>C2</v>
      </c>
      <c r="T322">
        <f t="shared" ca="1" si="22"/>
        <v>0</v>
      </c>
    </row>
    <row r="323" spans="1:20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 t="shared" ca="1" si="23"/>
        <v>4.0237792824702883</v>
      </c>
      <c r="N323">
        <f t="shared" ca="1" si="23"/>
        <v>0.16365641459002697</v>
      </c>
      <c r="O323">
        <f t="shared" ca="1" si="23"/>
        <v>14.757631739481972</v>
      </c>
      <c r="P323">
        <f t="shared" ca="1" si="23"/>
        <v>1.5000423526241702</v>
      </c>
      <c r="Q323" s="2" t="str">
        <f t="shared" ca="1" si="20"/>
        <v>C2</v>
      </c>
      <c r="R323">
        <v>323</v>
      </c>
      <c r="S323" t="str">
        <f t="shared" ca="1" si="21"/>
        <v>C2</v>
      </c>
      <c r="T323">
        <f t="shared" ca="1" si="22"/>
        <v>0</v>
      </c>
    </row>
    <row r="324" spans="1:20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 t="shared" ca="1" si="23"/>
        <v>4.6234192118796082</v>
      </c>
      <c r="N324">
        <f t="shared" ca="1" si="23"/>
        <v>0.71096797928639766</v>
      </c>
      <c r="O324">
        <f t="shared" ca="1" si="23"/>
        <v>15.356373887250845</v>
      </c>
      <c r="P324">
        <f t="shared" ca="1" si="23"/>
        <v>0.90792962059885607</v>
      </c>
      <c r="Q324" s="2" t="str">
        <f t="shared" ref="Q324:Q358" ca="1" si="24">INDEX($M$2:$P$2,1,MATCH(MIN(M324:P324),M324:P324,0))</f>
        <v>C2</v>
      </c>
      <c r="R324">
        <v>324</v>
      </c>
      <c r="S324" t="str">
        <f t="shared" ref="S324:S358" ca="1" si="25">INDIRECT($F$1 &amp; "!Q" &amp; R324)</f>
        <v>C2</v>
      </c>
      <c r="T324">
        <f t="shared" ref="T324:T358" ca="1" si="26">IF(Q324=S324,0,1)</f>
        <v>0</v>
      </c>
    </row>
    <row r="325" spans="1:20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 t="shared" ca="1" si="23"/>
        <v>4.925877885153028</v>
      </c>
      <c r="N325">
        <f t="shared" ca="1" si="23"/>
        <v>1.0168604876942735</v>
      </c>
      <c r="O325">
        <f t="shared" ca="1" si="23"/>
        <v>15.65475936465038</v>
      </c>
      <c r="P325">
        <f t="shared" ca="1" si="23"/>
        <v>0.63652735011913986</v>
      </c>
      <c r="Q325" s="2" t="str">
        <f t="shared" ca="1" si="24"/>
        <v>C4</v>
      </c>
      <c r="R325">
        <v>325</v>
      </c>
      <c r="S325" t="str">
        <f t="shared" ca="1" si="25"/>
        <v>C4</v>
      </c>
      <c r="T325">
        <f t="shared" ca="1" si="26"/>
        <v>0</v>
      </c>
    </row>
    <row r="326" spans="1:20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 t="shared" ca="1" si="23"/>
        <v>2.630363959881028</v>
      </c>
      <c r="N326">
        <f t="shared" ca="1" si="23"/>
        <v>1.3156176119600507</v>
      </c>
      <c r="O326">
        <f t="shared" ca="1" si="23"/>
        <v>13.358562164174167</v>
      </c>
      <c r="P326">
        <f t="shared" ca="1" si="23"/>
        <v>2.8988702639611788</v>
      </c>
      <c r="Q326" s="2" t="str">
        <f t="shared" ca="1" si="24"/>
        <v>C2</v>
      </c>
      <c r="R326">
        <v>326</v>
      </c>
      <c r="S326" t="str">
        <f t="shared" ca="1" si="25"/>
        <v>C2</v>
      </c>
      <c r="T326">
        <f t="shared" ca="1" si="26"/>
        <v>0</v>
      </c>
    </row>
    <row r="327" spans="1:20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 t="shared" ca="1" si="23"/>
        <v>4.824799851908387</v>
      </c>
      <c r="N327">
        <f t="shared" ca="1" si="23"/>
        <v>0.9155100509942603</v>
      </c>
      <c r="O327">
        <f t="shared" ca="1" si="23"/>
        <v>15.553981475608207</v>
      </c>
      <c r="P327">
        <f t="shared" ca="1" si="23"/>
        <v>0.72565189409985409</v>
      </c>
      <c r="Q327" s="2" t="str">
        <f t="shared" ca="1" si="24"/>
        <v>C4</v>
      </c>
      <c r="R327">
        <v>327</v>
      </c>
      <c r="S327" t="str">
        <f t="shared" ca="1" si="25"/>
        <v>C4</v>
      </c>
      <c r="T327">
        <f t="shared" ca="1" si="26"/>
        <v>0</v>
      </c>
    </row>
    <row r="328" spans="1:20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 t="shared" ca="1" si="23"/>
        <v>5.8249443279167705</v>
      </c>
      <c r="N328">
        <f t="shared" ca="1" si="23"/>
        <v>1.9096449153464963</v>
      </c>
      <c r="O328">
        <f t="shared" ca="1" si="23"/>
        <v>16.551191390527535</v>
      </c>
      <c r="P328">
        <f t="shared" ca="1" si="23"/>
        <v>0.40637958890166198</v>
      </c>
      <c r="Q328" s="2" t="str">
        <f t="shared" ca="1" si="24"/>
        <v>C4</v>
      </c>
      <c r="R328">
        <v>328</v>
      </c>
      <c r="S328" t="str">
        <f t="shared" ca="1" si="25"/>
        <v>C4</v>
      </c>
      <c r="T328">
        <f t="shared" ca="1" si="26"/>
        <v>0</v>
      </c>
    </row>
    <row r="329" spans="1:20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 t="shared" ca="1" si="23"/>
        <v>1.3389014590908306</v>
      </c>
      <c r="N329">
        <f t="shared" ca="1" si="23"/>
        <v>2.60906321800001</v>
      </c>
      <c r="O329">
        <f t="shared" ca="1" si="23"/>
        <v>12.059096118628544</v>
      </c>
      <c r="P329">
        <f t="shared" ca="1" si="23"/>
        <v>4.1961911512758725</v>
      </c>
      <c r="Q329" s="2" t="str">
        <f t="shared" ca="1" si="24"/>
        <v>C1</v>
      </c>
      <c r="R329">
        <v>329</v>
      </c>
      <c r="S329" t="str">
        <f t="shared" ca="1" si="25"/>
        <v>C1</v>
      </c>
      <c r="T329">
        <f t="shared" ca="1" si="26"/>
        <v>0</v>
      </c>
    </row>
    <row r="330" spans="1:20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 t="shared" ca="1" si="23"/>
        <v>6.0405106167006535</v>
      </c>
      <c r="N330">
        <f t="shared" ca="1" si="23"/>
        <v>2.1447424033000795</v>
      </c>
      <c r="O330">
        <f t="shared" ca="1" si="23"/>
        <v>16.75401109045891</v>
      </c>
      <c r="P330">
        <f t="shared" ca="1" si="23"/>
        <v>0.70490169171776862</v>
      </c>
      <c r="Q330" s="2" t="str">
        <f t="shared" ca="1" si="24"/>
        <v>C4</v>
      </c>
      <c r="R330">
        <v>330</v>
      </c>
      <c r="S330" t="str">
        <f t="shared" ca="1" si="25"/>
        <v>C4</v>
      </c>
      <c r="T330">
        <f t="shared" ca="1" si="26"/>
        <v>0</v>
      </c>
    </row>
    <row r="331" spans="1:20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 t="shared" ca="1" si="23"/>
        <v>3.728458740524192</v>
      </c>
      <c r="N331">
        <f t="shared" ca="1" si="23"/>
        <v>0.29968250727344808</v>
      </c>
      <c r="O331">
        <f t="shared" ca="1" si="23"/>
        <v>14.452952736842182</v>
      </c>
      <c r="P331">
        <f t="shared" ca="1" si="23"/>
        <v>1.8095706615817355</v>
      </c>
      <c r="Q331" s="2" t="str">
        <f t="shared" ca="1" si="24"/>
        <v>C2</v>
      </c>
      <c r="R331">
        <v>331</v>
      </c>
      <c r="S331" t="str">
        <f t="shared" ca="1" si="25"/>
        <v>C2</v>
      </c>
      <c r="T331">
        <f t="shared" ca="1" si="26"/>
        <v>0</v>
      </c>
    </row>
    <row r="332" spans="1:20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 t="shared" ca="1" si="23"/>
        <v>8.6573324754126428</v>
      </c>
      <c r="N332">
        <f t="shared" ca="1" si="23"/>
        <v>6.6795340867001318</v>
      </c>
      <c r="O332">
        <f t="shared" ca="1" si="23"/>
        <v>17.657918790475343</v>
      </c>
      <c r="P332">
        <f t="shared" ca="1" si="23"/>
        <v>6.4562165199292796</v>
      </c>
      <c r="Q332" s="2" t="str">
        <f t="shared" ca="1" si="24"/>
        <v>C4</v>
      </c>
      <c r="R332">
        <v>332</v>
      </c>
      <c r="S332" t="str">
        <f t="shared" ca="1" si="25"/>
        <v>C4</v>
      </c>
      <c r="T332">
        <f t="shared" ca="1" si="26"/>
        <v>0</v>
      </c>
    </row>
    <row r="333" spans="1:20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 t="shared" ca="1" si="23"/>
        <v>4.7272806045975422</v>
      </c>
      <c r="N333">
        <f t="shared" ca="1" si="23"/>
        <v>0.83215718794200522</v>
      </c>
      <c r="O333">
        <f t="shared" ca="1" si="23"/>
        <v>15.450763706508011</v>
      </c>
      <c r="P333">
        <f t="shared" ca="1" si="23"/>
        <v>0.8394235246916989</v>
      </c>
      <c r="Q333" s="2" t="str">
        <f t="shared" ca="1" si="24"/>
        <v>C2</v>
      </c>
      <c r="R333">
        <v>333</v>
      </c>
      <c r="S333" t="str">
        <f t="shared" ca="1" si="25"/>
        <v>C2</v>
      </c>
      <c r="T333">
        <f t="shared" ca="1" si="26"/>
        <v>0</v>
      </c>
    </row>
    <row r="334" spans="1:20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 t="shared" ca="1" si="23"/>
        <v>4.9315876194421557</v>
      </c>
      <c r="N334">
        <f t="shared" ca="1" si="23"/>
        <v>1.3304797959953338</v>
      </c>
      <c r="O334">
        <f t="shared" ca="1" si="23"/>
        <v>15.578715902384232</v>
      </c>
      <c r="P334">
        <f t="shared" ca="1" si="23"/>
        <v>1.2232515954508951</v>
      </c>
      <c r="Q334" s="2" t="str">
        <f t="shared" ca="1" si="24"/>
        <v>C4</v>
      </c>
      <c r="R334">
        <v>334</v>
      </c>
      <c r="S334" t="str">
        <f t="shared" ca="1" si="25"/>
        <v>C4</v>
      </c>
      <c r="T334">
        <f t="shared" ca="1" si="26"/>
        <v>0</v>
      </c>
    </row>
    <row r="335" spans="1:20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 t="shared" ca="1" si="23"/>
        <v>4.3313637424213827</v>
      </c>
      <c r="N335">
        <f t="shared" ca="1" si="23"/>
        <v>0.4907796805054313</v>
      </c>
      <c r="O335">
        <f t="shared" ca="1" si="23"/>
        <v>15.049337909621585</v>
      </c>
      <c r="P335">
        <f t="shared" ca="1" si="23"/>
        <v>1.2359115138692944</v>
      </c>
      <c r="Q335" s="2" t="str">
        <f t="shared" ca="1" si="24"/>
        <v>C2</v>
      </c>
      <c r="R335">
        <v>335</v>
      </c>
      <c r="S335" t="str">
        <f t="shared" ca="1" si="25"/>
        <v>C2</v>
      </c>
      <c r="T335">
        <f t="shared" ca="1" si="26"/>
        <v>0</v>
      </c>
    </row>
    <row r="336" spans="1:20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 t="shared" ca="1" si="23"/>
        <v>2.4448539753730394</v>
      </c>
      <c r="N336">
        <f t="shared" ca="1" si="23"/>
        <v>1.5346902865453174</v>
      </c>
      <c r="O336">
        <f t="shared" ca="1" si="23"/>
        <v>13.151843324627853</v>
      </c>
      <c r="P336">
        <f t="shared" ca="1" si="23"/>
        <v>3.1104123399824584</v>
      </c>
      <c r="Q336" s="2" t="str">
        <f t="shared" ca="1" si="24"/>
        <v>C2</v>
      </c>
      <c r="R336">
        <v>336</v>
      </c>
      <c r="S336" t="str">
        <f t="shared" ca="1" si="25"/>
        <v>C2</v>
      </c>
      <c r="T336">
        <f t="shared" ca="1" si="26"/>
        <v>0</v>
      </c>
    </row>
    <row r="337" spans="1:20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 t="shared" ca="1" si="23"/>
        <v>3.64034855715671</v>
      </c>
      <c r="N337">
        <f t="shared" ca="1" si="23"/>
        <v>0.46837083168607169</v>
      </c>
      <c r="O337">
        <f t="shared" ca="1" si="23"/>
        <v>14.347588044875758</v>
      </c>
      <c r="P337">
        <f t="shared" ca="1" si="23"/>
        <v>1.9324286208888224</v>
      </c>
      <c r="Q337" s="2" t="str">
        <f t="shared" ca="1" si="24"/>
        <v>C2</v>
      </c>
      <c r="R337">
        <v>337</v>
      </c>
      <c r="S337" t="str">
        <f t="shared" ca="1" si="25"/>
        <v>C2</v>
      </c>
      <c r="T337">
        <f t="shared" ca="1" si="26"/>
        <v>0</v>
      </c>
    </row>
    <row r="338" spans="1:20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 t="shared" ca="1" si="23"/>
        <v>4.9400270295351802</v>
      </c>
      <c r="N338">
        <f t="shared" ca="1" si="23"/>
        <v>1.0832675559777294</v>
      </c>
      <c r="O338">
        <f t="shared" ca="1" si="23"/>
        <v>15.644662952797928</v>
      </c>
      <c r="P338">
        <f t="shared" ca="1" si="23"/>
        <v>0.75480005129176508</v>
      </c>
      <c r="Q338" s="2" t="str">
        <f t="shared" ca="1" si="24"/>
        <v>C4</v>
      </c>
      <c r="R338">
        <v>338</v>
      </c>
      <c r="S338" t="str">
        <f t="shared" ca="1" si="25"/>
        <v>C4</v>
      </c>
      <c r="T338">
        <f t="shared" ca="1" si="26"/>
        <v>0</v>
      </c>
    </row>
    <row r="339" spans="1:20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 t="shared" ca="1" si="23"/>
        <v>4.9659452938182271</v>
      </c>
      <c r="N339">
        <f t="shared" ca="1" si="23"/>
        <v>1.6841504965384668</v>
      </c>
      <c r="O339">
        <f t="shared" ca="1" si="23"/>
        <v>15.508917417204188</v>
      </c>
      <c r="P339">
        <f t="shared" ca="1" si="23"/>
        <v>1.7063684796167229</v>
      </c>
      <c r="Q339" s="2" t="str">
        <f t="shared" ca="1" si="24"/>
        <v>C2</v>
      </c>
      <c r="R339">
        <v>339</v>
      </c>
      <c r="S339" t="str">
        <f t="shared" ca="1" si="25"/>
        <v>C2</v>
      </c>
      <c r="T339">
        <f t="shared" ca="1" si="26"/>
        <v>0</v>
      </c>
    </row>
    <row r="340" spans="1:20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 t="shared" ca="1" si="23"/>
        <v>2.9638684619180862</v>
      </c>
      <c r="N340">
        <f t="shared" ca="1" si="23"/>
        <v>1.1085695633081687</v>
      </c>
      <c r="O340">
        <f t="shared" ca="1" si="23"/>
        <v>13.647156146443539</v>
      </c>
      <c r="P340">
        <f t="shared" ca="1" si="23"/>
        <v>2.6409928818196629</v>
      </c>
      <c r="Q340" s="2" t="str">
        <f t="shared" ca="1" si="24"/>
        <v>C2</v>
      </c>
      <c r="R340">
        <v>340</v>
      </c>
      <c r="S340" t="str">
        <f t="shared" ca="1" si="25"/>
        <v>C2</v>
      </c>
      <c r="T340">
        <f t="shared" ca="1" si="26"/>
        <v>0</v>
      </c>
    </row>
    <row r="341" spans="1:20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 t="shared" ca="1" si="23"/>
        <v>5.6601746652244689</v>
      </c>
      <c r="N341">
        <f t="shared" ca="1" si="23"/>
        <v>1.8182227204412109</v>
      </c>
      <c r="O341">
        <f t="shared" ca="1" si="23"/>
        <v>16.342507328243823</v>
      </c>
      <c r="P341">
        <f t="shared" ca="1" si="23"/>
        <v>0.71134639016585233</v>
      </c>
      <c r="Q341" s="2" t="str">
        <f t="shared" ca="1" si="24"/>
        <v>C4</v>
      </c>
      <c r="R341">
        <v>341</v>
      </c>
      <c r="S341" t="str">
        <f t="shared" ca="1" si="25"/>
        <v>C4</v>
      </c>
      <c r="T341">
        <f t="shared" ca="1" si="26"/>
        <v>0</v>
      </c>
    </row>
    <row r="342" spans="1:20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 t="shared" ca="1" si="23"/>
        <v>2.0022853676059258</v>
      </c>
      <c r="N342">
        <f t="shared" ca="1" si="23"/>
        <v>2.0790120920821016</v>
      </c>
      <c r="O342">
        <f t="shared" ca="1" si="23"/>
        <v>12.638441365264615</v>
      </c>
      <c r="P342">
        <f t="shared" ca="1" si="23"/>
        <v>3.6400579869110872</v>
      </c>
      <c r="Q342" s="2" t="str">
        <f t="shared" ca="1" si="24"/>
        <v>C1</v>
      </c>
      <c r="R342">
        <v>342</v>
      </c>
      <c r="S342" t="str">
        <f t="shared" ca="1" si="25"/>
        <v>C1</v>
      </c>
      <c r="T342">
        <f t="shared" ca="1" si="26"/>
        <v>0</v>
      </c>
    </row>
    <row r="343" spans="1:20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 t="shared" ca="1" si="23"/>
        <v>3.8209063995733841</v>
      </c>
      <c r="N343">
        <f t="shared" ca="1" si="23"/>
        <v>1.2285202774457697</v>
      </c>
      <c r="O343">
        <f t="shared" ca="1" si="23"/>
        <v>14.34925492714904</v>
      </c>
      <c r="P343">
        <f t="shared" ca="1" si="23"/>
        <v>2.2578855974777814</v>
      </c>
      <c r="Q343" s="2" t="str">
        <f t="shared" ca="1" si="24"/>
        <v>C2</v>
      </c>
      <c r="R343">
        <v>343</v>
      </c>
      <c r="S343" t="str">
        <f t="shared" ca="1" si="25"/>
        <v>C2</v>
      </c>
      <c r="T343">
        <f t="shared" ca="1" si="26"/>
        <v>0</v>
      </c>
    </row>
    <row r="344" spans="1:20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 t="shared" ref="M344:P344" ca="1" si="27">SQRT(($B344-H$3)^2+($C344-H$4)^2+($D344-H$5)^2+($E344-H$6)^2)</f>
        <v>13.589066909380781</v>
      </c>
      <c r="N344">
        <f t="shared" ca="1" si="27"/>
        <v>16.984791781942473</v>
      </c>
      <c r="O344">
        <f t="shared" ca="1" si="27"/>
        <v>6.6011276665956276</v>
      </c>
      <c r="P344">
        <f t="shared" ca="1" si="27"/>
        <v>18.434663930430592</v>
      </c>
      <c r="Q344" s="2" t="str">
        <f t="shared" ca="1" si="24"/>
        <v>C3</v>
      </c>
      <c r="R344">
        <v>344</v>
      </c>
      <c r="S344" t="str">
        <f t="shared" ca="1" si="25"/>
        <v>C3</v>
      </c>
      <c r="T344">
        <f t="shared" ca="1" si="26"/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B7307-0CCD-4458-B788-64EEF154DFCA}">
  <dimension ref="A1:T344"/>
  <sheetViews>
    <sheetView workbookViewId="0">
      <selection activeCell="F2" sqref="F2"/>
    </sheetView>
  </sheetViews>
  <sheetFormatPr defaultRowHeight="13.8" x14ac:dyDescent="0.25"/>
  <cols>
    <col min="8" max="11" width="6.796875" bestFit="1" customWidth="1"/>
  </cols>
  <sheetData>
    <row r="1" spans="1:20" x14ac:dyDescent="0.25">
      <c r="F1" t="s">
        <v>378</v>
      </c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  <c r="R1">
        <v>1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>
        <v>2</v>
      </c>
      <c r="S2" t="s">
        <v>10</v>
      </c>
      <c r="T2" t="s">
        <v>11</v>
      </c>
    </row>
    <row r="3" spans="1:20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F3">
        <v>2</v>
      </c>
      <c r="G3" t="s">
        <v>17</v>
      </c>
      <c r="H3">
        <f ca="1">AVERAGEIFS(INDIRECT($F$1 &amp; "!" &amp; ADDRESS(3,$F3,1)):INDIRECT($F$1 &amp; "!" &amp; ADDRESS(344,$F3,1)),INDIRECT($F$1 &amp; "!$Q$3"):INDIRECT($F$1 &amp; "!$Q$344"),H$2)</f>
        <v>0.15215708190873806</v>
      </c>
      <c r="I3">
        <f ca="1">AVERAGEIFS(INDIRECT($F$1 &amp; "!" &amp; ADDRESS(3,$F3,1)):INDIRECT($F$1 &amp; "!" &amp; ADDRESS(344,$F3,1)),INDIRECT($F$1 &amp; "!$Q$3"):INDIRECT($F$1 &amp; "!$Q$344"),I$2)</f>
        <v>8.8586141183119055E-2</v>
      </c>
      <c r="J3">
        <f ca="1">AVERAGEIFS(INDIRECT($F$1 &amp; "!" &amp; ADDRESS(3,$F3,1)):INDIRECT($F$1 &amp; "!" &amp; ADDRESS(344,$F3,1)),INDIRECT($F$1 &amp; "!$Q$3"):INDIRECT($F$1 &amp; "!$Q$344"),J$2)</f>
        <v>7.6061500981347577E-2</v>
      </c>
      <c r="K3">
        <f ca="1">AVERAGEIFS(INDIRECT($F$1 &amp; "!" &amp; ADDRESS(3,$F3,1)):INDIRECT($F$1 &amp; "!" &amp; ADDRESS(344,$F3,1)),INDIRECT($F$1 &amp; "!$Q$3"):INDIRECT($F$1 &amp; "!$Q$344"),K$2)</f>
        <v>0.10244408885963192</v>
      </c>
      <c r="M3">
        <f ca="1">SQRT(($B3-H$3)^2+($C3-H$4)^2+($D3-H$5)^2+($E3-H$6)^2)</f>
        <v>10.748864544817833</v>
      </c>
      <c r="N3">
        <f t="shared" ref="N3:P18" ca="1" si="0">SQRT(($B3-I$3)^2+($C3-I$4)^2+($D3-I$5)^2+($E3-I$6)^2)</f>
        <v>6.9800875104858022</v>
      </c>
      <c r="O3">
        <f t="shared" ca="1" si="0"/>
        <v>21.430605140563305</v>
      </c>
      <c r="P3">
        <f t="shared" ca="1" si="0"/>
        <v>5.4726265421778928</v>
      </c>
      <c r="Q3" s="2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F4">
        <v>3</v>
      </c>
      <c r="G4" t="s">
        <v>18</v>
      </c>
      <c r="H4">
        <f ca="1">AVERAGEIFS(INDIRECT($F$1 &amp; "!" &amp; ADDRESS(3,$F4,1)):INDIRECT($F$1 &amp; "!" &amp; ADDRESS(344,$F4,1)),INDIRECT($F$1 &amp; "!$Q$3"):INDIRECT($F$1 &amp; "!$Q$344"),H$2)</f>
        <v>8.457965804862537E-2</v>
      </c>
      <c r="I4">
        <f ca="1">AVERAGEIFS(INDIRECT($F$1 &amp; "!" &amp; ADDRESS(3,$F4,1)):INDIRECT($F$1 &amp; "!" &amp; ADDRESS(344,$F4,1)),INDIRECT($F$1 &amp; "!$Q$3"):INDIRECT($F$1 &amp; "!$Q$344"),I$2)</f>
        <v>9.3285580100558138E-2</v>
      </c>
      <c r="J4">
        <f ca="1">AVERAGEIFS(INDIRECT($F$1 &amp; "!" &amp; ADDRESS(3,$F4,1)):INDIRECT($F$1 &amp; "!" &amp; ADDRESS(344,$F4,1)),INDIRECT($F$1 &amp; "!$Q$3"):INDIRECT($F$1 &amp; "!$Q$344"),J$2)</f>
        <v>-0.92120200486191728</v>
      </c>
      <c r="K4">
        <f ca="1">AVERAGEIFS(INDIRECT($F$1 &amp; "!" &amp; ADDRESS(3,$F4,1)):INDIRECT($F$1 &amp; "!" &amp; ADDRESS(344,$F4,1)),INDIRECT($F$1 &amp; "!$Q$3"):INDIRECT($F$1 &amp; "!$Q$344"),K$2)</f>
        <v>0.12578838508052542</v>
      </c>
      <c r="M4">
        <f t="shared" ref="M4:P52" ca="1" si="1">SQRT(($B4-H$3)^2+($C4-H$4)^2+($D4-H$5)^2+($E4-H$6)^2)</f>
        <v>5.9669915685231736</v>
      </c>
      <c r="N4">
        <f t="shared" ca="1" si="0"/>
        <v>2.1794092943990027</v>
      </c>
      <c r="O4">
        <f t="shared" ca="1" si="0"/>
        <v>16.705250527357425</v>
      </c>
      <c r="P4">
        <f t="shared" ca="1" si="0"/>
        <v>0.84324807850168615</v>
      </c>
      <c r="Q4" s="2" t="str">
        <f t="shared" ref="Q4:Q67" ca="1" si="2">INDEX($M$2:$P$2,1,MATCH(MIN(M4:P4),M4:P4,0))</f>
        <v>C4</v>
      </c>
      <c r="R4">
        <v>4</v>
      </c>
      <c r="S4" t="str">
        <f t="shared" ref="S4:S67" ca="1" si="3">INDIRECT($F$1 &amp; "!Q" &amp; R4)</f>
        <v>C4</v>
      </c>
      <c r="T4">
        <f t="shared" ref="T4:T67" ca="1" si="4">IF(Q4=S4,0,1)</f>
        <v>0</v>
      </c>
    </row>
    <row r="5" spans="1:20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F5">
        <v>4</v>
      </c>
      <c r="G5" t="s">
        <v>19</v>
      </c>
      <c r="H5">
        <f ca="1">AVERAGEIFS(INDIRECT($F$1 &amp; "!" &amp; ADDRESS(3,$F5,1)):INDIRECT($F$1 &amp; "!" &amp; ADDRESS(344,$F5,1)),INDIRECT($F$1 &amp; "!$Q$3"):INDIRECT($F$1 &amp; "!$Q$344"),H$2)</f>
        <v>1.0552975300320726E-2</v>
      </c>
      <c r="I5">
        <f ca="1">AVERAGEIFS(INDIRECT($F$1 &amp; "!" &amp; ADDRESS(3,$F5,1)):INDIRECT($F$1 &amp; "!" &amp; ADDRESS(344,$F5,1)),INDIRECT($F$1 &amp; "!$Q$3"):INDIRECT($F$1 &amp; "!$Q$344"),I$2)</f>
        <v>3.0113811577490192E-2</v>
      </c>
      <c r="J5">
        <f ca="1">AVERAGEIFS(INDIRECT($F$1 &amp; "!" &amp; ADDRESS(3,$F5,1)):INDIRECT($F$1 &amp; "!" &amp; ADDRESS(344,$F5,1)),INDIRECT($F$1 &amp; "!$Q$3"):INDIRECT($F$1 &amp; "!$Q$344"),J$2)</f>
        <v>-4.9017217622844396E-2</v>
      </c>
      <c r="K5">
        <f ca="1">AVERAGEIFS(INDIRECT($F$1 &amp; "!" &amp; ADDRESS(3,$F5,1)):INDIRECT($F$1 &amp; "!" &amp; ADDRESS(344,$F5,1)),INDIRECT($F$1 &amp; "!$Q$3"):INDIRECT($F$1 &amp; "!$Q$344"),K$2)</f>
        <v>7.4537517624389926E-2</v>
      </c>
      <c r="M5">
        <f t="shared" ca="1" si="1"/>
        <v>6.0738605151237062</v>
      </c>
      <c r="N5">
        <f t="shared" ca="1" si="0"/>
        <v>2.2944779695514197</v>
      </c>
      <c r="O5">
        <f t="shared" ca="1" si="0"/>
        <v>16.807340299151328</v>
      </c>
      <c r="P5">
        <f t="shared" ca="1" si="0"/>
        <v>0.94775303149888634</v>
      </c>
      <c r="Q5" s="2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F6">
        <v>5</v>
      </c>
      <c r="G6" t="s">
        <v>20</v>
      </c>
      <c r="H6">
        <f ca="1">AVERAGEIFS(INDIRECT($F$1 &amp; "!" &amp; ADDRESS(3,$F6,1)):INDIRECT($F$1 &amp; "!" &amp; ADDRESS(344,$F6,1)),INDIRECT($F$1 &amp; "!$Q$3"):INDIRECT($F$1 &amp; "!$Q$344"),H$2)</f>
        <v>7.120000000000001</v>
      </c>
      <c r="I6">
        <f ca="1">AVERAGEIFS(INDIRECT($F$1 &amp; "!" &amp; ADDRESS(3,$F6,1)):INDIRECT($F$1 &amp; "!" &amp; ADDRESS(344,$F6,1)),INDIRECT($F$1 &amp; "!$Q$3"):INDIRECT($F$1 &amp; "!$Q$344"),I$2)</f>
        <v>3.237254901960783</v>
      </c>
      <c r="J6">
        <f ca="1">AVERAGEIFS(INDIRECT($F$1 &amp; "!" &amp; ADDRESS(3,$F6,1)):INDIRECT($F$1 &amp; "!" &amp; ADDRESS(344,$F6,1)),INDIRECT($F$1 &amp; "!$Q$3"):INDIRECT($F$1 &amp; "!$Q$344"),J$2)</f>
        <v>17.828571428571429</v>
      </c>
      <c r="K6">
        <f ca="1">AVERAGEIFS(INDIRECT($F$1 &amp; "!" &amp; ADDRESS(3,$F6,1)):INDIRECT($F$1 &amp; "!" &amp; ADDRESS(344,$F6,1)),INDIRECT($F$1 &amp; "!$Q$3"):INDIRECT($F$1 &amp; "!$Q$344"),K$2)</f>
        <v>1.6288990825688079</v>
      </c>
      <c r="M6">
        <f t="shared" ca="1" si="1"/>
        <v>4.5522241856550538</v>
      </c>
      <c r="N6">
        <f t="shared" ca="1" si="0"/>
        <v>0.85600555409900392</v>
      </c>
      <c r="O6">
        <f t="shared" ca="1" si="0"/>
        <v>15.299378316806624</v>
      </c>
      <c r="P6">
        <f t="shared" ca="1" si="0"/>
        <v>1.1063497634882002</v>
      </c>
      <c r="Q6" s="2" t="str">
        <f t="shared" ca="1" si="2"/>
        <v>C2</v>
      </c>
      <c r="R6">
        <v>6</v>
      </c>
      <c r="S6" t="str">
        <f t="shared" ca="1" si="3"/>
        <v>C2</v>
      </c>
      <c r="T6">
        <f t="shared" ca="1" si="4"/>
        <v>0</v>
      </c>
    </row>
    <row r="7" spans="1:20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 t="shared" ca="1" si="1"/>
        <v>5.6412624374661089</v>
      </c>
      <c r="N7">
        <f t="shared" ca="1" si="0"/>
        <v>1.8034017970390288</v>
      </c>
      <c r="O7">
        <f t="shared" ca="1" si="0"/>
        <v>16.392165770295541</v>
      </c>
      <c r="P7">
        <f t="shared" ca="1" si="0"/>
        <v>0.4489512051724181</v>
      </c>
      <c r="Q7" s="2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 t="shared" ca="1" si="1"/>
        <v>5.4372792951573858</v>
      </c>
      <c r="N8">
        <f t="shared" ca="1" si="0"/>
        <v>1.5929545784244361</v>
      </c>
      <c r="O8">
        <f t="shared" ca="1" si="0"/>
        <v>16.188855455155121</v>
      </c>
      <c r="P8">
        <f t="shared" ca="1" si="0"/>
        <v>0.37205900007035009</v>
      </c>
      <c r="Q8" s="2" t="str">
        <f t="shared" ca="1" si="2"/>
        <v>C4</v>
      </c>
      <c r="R8">
        <v>8</v>
      </c>
      <c r="S8" t="str">
        <f t="shared" ca="1" si="3"/>
        <v>C4</v>
      </c>
      <c r="T8">
        <f t="shared" ca="1" si="4"/>
        <v>0</v>
      </c>
    </row>
    <row r="9" spans="1:20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 t="shared" ca="1" si="1"/>
        <v>6.0433657751119902</v>
      </c>
      <c r="N9">
        <f t="shared" ca="1" si="0"/>
        <v>2.2033415158289027</v>
      </c>
      <c r="O9">
        <f t="shared" ca="1" si="0"/>
        <v>16.790250250213887</v>
      </c>
      <c r="P9">
        <f t="shared" ca="1" si="0"/>
        <v>0.7145923699795802</v>
      </c>
      <c r="Q9" s="2" t="str">
        <f t="shared" ca="1" si="2"/>
        <v>C4</v>
      </c>
      <c r="R9">
        <v>9</v>
      </c>
      <c r="S9" t="str">
        <f t="shared" ca="1" si="3"/>
        <v>C4</v>
      </c>
      <c r="T9">
        <f t="shared" ca="1" si="4"/>
        <v>0</v>
      </c>
    </row>
    <row r="10" spans="1:20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G10" s="3" t="s">
        <v>12</v>
      </c>
      <c r="H10" s="3"/>
      <c r="I10">
        <f ca="1">SUM(T3:T343)</f>
        <v>2</v>
      </c>
      <c r="M10">
        <f t="shared" ca="1" si="1"/>
        <v>5.8383159656217378</v>
      </c>
      <c r="N10">
        <f t="shared" ca="1" si="0"/>
        <v>1.9909871350042285</v>
      </c>
      <c r="O10">
        <f t="shared" ca="1" si="0"/>
        <v>16.587691707788384</v>
      </c>
      <c r="P10">
        <f t="shared" ca="1" si="0"/>
        <v>0.52117627112699139</v>
      </c>
      <c r="Q10" s="2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 t="shared" ca="1" si="1"/>
        <v>5.8359811341610452</v>
      </c>
      <c r="N11">
        <f t="shared" ca="1" si="0"/>
        <v>1.9844424874578539</v>
      </c>
      <c r="O11">
        <f t="shared" ca="1" si="0"/>
        <v>16.585083033948504</v>
      </c>
      <c r="P11">
        <f t="shared" ca="1" si="0"/>
        <v>0.49878498034163937</v>
      </c>
      <c r="Q11" s="2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 t="shared" ca="1" si="1"/>
        <v>6.0432847392833544</v>
      </c>
      <c r="N12">
        <f t="shared" ca="1" si="0"/>
        <v>2.2069849591805881</v>
      </c>
      <c r="O12">
        <f t="shared" ca="1" si="0"/>
        <v>16.787845656314726</v>
      </c>
      <c r="P12">
        <f t="shared" ca="1" si="0"/>
        <v>0.72762371646880042</v>
      </c>
      <c r="Q12" s="2" t="str">
        <f t="shared" ca="1" si="2"/>
        <v>C4</v>
      </c>
      <c r="R12">
        <v>12</v>
      </c>
      <c r="S12" t="str">
        <f t="shared" ca="1" si="3"/>
        <v>C4</v>
      </c>
      <c r="T12">
        <f t="shared" ca="1" si="4"/>
        <v>0</v>
      </c>
    </row>
    <row r="13" spans="1:20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 t="shared" ca="1" si="1"/>
        <v>4.1441052864274761</v>
      </c>
      <c r="N13">
        <f t="shared" ca="1" si="0"/>
        <v>0.53950184949132696</v>
      </c>
      <c r="O13">
        <f t="shared" ca="1" si="0"/>
        <v>14.891421143856654</v>
      </c>
      <c r="P13">
        <f t="shared" ca="1" si="0"/>
        <v>1.4424521954969867</v>
      </c>
      <c r="Q13" s="2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 t="shared" ca="1" si="1"/>
        <v>5.0307206270279661</v>
      </c>
      <c r="N14">
        <f t="shared" ca="1" si="0"/>
        <v>1.1780949396289222</v>
      </c>
      <c r="O14">
        <f t="shared" ca="1" si="0"/>
        <v>15.78260958225164</v>
      </c>
      <c r="P14">
        <f t="shared" ca="1" si="0"/>
        <v>0.53744487055729995</v>
      </c>
      <c r="Q14" s="2" t="str">
        <f t="shared" ca="1" si="2"/>
        <v>C4</v>
      </c>
      <c r="R14">
        <v>14</v>
      </c>
      <c r="S14" t="str">
        <f t="shared" ca="1" si="3"/>
        <v>C4</v>
      </c>
      <c r="T14">
        <f t="shared" ca="1" si="4"/>
        <v>0</v>
      </c>
    </row>
    <row r="15" spans="1:20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 t="shared" ca="1" si="1"/>
        <v>5.6311316154007676</v>
      </c>
      <c r="N15">
        <f t="shared" ca="1" si="0"/>
        <v>1.7716507463409437</v>
      </c>
      <c r="O15">
        <f t="shared" ca="1" si="0"/>
        <v>16.381227426457773</v>
      </c>
      <c r="P15">
        <f t="shared" ca="1" si="0"/>
        <v>0.32011681047368978</v>
      </c>
      <c r="Q15" s="2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 t="shared" ca="1" si="1"/>
        <v>2.933911229360207</v>
      </c>
      <c r="N16">
        <f t="shared" ca="1" si="0"/>
        <v>1.0094434336907849</v>
      </c>
      <c r="O16">
        <f t="shared" ca="1" si="0"/>
        <v>13.688661975640786</v>
      </c>
      <c r="P16">
        <f t="shared" ca="1" si="0"/>
        <v>2.5846961146041623</v>
      </c>
      <c r="Q16" s="2" t="str">
        <f t="shared" ca="1" si="2"/>
        <v>C2</v>
      </c>
      <c r="R16">
        <v>16</v>
      </c>
      <c r="S16" t="str">
        <f t="shared" ca="1" si="3"/>
        <v>C2</v>
      </c>
      <c r="T16">
        <f t="shared" ca="1" si="4"/>
        <v>0</v>
      </c>
    </row>
    <row r="17" spans="1:20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 t="shared" ca="1" si="1"/>
        <v>5.2291820648644478</v>
      </c>
      <c r="N17">
        <f t="shared" ca="1" si="0"/>
        <v>1.3723658168860315</v>
      </c>
      <c r="O17">
        <f t="shared" ca="1" si="0"/>
        <v>15.980507776303607</v>
      </c>
      <c r="P17">
        <f t="shared" ca="1" si="0"/>
        <v>0.37346832136939079</v>
      </c>
      <c r="Q17" s="2" t="str">
        <f t="shared" ca="1" si="2"/>
        <v>C4</v>
      </c>
      <c r="R17">
        <v>17</v>
      </c>
      <c r="S17" t="str">
        <f t="shared" ca="1" si="3"/>
        <v>C4</v>
      </c>
      <c r="T17">
        <f t="shared" ca="1" si="4"/>
        <v>0</v>
      </c>
    </row>
    <row r="18" spans="1:20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 t="shared" ca="1" si="1"/>
        <v>5.7300710751837585</v>
      </c>
      <c r="N18">
        <f t="shared" ca="1" si="0"/>
        <v>1.8671566326414208</v>
      </c>
      <c r="O18">
        <f t="shared" ca="1" si="0"/>
        <v>16.479084164550528</v>
      </c>
      <c r="P18">
        <f t="shared" ca="1" si="0"/>
        <v>0.35970990784119339</v>
      </c>
      <c r="Q18" s="2" t="str">
        <f t="shared" ca="1" si="2"/>
        <v>C4</v>
      </c>
      <c r="R18">
        <v>18</v>
      </c>
      <c r="S18" t="str">
        <f t="shared" ca="1" si="3"/>
        <v>C4</v>
      </c>
      <c r="T18">
        <f t="shared" ca="1" si="4"/>
        <v>0</v>
      </c>
    </row>
    <row r="19" spans="1:20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 t="shared" ca="1" si="1"/>
        <v>5.5289305324169034</v>
      </c>
      <c r="N19">
        <f t="shared" ca="1" si="1"/>
        <v>1.6618982676932401</v>
      </c>
      <c r="O19">
        <f t="shared" ca="1" si="1"/>
        <v>16.278019543735233</v>
      </c>
      <c r="P19">
        <f t="shared" ca="1" si="1"/>
        <v>0.23652208270491429</v>
      </c>
      <c r="Q19" s="2" t="str">
        <f t="shared" ca="1" si="2"/>
        <v>C4</v>
      </c>
      <c r="R19">
        <v>19</v>
      </c>
      <c r="S19" t="str">
        <f t="shared" ca="1" si="3"/>
        <v>C4</v>
      </c>
      <c r="T19">
        <f t="shared" ca="1" si="4"/>
        <v>0</v>
      </c>
    </row>
    <row r="20" spans="1:20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 t="shared" ca="1" si="1"/>
        <v>3.7298361750497357</v>
      </c>
      <c r="N20">
        <f t="shared" ca="1" si="1"/>
        <v>0.28719045891213546</v>
      </c>
      <c r="O20">
        <f t="shared" ca="1" si="1"/>
        <v>14.48224686197802</v>
      </c>
      <c r="P20">
        <f t="shared" ca="1" si="1"/>
        <v>1.7825429318915806</v>
      </c>
      <c r="Q20" s="2" t="str">
        <f t="shared" ca="1" si="2"/>
        <v>C2</v>
      </c>
      <c r="R20">
        <v>20</v>
      </c>
      <c r="S20" t="str">
        <f t="shared" ca="1" si="3"/>
        <v>C2</v>
      </c>
      <c r="T20">
        <f t="shared" ca="1" si="4"/>
        <v>0</v>
      </c>
    </row>
    <row r="21" spans="1:20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 t="shared" ca="1" si="1"/>
        <v>4.6278080860774615</v>
      </c>
      <c r="N21">
        <f t="shared" ca="1" si="1"/>
        <v>0.77433924449553126</v>
      </c>
      <c r="O21">
        <f t="shared" ca="1" si="1"/>
        <v>15.378815769894862</v>
      </c>
      <c r="P21">
        <f t="shared" ca="1" si="1"/>
        <v>0.89267754211852601</v>
      </c>
      <c r="Q21" s="2" t="str">
        <f t="shared" ca="1" si="2"/>
        <v>C2</v>
      </c>
      <c r="R21">
        <v>21</v>
      </c>
      <c r="S21" t="str">
        <f t="shared" ca="1" si="3"/>
        <v>C2</v>
      </c>
      <c r="T21">
        <f t="shared" ca="1" si="4"/>
        <v>0</v>
      </c>
    </row>
    <row r="22" spans="1:20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 t="shared" ca="1" si="1"/>
        <v>5.2271140335457824</v>
      </c>
      <c r="N22">
        <f t="shared" ca="1" si="1"/>
        <v>1.3596851294892913</v>
      </c>
      <c r="O22">
        <f t="shared" ca="1" si="1"/>
        <v>15.976972581598002</v>
      </c>
      <c r="P22">
        <f t="shared" ca="1" si="1"/>
        <v>0.33532766820588916</v>
      </c>
      <c r="Q22" s="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 t="shared" ca="1" si="1"/>
        <v>5.426439166462222</v>
      </c>
      <c r="N23">
        <f t="shared" ca="1" si="1"/>
        <v>1.5582720730480413</v>
      </c>
      <c r="O23">
        <f t="shared" ca="1" si="1"/>
        <v>16.176055934639624</v>
      </c>
      <c r="P23">
        <f t="shared" ca="1" si="1"/>
        <v>0.21416495935253541</v>
      </c>
      <c r="Q23" s="2" t="str">
        <f t="shared" ca="1" si="2"/>
        <v>C4</v>
      </c>
      <c r="R23">
        <v>23</v>
      </c>
      <c r="S23" t="str">
        <f t="shared" ca="1" si="3"/>
        <v>C4</v>
      </c>
      <c r="T23">
        <f t="shared" ca="1" si="4"/>
        <v>0</v>
      </c>
    </row>
    <row r="24" spans="1:20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 t="shared" ca="1" si="1"/>
        <v>5.7285922022944682</v>
      </c>
      <c r="N24">
        <f t="shared" ca="1" si="1"/>
        <v>1.8664881902604813</v>
      </c>
      <c r="O24">
        <f t="shared" ca="1" si="1"/>
        <v>16.476561541317597</v>
      </c>
      <c r="P24">
        <f t="shared" ca="1" si="1"/>
        <v>0.36048329291187692</v>
      </c>
      <c r="Q24" s="2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 t="shared" ca="1" si="1"/>
        <v>4.6255500991957419</v>
      </c>
      <c r="N25">
        <f t="shared" ca="1" si="1"/>
        <v>0.76329357909908568</v>
      </c>
      <c r="O25">
        <f t="shared" ca="1" si="1"/>
        <v>15.375913106253563</v>
      </c>
      <c r="P25">
        <f t="shared" ca="1" si="1"/>
        <v>0.88467662111586609</v>
      </c>
      <c r="Q25" s="2" t="str">
        <f t="shared" ca="1" si="2"/>
        <v>C2</v>
      </c>
      <c r="R25">
        <v>25</v>
      </c>
      <c r="S25" t="str">
        <f t="shared" ca="1" si="3"/>
        <v>C2</v>
      </c>
      <c r="T25">
        <f t="shared" ca="1" si="4"/>
        <v>0</v>
      </c>
    </row>
    <row r="26" spans="1:20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 t="shared" ca="1" si="1"/>
        <v>4.9268858354437022</v>
      </c>
      <c r="N26">
        <f t="shared" ca="1" si="1"/>
        <v>1.0768606398436746</v>
      </c>
      <c r="O26">
        <f t="shared" ca="1" si="1"/>
        <v>15.676313415109973</v>
      </c>
      <c r="P26">
        <f t="shared" ca="1" si="1"/>
        <v>0.62281316693742983</v>
      </c>
      <c r="Q26" s="2" t="str">
        <f t="shared" ca="1" si="2"/>
        <v>C4</v>
      </c>
      <c r="R26">
        <v>26</v>
      </c>
      <c r="S26" t="str">
        <f t="shared" ca="1" si="3"/>
        <v>C4</v>
      </c>
      <c r="T26">
        <f t="shared" ca="1" si="4"/>
        <v>0</v>
      </c>
    </row>
    <row r="27" spans="1:20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 t="shared" ca="1" si="1"/>
        <v>5.7260448432363287</v>
      </c>
      <c r="N27">
        <f t="shared" ca="1" si="1"/>
        <v>1.8546377663006632</v>
      </c>
      <c r="O27">
        <f t="shared" ca="1" si="1"/>
        <v>16.473659900551933</v>
      </c>
      <c r="P27">
        <f t="shared" ca="1" si="1"/>
        <v>0.30241889912657277</v>
      </c>
      <c r="Q27" s="2" t="str">
        <f t="shared" ca="1" si="2"/>
        <v>C4</v>
      </c>
      <c r="R27">
        <v>27</v>
      </c>
      <c r="S27" t="str">
        <f t="shared" ca="1" si="3"/>
        <v>C4</v>
      </c>
      <c r="T27">
        <f t="shared" ca="1" si="4"/>
        <v>0</v>
      </c>
    </row>
    <row r="28" spans="1:20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 t="shared" ca="1" si="1"/>
        <v>5.8259369708849542</v>
      </c>
      <c r="N28">
        <f t="shared" ca="1" si="1"/>
        <v>1.9531267165230224</v>
      </c>
      <c r="O28">
        <f t="shared" ca="1" si="1"/>
        <v>16.573248381785795</v>
      </c>
      <c r="P28">
        <f t="shared" ca="1" si="1"/>
        <v>0.38121851079716756</v>
      </c>
      <c r="Q28" s="2" t="str">
        <f t="shared" ca="1" si="2"/>
        <v>C4</v>
      </c>
      <c r="R28">
        <v>28</v>
      </c>
      <c r="S28" t="str">
        <f t="shared" ca="1" si="3"/>
        <v>C4</v>
      </c>
      <c r="T28">
        <f t="shared" ca="1" si="4"/>
        <v>0</v>
      </c>
    </row>
    <row r="29" spans="1:20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 t="shared" ca="1" si="1"/>
        <v>5.726129060846822</v>
      </c>
      <c r="N29">
        <f t="shared" ca="1" si="1"/>
        <v>1.8569236035799108</v>
      </c>
      <c r="O29">
        <f t="shared" ca="1" si="1"/>
        <v>16.47382141749776</v>
      </c>
      <c r="P29">
        <f t="shared" ca="1" si="1"/>
        <v>0.31479464388909395</v>
      </c>
      <c r="Q29" s="2" t="str">
        <f t="shared" ca="1" si="2"/>
        <v>C4</v>
      </c>
      <c r="R29">
        <v>29</v>
      </c>
      <c r="S29" t="str">
        <f t="shared" ca="1" si="3"/>
        <v>C4</v>
      </c>
      <c r="T29">
        <f t="shared" ca="1" si="4"/>
        <v>0</v>
      </c>
    </row>
    <row r="30" spans="1:20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 t="shared" ca="1" si="1"/>
        <v>5.2251910693996777</v>
      </c>
      <c r="N30">
        <f t="shared" ca="1" si="1"/>
        <v>1.3522093015155909</v>
      </c>
      <c r="O30">
        <f t="shared" ca="1" si="1"/>
        <v>15.973475152453695</v>
      </c>
      <c r="P30">
        <f t="shared" ca="1" si="1"/>
        <v>0.31128630590173151</v>
      </c>
      <c r="Q30" s="2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 t="shared" ca="1" si="1"/>
        <v>4.0255340520337128</v>
      </c>
      <c r="N31">
        <f t="shared" ca="1" si="1"/>
        <v>0.27317869183569216</v>
      </c>
      <c r="O31">
        <f t="shared" ca="1" si="1"/>
        <v>14.777176841748624</v>
      </c>
      <c r="P31">
        <f t="shared" ca="1" si="1"/>
        <v>1.4843604776372583</v>
      </c>
      <c r="Q31" s="2" t="str">
        <f t="shared" ca="1" si="2"/>
        <v>C2</v>
      </c>
      <c r="R31">
        <v>31</v>
      </c>
      <c r="S31" t="str">
        <f t="shared" ca="1" si="3"/>
        <v>C2</v>
      </c>
      <c r="T31">
        <f t="shared" ca="1" si="4"/>
        <v>0</v>
      </c>
    </row>
    <row r="32" spans="1:20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 t="shared" ca="1" si="1"/>
        <v>3.82518778466742</v>
      </c>
      <c r="N32">
        <f t="shared" ca="1" si="1"/>
        <v>0.18085188591054879</v>
      </c>
      <c r="O32">
        <f t="shared" ca="1" si="1"/>
        <v>14.576696423283304</v>
      </c>
      <c r="P32">
        <f t="shared" ca="1" si="1"/>
        <v>1.6763499702069369</v>
      </c>
      <c r="Q32" s="2" t="str">
        <f t="shared" ca="1" si="2"/>
        <v>C2</v>
      </c>
      <c r="R32">
        <v>32</v>
      </c>
      <c r="S32" t="str">
        <f t="shared" ca="1" si="3"/>
        <v>C2</v>
      </c>
      <c r="T32">
        <f t="shared" ca="1" si="4"/>
        <v>0</v>
      </c>
    </row>
    <row r="33" spans="1:20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 t="shared" ca="1" si="1"/>
        <v>0.20066236226159728</v>
      </c>
      <c r="N33">
        <f t="shared" ca="1" si="1"/>
        <v>3.8663067746677369</v>
      </c>
      <c r="O33">
        <f t="shared" ca="1" si="1"/>
        <v>10.793189451829708</v>
      </c>
      <c r="P33">
        <f t="shared" ca="1" si="1"/>
        <v>5.4730006391029598</v>
      </c>
      <c r="Q33" s="2" t="str">
        <f t="shared" ca="1" si="2"/>
        <v>C1</v>
      </c>
      <c r="R33">
        <v>33</v>
      </c>
      <c r="S33" t="str">
        <f t="shared" ca="1" si="3"/>
        <v>C1</v>
      </c>
      <c r="T33">
        <f t="shared" ca="1" si="4"/>
        <v>0</v>
      </c>
    </row>
    <row r="34" spans="1:20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 t="shared" ca="1" si="1"/>
        <v>5.9404174433124606</v>
      </c>
      <c r="N34">
        <f t="shared" ca="1" si="1"/>
        <v>2.1068536942566793</v>
      </c>
      <c r="O34">
        <f t="shared" ca="1" si="1"/>
        <v>16.679348593815959</v>
      </c>
      <c r="P34">
        <f t="shared" ca="1" si="1"/>
        <v>0.65993163207050021</v>
      </c>
      <c r="Q34" s="2" t="str">
        <f t="shared" ca="1" si="2"/>
        <v>C4</v>
      </c>
      <c r="R34">
        <v>34</v>
      </c>
      <c r="S34" t="str">
        <f t="shared" ca="1" si="3"/>
        <v>C4</v>
      </c>
      <c r="T34">
        <f t="shared" ca="1" si="4"/>
        <v>0</v>
      </c>
    </row>
    <row r="35" spans="1:20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 t="shared" ca="1" si="1"/>
        <v>3.4258383915020407</v>
      </c>
      <c r="N35">
        <f t="shared" ca="1" si="1"/>
        <v>0.49097449758998851</v>
      </c>
      <c r="O35">
        <f t="shared" ca="1" si="1"/>
        <v>14.177473862920049</v>
      </c>
      <c r="P35">
        <f t="shared" ca="1" si="1"/>
        <v>2.075360645646104</v>
      </c>
      <c r="Q35" s="2" t="str">
        <f t="shared" ca="1" si="2"/>
        <v>C2</v>
      </c>
      <c r="R35">
        <v>35</v>
      </c>
      <c r="S35" t="str">
        <f t="shared" ca="1" si="3"/>
        <v>C2</v>
      </c>
      <c r="T35">
        <f t="shared" ca="1" si="4"/>
        <v>0</v>
      </c>
    </row>
    <row r="36" spans="1:20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 t="shared" ca="1" si="1"/>
        <v>4.8241939627494128</v>
      </c>
      <c r="N36">
        <f t="shared" ca="1" si="1"/>
        <v>0.95287031726626692</v>
      </c>
      <c r="O36">
        <f t="shared" ca="1" si="1"/>
        <v>15.573258048759303</v>
      </c>
      <c r="P36">
        <f t="shared" ca="1" si="1"/>
        <v>0.6830523988453987</v>
      </c>
      <c r="Q36" s="2" t="str">
        <f t="shared" ca="1" si="2"/>
        <v>C4</v>
      </c>
      <c r="R36">
        <v>36</v>
      </c>
      <c r="S36" t="str">
        <f t="shared" ca="1" si="3"/>
        <v>C4</v>
      </c>
      <c r="T36">
        <f t="shared" ca="1" si="4"/>
        <v>0</v>
      </c>
    </row>
    <row r="37" spans="1:20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 t="shared" ca="1" si="1"/>
        <v>5.5248482185603054</v>
      </c>
      <c r="N37">
        <f t="shared" ca="1" si="1"/>
        <v>1.6489068844450119</v>
      </c>
      <c r="O37">
        <f t="shared" ca="1" si="1"/>
        <v>16.271639505423789</v>
      </c>
      <c r="P37">
        <f t="shared" ca="1" si="1"/>
        <v>0.14996944988362412</v>
      </c>
      <c r="Q37" s="2" t="str">
        <f t="shared" ca="1" si="2"/>
        <v>C4</v>
      </c>
      <c r="R37">
        <v>37</v>
      </c>
      <c r="S37" t="str">
        <f t="shared" ca="1" si="3"/>
        <v>C4</v>
      </c>
      <c r="T37">
        <f t="shared" ca="1" si="4"/>
        <v>0</v>
      </c>
    </row>
    <row r="38" spans="1:20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 t="shared" ca="1" si="1"/>
        <v>5.8250797059212456</v>
      </c>
      <c r="N38">
        <f t="shared" ca="1" si="1"/>
        <v>1.951356156444622</v>
      </c>
      <c r="O38">
        <f t="shared" ca="1" si="1"/>
        <v>16.571568721531492</v>
      </c>
      <c r="P38">
        <f t="shared" ca="1" si="1"/>
        <v>0.37397303760002693</v>
      </c>
      <c r="Q38" s="2" t="str">
        <f t="shared" ca="1" si="2"/>
        <v>C4</v>
      </c>
      <c r="R38">
        <v>38</v>
      </c>
      <c r="S38" t="str">
        <f t="shared" ca="1" si="3"/>
        <v>C4</v>
      </c>
      <c r="T38">
        <f t="shared" ca="1" si="4"/>
        <v>0</v>
      </c>
    </row>
    <row r="39" spans="1:20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 t="shared" ca="1" si="1"/>
        <v>5.4241064806664854</v>
      </c>
      <c r="N39">
        <f t="shared" ca="1" si="1"/>
        <v>1.5518349772038325</v>
      </c>
      <c r="O39">
        <f t="shared" ca="1" si="1"/>
        <v>16.172081750033566</v>
      </c>
      <c r="P39">
        <f t="shared" ca="1" si="1"/>
        <v>0.17499376116560919</v>
      </c>
      <c r="Q39" s="2" t="str">
        <f t="shared" ca="1" si="2"/>
        <v>C4</v>
      </c>
      <c r="R39">
        <v>39</v>
      </c>
      <c r="S39" t="str">
        <f t="shared" ca="1" si="3"/>
        <v>C4</v>
      </c>
      <c r="T39">
        <f t="shared" ca="1" si="4"/>
        <v>0</v>
      </c>
    </row>
    <row r="40" spans="1:20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 t="shared" ca="1" si="1"/>
        <v>5.7246184115323482</v>
      </c>
      <c r="N40">
        <f t="shared" ca="1" si="1"/>
        <v>1.8502085150889518</v>
      </c>
      <c r="O40">
        <f t="shared" ca="1" si="1"/>
        <v>16.471416666598017</v>
      </c>
      <c r="P40">
        <f t="shared" ca="1" si="1"/>
        <v>0.28082849890618283</v>
      </c>
      <c r="Q40" s="2" t="str">
        <f t="shared" ca="1" si="2"/>
        <v>C4</v>
      </c>
      <c r="R40">
        <v>40</v>
      </c>
      <c r="S40" t="str">
        <f t="shared" ca="1" si="3"/>
        <v>C4</v>
      </c>
      <c r="T40">
        <f t="shared" ca="1" si="4"/>
        <v>0</v>
      </c>
    </row>
    <row r="41" spans="1:20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 t="shared" ca="1" si="1"/>
        <v>4.0253695581908566</v>
      </c>
      <c r="N41">
        <f t="shared" ca="1" si="1"/>
        <v>0.2135502155417161</v>
      </c>
      <c r="O41">
        <f t="shared" ca="1" si="1"/>
        <v>14.774756535092481</v>
      </c>
      <c r="P41">
        <f t="shared" ca="1" si="1"/>
        <v>1.4772439508338213</v>
      </c>
      <c r="Q41" s="2" t="str">
        <f t="shared" ca="1" si="2"/>
        <v>C2</v>
      </c>
      <c r="R41">
        <v>41</v>
      </c>
      <c r="S41" t="str">
        <f t="shared" ca="1" si="3"/>
        <v>C2</v>
      </c>
      <c r="T41">
        <f t="shared" ca="1" si="4"/>
        <v>0</v>
      </c>
    </row>
    <row r="42" spans="1:20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 t="shared" ca="1" si="1"/>
        <v>5.4964746182924742</v>
      </c>
      <c r="N42">
        <f t="shared" ca="1" si="1"/>
        <v>9.375171427525796</v>
      </c>
      <c r="O42">
        <f t="shared" ca="1" si="1"/>
        <v>5.376522624491666</v>
      </c>
      <c r="P42">
        <f t="shared" ca="1" si="1"/>
        <v>10.980894325425204</v>
      </c>
      <c r="Q42" s="2" t="str">
        <f t="shared" ca="1" si="2"/>
        <v>C3</v>
      </c>
      <c r="R42">
        <v>42</v>
      </c>
      <c r="S42" t="str">
        <f t="shared" ca="1" si="3"/>
        <v>C3</v>
      </c>
      <c r="T42">
        <f t="shared" ca="1" si="4"/>
        <v>0</v>
      </c>
    </row>
    <row r="43" spans="1:20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 t="shared" ca="1" si="1"/>
        <v>5.3237126472902219</v>
      </c>
      <c r="N43">
        <f t="shared" ca="1" si="1"/>
        <v>1.448168655695139</v>
      </c>
      <c r="O43">
        <f t="shared" ca="1" si="1"/>
        <v>16.071334576735392</v>
      </c>
      <c r="P43">
        <f t="shared" ca="1" si="1"/>
        <v>0.21189118972105686</v>
      </c>
      <c r="Q43" s="2" t="str">
        <f t="shared" ca="1" si="2"/>
        <v>C4</v>
      </c>
      <c r="R43">
        <v>43</v>
      </c>
      <c r="S43" t="str">
        <f t="shared" ca="1" si="3"/>
        <v>C4</v>
      </c>
      <c r="T43">
        <f t="shared" ca="1" si="4"/>
        <v>0</v>
      </c>
    </row>
    <row r="44" spans="1:20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 t="shared" ca="1" si="1"/>
        <v>5.1232671133385423</v>
      </c>
      <c r="N44">
        <f t="shared" ca="1" si="1"/>
        <v>1.2492445480805119</v>
      </c>
      <c r="O44">
        <f t="shared" ca="1" si="1"/>
        <v>15.871589415562035</v>
      </c>
      <c r="P44">
        <f t="shared" ca="1" si="1"/>
        <v>0.39049899359240797</v>
      </c>
      <c r="Q44" s="2" t="str">
        <f t="shared" ca="1" si="2"/>
        <v>C4</v>
      </c>
      <c r="R44">
        <v>44</v>
      </c>
      <c r="S44" t="str">
        <f t="shared" ca="1" si="3"/>
        <v>C4</v>
      </c>
      <c r="T44">
        <f t="shared" ca="1" si="4"/>
        <v>0</v>
      </c>
    </row>
    <row r="45" spans="1:20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 t="shared" ca="1" si="1"/>
        <v>3.4971485367890978</v>
      </c>
      <c r="N45">
        <f t="shared" ca="1" si="1"/>
        <v>0.91573221058252585</v>
      </c>
      <c r="O45">
        <f t="shared" ca="1" si="1"/>
        <v>14.197779917290177</v>
      </c>
      <c r="P45">
        <f t="shared" ca="1" si="1"/>
        <v>2.2099567256825412</v>
      </c>
      <c r="Q45" s="2" t="str">
        <f t="shared" ca="1" si="2"/>
        <v>C2</v>
      </c>
      <c r="R45">
        <v>45</v>
      </c>
      <c r="S45" t="str">
        <f t="shared" ca="1" si="3"/>
        <v>C2</v>
      </c>
      <c r="T45">
        <f t="shared" ca="1" si="4"/>
        <v>0</v>
      </c>
    </row>
    <row r="46" spans="1:20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 t="shared" ca="1" si="1"/>
        <v>7.9905232274638731</v>
      </c>
      <c r="N46">
        <f t="shared" ca="1" si="1"/>
        <v>11.871956961301169</v>
      </c>
      <c r="O46">
        <f t="shared" ca="1" si="1"/>
        <v>2.9972715372190297</v>
      </c>
      <c r="P46">
        <f t="shared" ca="1" si="1"/>
        <v>13.478595339875129</v>
      </c>
      <c r="Q46" s="2" t="str">
        <f t="shared" ca="1" si="2"/>
        <v>C3</v>
      </c>
      <c r="R46">
        <v>46</v>
      </c>
      <c r="S46" t="str">
        <f t="shared" ca="1" si="3"/>
        <v>C3</v>
      </c>
      <c r="T46">
        <f t="shared" ca="1" si="4"/>
        <v>0</v>
      </c>
    </row>
    <row r="47" spans="1:20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 t="shared" ca="1" si="1"/>
        <v>3.0244365733894734</v>
      </c>
      <c r="N47">
        <f t="shared" ca="1" si="1"/>
        <v>0.87321943263291146</v>
      </c>
      <c r="O47">
        <f t="shared" ca="1" si="1"/>
        <v>13.776786702869181</v>
      </c>
      <c r="P47">
        <f t="shared" ca="1" si="1"/>
        <v>2.4732872489822619</v>
      </c>
      <c r="Q47" s="2" t="str">
        <f t="shared" ca="1" si="2"/>
        <v>C2</v>
      </c>
      <c r="R47">
        <v>47</v>
      </c>
      <c r="S47" t="str">
        <f t="shared" ca="1" si="3"/>
        <v>C2</v>
      </c>
      <c r="T47">
        <f t="shared" ca="1" si="4"/>
        <v>0</v>
      </c>
    </row>
    <row r="48" spans="1:20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 t="shared" ca="1" si="1"/>
        <v>5.6246413286824835</v>
      </c>
      <c r="N48">
        <f t="shared" ca="1" si="1"/>
        <v>1.7559714239237347</v>
      </c>
      <c r="O48">
        <f t="shared" ca="1" si="1"/>
        <v>16.37073255107482</v>
      </c>
      <c r="P48">
        <f t="shared" ca="1" si="1"/>
        <v>0.24825024754778643</v>
      </c>
      <c r="Q48" s="2" t="str">
        <f t="shared" ca="1" si="2"/>
        <v>C4</v>
      </c>
      <c r="R48">
        <v>48</v>
      </c>
      <c r="S48" t="str">
        <f t="shared" ca="1" si="3"/>
        <v>C4</v>
      </c>
      <c r="T48">
        <f t="shared" ca="1" si="4"/>
        <v>0</v>
      </c>
    </row>
    <row r="49" spans="1:20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 t="shared" ca="1" si="1"/>
        <v>4.3226612619633125</v>
      </c>
      <c r="N49">
        <f t="shared" ca="1" si="1"/>
        <v>0.46716861475173577</v>
      </c>
      <c r="O49">
        <f t="shared" ca="1" si="1"/>
        <v>15.072506648058244</v>
      </c>
      <c r="P49">
        <f t="shared" ca="1" si="1"/>
        <v>1.1776560016261683</v>
      </c>
      <c r="Q49" s="2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 t="shared" ca="1" si="1"/>
        <v>5.023394939939319</v>
      </c>
      <c r="N50">
        <f t="shared" ca="1" si="1"/>
        <v>1.1464511166006714</v>
      </c>
      <c r="O50">
        <f t="shared" ca="1" si="1"/>
        <v>15.770359794961115</v>
      </c>
      <c r="P50">
        <f t="shared" ca="1" si="1"/>
        <v>0.48232174199935546</v>
      </c>
      <c r="Q50" s="2" t="str">
        <f t="shared" ca="1" si="2"/>
        <v>C4</v>
      </c>
      <c r="R50">
        <v>50</v>
      </c>
      <c r="S50" t="str">
        <f t="shared" ca="1" si="3"/>
        <v>C4</v>
      </c>
      <c r="T50">
        <f t="shared" ca="1" si="4"/>
        <v>0</v>
      </c>
    </row>
    <row r="51" spans="1:20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 t="shared" ca="1" si="1"/>
        <v>4.9227032329566418</v>
      </c>
      <c r="N51">
        <f t="shared" ca="1" si="1"/>
        <v>1.0463065932255</v>
      </c>
      <c r="O51">
        <f t="shared" ca="1" si="1"/>
        <v>15.670349505710734</v>
      </c>
      <c r="P51">
        <f t="shared" ca="1" si="1"/>
        <v>0.57811665055476602</v>
      </c>
      <c r="Q51" s="2" t="str">
        <f t="shared" ca="1" si="2"/>
        <v>C4</v>
      </c>
      <c r="R51">
        <v>51</v>
      </c>
      <c r="S51" t="str">
        <f t="shared" ca="1" si="3"/>
        <v>C4</v>
      </c>
      <c r="T51">
        <f t="shared" ca="1" si="4"/>
        <v>0</v>
      </c>
    </row>
    <row r="52" spans="1:20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 t="shared" ca="1" si="1"/>
        <v>6.0311026901010356</v>
      </c>
      <c r="N52">
        <f t="shared" ca="1" si="1"/>
        <v>2.1757004149161308</v>
      </c>
      <c r="O52">
        <f t="shared" ca="1" si="1"/>
        <v>16.772626604912734</v>
      </c>
      <c r="P52">
        <f t="shared" ca="1" si="1"/>
        <v>0.64556521054567617</v>
      </c>
      <c r="Q52" s="2" t="str">
        <f t="shared" ca="1" si="2"/>
        <v>C4</v>
      </c>
      <c r="R52">
        <v>52</v>
      </c>
      <c r="S52" t="str">
        <f t="shared" ca="1" si="3"/>
        <v>C4</v>
      </c>
      <c r="T52">
        <f t="shared" ca="1" si="4"/>
        <v>0</v>
      </c>
    </row>
    <row r="53" spans="1:20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 t="shared" ref="M53:P116" ca="1" si="5">SQRT(($B53-H$3)^2+($C53-H$4)^2+($D53-H$5)^2+($E53-H$6)^2)</f>
        <v>5.9236074425532808</v>
      </c>
      <c r="N53">
        <f t="shared" ca="1" si="5"/>
        <v>2.0467740430840409</v>
      </c>
      <c r="O53">
        <f t="shared" ca="1" si="5"/>
        <v>16.668769065531798</v>
      </c>
      <c r="P53">
        <f t="shared" ca="1" si="5"/>
        <v>0.45143801901947295</v>
      </c>
      <c r="Q53" s="2" t="str">
        <f t="shared" ca="1" si="2"/>
        <v>C4</v>
      </c>
      <c r="R53">
        <v>53</v>
      </c>
      <c r="S53" t="str">
        <f t="shared" ca="1" si="3"/>
        <v>C4</v>
      </c>
      <c r="T53">
        <f t="shared" ca="1" si="4"/>
        <v>0</v>
      </c>
    </row>
    <row r="54" spans="1:20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 t="shared" ca="1" si="5"/>
        <v>5.5241437895833778</v>
      </c>
      <c r="N54">
        <f t="shared" ca="1" si="5"/>
        <v>1.6454699490637921</v>
      </c>
      <c r="O54">
        <f t="shared" ca="1" si="5"/>
        <v>16.268828897243864</v>
      </c>
      <c r="P54">
        <f t="shared" ca="1" si="5"/>
        <v>0.12972225186388839</v>
      </c>
      <c r="Q54" s="2" t="str">
        <f t="shared" ca="1" si="2"/>
        <v>C4</v>
      </c>
      <c r="R54">
        <v>54</v>
      </c>
      <c r="S54" t="str">
        <f t="shared" ca="1" si="3"/>
        <v>C4</v>
      </c>
      <c r="T54">
        <f t="shared" ca="1" si="4"/>
        <v>0</v>
      </c>
    </row>
    <row r="55" spans="1:20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 t="shared" ca="1" si="5"/>
        <v>5.7229495614860788</v>
      </c>
      <c r="N55">
        <f t="shared" ca="1" si="5"/>
        <v>1.8462280737985577</v>
      </c>
      <c r="O55">
        <f t="shared" ca="1" si="5"/>
        <v>16.468686426854234</v>
      </c>
      <c r="P55">
        <f t="shared" ca="1" si="5"/>
        <v>0.26209344802953227</v>
      </c>
      <c r="Q55" s="2" t="str">
        <f t="shared" ca="1" si="2"/>
        <v>C4</v>
      </c>
      <c r="R55">
        <v>55</v>
      </c>
      <c r="S55" t="str">
        <f t="shared" ca="1" si="3"/>
        <v>C4</v>
      </c>
      <c r="T55">
        <f t="shared" ca="1" si="4"/>
        <v>0</v>
      </c>
    </row>
    <row r="56" spans="1:20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 t="shared" ca="1" si="5"/>
        <v>4.925195834574069</v>
      </c>
      <c r="N56">
        <f t="shared" ca="1" si="5"/>
        <v>1.0714811387052208</v>
      </c>
      <c r="O56">
        <f t="shared" ca="1" si="5"/>
        <v>15.671682758180966</v>
      </c>
      <c r="P56">
        <f t="shared" ca="1" si="5"/>
        <v>0.61809187263867393</v>
      </c>
      <c r="Q56" s="2" t="str">
        <f t="shared" ca="1" si="2"/>
        <v>C4</v>
      </c>
      <c r="R56">
        <v>56</v>
      </c>
      <c r="S56" t="str">
        <f t="shared" ca="1" si="3"/>
        <v>C4</v>
      </c>
      <c r="T56">
        <f t="shared" ca="1" si="4"/>
        <v>0</v>
      </c>
    </row>
    <row r="57" spans="1:20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 t="shared" ca="1" si="5"/>
        <v>5.6232292718107786</v>
      </c>
      <c r="N57">
        <f t="shared" ca="1" si="5"/>
        <v>1.7440663894203638</v>
      </c>
      <c r="O57">
        <f t="shared" ca="1" si="5"/>
        <v>16.368272950724226</v>
      </c>
      <c r="P57">
        <f t="shared" ca="1" si="5"/>
        <v>0.16537974684121601</v>
      </c>
      <c r="Q57" s="2" t="str">
        <f t="shared" ca="1" si="2"/>
        <v>C4</v>
      </c>
      <c r="R57">
        <v>57</v>
      </c>
      <c r="S57" t="str">
        <f t="shared" ca="1" si="3"/>
        <v>C4</v>
      </c>
      <c r="T57">
        <f t="shared" ca="1" si="4"/>
        <v>0</v>
      </c>
    </row>
    <row r="58" spans="1:20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 t="shared" ca="1" si="5"/>
        <v>3.1959369225562004</v>
      </c>
      <c r="N58">
        <f t="shared" ca="1" si="5"/>
        <v>7.0727451184151402</v>
      </c>
      <c r="O58">
        <f t="shared" ca="1" si="5"/>
        <v>7.6213427906532694</v>
      </c>
      <c r="P58">
        <f t="shared" ca="1" si="5"/>
        <v>8.6785048826107989</v>
      </c>
      <c r="Q58" s="2" t="str">
        <f t="shared" ca="1" si="2"/>
        <v>C1</v>
      </c>
      <c r="R58">
        <v>58</v>
      </c>
      <c r="S58" t="str">
        <f t="shared" ca="1" si="3"/>
        <v>C1</v>
      </c>
      <c r="T58">
        <f t="shared" ca="1" si="4"/>
        <v>0</v>
      </c>
    </row>
    <row r="59" spans="1:20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 t="shared" ca="1" si="5"/>
        <v>4.5235963671911756</v>
      </c>
      <c r="N59">
        <f t="shared" ca="1" si="5"/>
        <v>0.65057907708057261</v>
      </c>
      <c r="O59">
        <f t="shared" ca="1" si="5"/>
        <v>15.270490752128463</v>
      </c>
      <c r="P59">
        <f t="shared" ca="1" si="5"/>
        <v>0.97653247468336368</v>
      </c>
      <c r="Q59" s="2" t="str">
        <f t="shared" ca="1" si="2"/>
        <v>C2</v>
      </c>
      <c r="R59">
        <v>59</v>
      </c>
      <c r="S59" t="str">
        <f t="shared" ca="1" si="3"/>
        <v>C2</v>
      </c>
      <c r="T59">
        <f t="shared" ca="1" si="4"/>
        <v>0</v>
      </c>
    </row>
    <row r="60" spans="1:20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 t="shared" ca="1" si="5"/>
        <v>3.9234501495238638</v>
      </c>
      <c r="N60">
        <f t="shared" ca="1" si="5"/>
        <v>0.20552841662761412</v>
      </c>
      <c r="O60">
        <f t="shared" ca="1" si="5"/>
        <v>14.673023221485797</v>
      </c>
      <c r="P60">
        <f t="shared" ca="1" si="5"/>
        <v>1.5804854322692199</v>
      </c>
      <c r="Q60" s="2" t="str">
        <f t="shared" ca="1" si="2"/>
        <v>C2</v>
      </c>
      <c r="R60">
        <v>60</v>
      </c>
      <c r="S60" t="str">
        <f t="shared" ca="1" si="3"/>
        <v>C2</v>
      </c>
      <c r="T60">
        <f t="shared" ca="1" si="4"/>
        <v>0</v>
      </c>
    </row>
    <row r="61" spans="1:20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 t="shared" ca="1" si="5"/>
        <v>5.222358821393934</v>
      </c>
      <c r="N61">
        <f t="shared" ca="1" si="5"/>
        <v>1.3433747827121565</v>
      </c>
      <c r="O61">
        <f t="shared" ca="1" si="5"/>
        <v>15.968581741119053</v>
      </c>
      <c r="P61">
        <f t="shared" ca="1" si="5"/>
        <v>0.28210765446741604</v>
      </c>
      <c r="Q61" s="2" t="str">
        <f t="shared" ca="1" si="2"/>
        <v>C4</v>
      </c>
      <c r="R61">
        <v>61</v>
      </c>
      <c r="S61" t="str">
        <f t="shared" ca="1" si="3"/>
        <v>C4</v>
      </c>
      <c r="T61">
        <f t="shared" ca="1" si="4"/>
        <v>0</v>
      </c>
    </row>
    <row r="62" spans="1:20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 t="shared" ca="1" si="5"/>
        <v>4.1896201406821314</v>
      </c>
      <c r="N62">
        <f t="shared" ca="1" si="5"/>
        <v>8.069928101877295</v>
      </c>
      <c r="O62">
        <f t="shared" ca="1" si="5"/>
        <v>6.6325565918566411</v>
      </c>
      <c r="P62">
        <f t="shared" ca="1" si="5"/>
        <v>9.6765013780704496</v>
      </c>
      <c r="Q62" s="2" t="str">
        <f t="shared" ca="1" si="2"/>
        <v>C1</v>
      </c>
      <c r="R62">
        <v>62</v>
      </c>
      <c r="S62" t="str">
        <f t="shared" ca="1" si="3"/>
        <v>C1</v>
      </c>
      <c r="T62">
        <f t="shared" ca="1" si="4"/>
        <v>0</v>
      </c>
    </row>
    <row r="63" spans="1:20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 t="shared" ca="1" si="5"/>
        <v>1.7873453386517983</v>
      </c>
      <c r="N63">
        <f t="shared" ca="1" si="5"/>
        <v>5.6665600850852336</v>
      </c>
      <c r="O63">
        <f t="shared" ca="1" si="5"/>
        <v>9.0005126093252894</v>
      </c>
      <c r="P63">
        <f t="shared" ca="1" si="5"/>
        <v>7.2735421236706888</v>
      </c>
      <c r="Q63" s="2" t="str">
        <f t="shared" ca="1" si="2"/>
        <v>C1</v>
      </c>
      <c r="R63">
        <v>63</v>
      </c>
      <c r="S63" t="str">
        <f t="shared" ca="1" si="3"/>
        <v>C1</v>
      </c>
      <c r="T63">
        <f t="shared" ca="1" si="4"/>
        <v>0</v>
      </c>
    </row>
    <row r="64" spans="1:20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 t="shared" ca="1" si="5"/>
        <v>6.0277128396212847</v>
      </c>
      <c r="N64">
        <f t="shared" ca="1" si="5"/>
        <v>2.1645960376609112</v>
      </c>
      <c r="O64">
        <f t="shared" ca="1" si="5"/>
        <v>16.770037940149173</v>
      </c>
      <c r="P64">
        <f t="shared" ca="1" si="5"/>
        <v>0.61028347720303266</v>
      </c>
      <c r="Q64" s="2" t="str">
        <f t="shared" ca="1" si="2"/>
        <v>C4</v>
      </c>
      <c r="R64">
        <v>64</v>
      </c>
      <c r="S64" t="str">
        <f t="shared" ca="1" si="3"/>
        <v>C4</v>
      </c>
      <c r="T64">
        <f t="shared" ca="1" si="4"/>
        <v>0</v>
      </c>
    </row>
    <row r="65" spans="1:20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 t="shared" ca="1" si="5"/>
        <v>5.8227252816939936</v>
      </c>
      <c r="N65">
        <f t="shared" ca="1" si="5"/>
        <v>1.9432852850686724</v>
      </c>
      <c r="O65">
        <f t="shared" ca="1" si="5"/>
        <v>16.567255015396366</v>
      </c>
      <c r="P65">
        <f t="shared" ca="1" si="5"/>
        <v>0.34296768696276686</v>
      </c>
      <c r="Q65" s="2" t="str">
        <f t="shared" ca="1" si="2"/>
        <v>C4</v>
      </c>
      <c r="R65">
        <v>65</v>
      </c>
      <c r="S65" t="str">
        <f t="shared" ca="1" si="3"/>
        <v>C4</v>
      </c>
      <c r="T65">
        <f t="shared" ca="1" si="4"/>
        <v>0</v>
      </c>
    </row>
    <row r="66" spans="1:20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 t="shared" ca="1" si="5"/>
        <v>5.2582477473826952</v>
      </c>
      <c r="N66">
        <f t="shared" ca="1" si="5"/>
        <v>1.5054644819205782</v>
      </c>
      <c r="O66">
        <f t="shared" ca="1" si="5"/>
        <v>15.983254782327307</v>
      </c>
      <c r="P66">
        <f t="shared" ca="1" si="5"/>
        <v>0.72322308171682592</v>
      </c>
      <c r="Q66" s="2" t="str">
        <f t="shared" ca="1" si="2"/>
        <v>C4</v>
      </c>
      <c r="R66">
        <v>66</v>
      </c>
      <c r="S66" t="str">
        <f t="shared" ca="1" si="3"/>
        <v>C4</v>
      </c>
      <c r="T66">
        <f t="shared" ca="1" si="4"/>
        <v>0</v>
      </c>
    </row>
    <row r="67" spans="1:20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 t="shared" ca="1" si="5"/>
        <v>4.8225822872630735</v>
      </c>
      <c r="N67">
        <f t="shared" ca="1" si="5"/>
        <v>0.94433961207657913</v>
      </c>
      <c r="O67">
        <f t="shared" ca="1" si="5"/>
        <v>15.568992510909869</v>
      </c>
      <c r="P67">
        <f t="shared" ca="1" si="5"/>
        <v>0.67556230614047363</v>
      </c>
      <c r="Q67" s="2" t="str">
        <f t="shared" ca="1" si="2"/>
        <v>C4</v>
      </c>
      <c r="R67">
        <v>67</v>
      </c>
      <c r="S67" t="str">
        <f t="shared" ca="1" si="3"/>
        <v>C4</v>
      </c>
      <c r="T67">
        <f t="shared" ca="1" si="4"/>
        <v>0</v>
      </c>
    </row>
    <row r="68" spans="1:20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 t="shared" ca="1" si="5"/>
        <v>3.8217606471752772</v>
      </c>
      <c r="N68">
        <f t="shared" ca="1" si="5"/>
        <v>0.14193005367951936</v>
      </c>
      <c r="O68">
        <f t="shared" ca="1" si="5"/>
        <v>14.571661289951722</v>
      </c>
      <c r="P68">
        <f t="shared" ca="1" si="5"/>
        <v>1.6736700159985931</v>
      </c>
      <c r="Q68" s="2" t="str">
        <f t="shared" ref="Q68:Q131" ca="1" si="6">INDEX($M$2:$P$2,1,MATCH(MIN(M68:P68),M68:P68,0))</f>
        <v>C2</v>
      </c>
      <c r="R68">
        <v>68</v>
      </c>
      <c r="S68" t="str">
        <f t="shared" ref="S68:S131" ca="1" si="7">INDIRECT($F$1 &amp; "!Q" &amp; R68)</f>
        <v>C2</v>
      </c>
      <c r="T68">
        <f t="shared" ref="T68:T131" ca="1" si="8">IF(Q68=S68,0,1)</f>
        <v>0</v>
      </c>
    </row>
    <row r="69" spans="1:20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 t="shared" ca="1" si="5"/>
        <v>4.8238432899615802</v>
      </c>
      <c r="N69">
        <f t="shared" ca="1" si="5"/>
        <v>0.96636935116448452</v>
      </c>
      <c r="O69">
        <f t="shared" ca="1" si="5"/>
        <v>15.570242242949595</v>
      </c>
      <c r="P69">
        <f t="shared" ca="1" si="5"/>
        <v>0.70169281100896841</v>
      </c>
      <c r="Q69" s="2" t="str">
        <f t="shared" ca="1" si="6"/>
        <v>C4</v>
      </c>
      <c r="R69">
        <v>69</v>
      </c>
      <c r="S69" t="str">
        <f t="shared" ca="1" si="7"/>
        <v>C4</v>
      </c>
      <c r="T69">
        <f t="shared" ca="1" si="8"/>
        <v>0</v>
      </c>
    </row>
    <row r="70" spans="1:20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 t="shared" ca="1" si="5"/>
        <v>5.922587110793323</v>
      </c>
      <c r="N70">
        <f t="shared" ca="1" si="5"/>
        <v>2.0443757567640355</v>
      </c>
      <c r="O70">
        <f t="shared" ca="1" si="5"/>
        <v>16.666888181041941</v>
      </c>
      <c r="P70">
        <f t="shared" ca="1" si="5"/>
        <v>0.44415247588690349</v>
      </c>
      <c r="Q70" s="2" t="str">
        <f t="shared" ca="1" si="6"/>
        <v>C4</v>
      </c>
      <c r="R70">
        <v>70</v>
      </c>
      <c r="S70" t="str">
        <f t="shared" ca="1" si="7"/>
        <v>C4</v>
      </c>
      <c r="T70">
        <f t="shared" ca="1" si="8"/>
        <v>0</v>
      </c>
    </row>
    <row r="71" spans="1:20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 t="shared" ca="1" si="5"/>
        <v>5.9225513513929737</v>
      </c>
      <c r="N71">
        <f t="shared" ca="1" si="5"/>
        <v>2.0441706054659523</v>
      </c>
      <c r="O71">
        <f t="shared" ca="1" si="5"/>
        <v>16.666789337534645</v>
      </c>
      <c r="P71">
        <f t="shared" ca="1" si="5"/>
        <v>0.44344984311800079</v>
      </c>
      <c r="Q71" s="2" t="str">
        <f t="shared" ca="1" si="6"/>
        <v>C4</v>
      </c>
      <c r="R71">
        <v>71</v>
      </c>
      <c r="S71" t="str">
        <f t="shared" ca="1" si="7"/>
        <v>C4</v>
      </c>
      <c r="T71">
        <f t="shared" ca="1" si="8"/>
        <v>0</v>
      </c>
    </row>
    <row r="72" spans="1:20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 t="shared" ca="1" si="5"/>
        <v>5.2227543132580934</v>
      </c>
      <c r="N72">
        <f t="shared" ca="1" si="5"/>
        <v>1.3427656229647649</v>
      </c>
      <c r="O72">
        <f t="shared" ca="1" si="5"/>
        <v>15.967682327173153</v>
      </c>
      <c r="P72">
        <f t="shared" ca="1" si="5"/>
        <v>0.28399184703324348</v>
      </c>
      <c r="Q72" s="2" t="str">
        <f t="shared" ca="1" si="6"/>
        <v>C4</v>
      </c>
      <c r="R72">
        <v>72</v>
      </c>
      <c r="S72" t="str">
        <f t="shared" ca="1" si="7"/>
        <v>C4</v>
      </c>
      <c r="T72">
        <f t="shared" ca="1" si="8"/>
        <v>0</v>
      </c>
    </row>
    <row r="73" spans="1:20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 t="shared" ca="1" si="5"/>
        <v>5.1219257322780516</v>
      </c>
      <c r="N73">
        <f t="shared" ca="1" si="5"/>
        <v>1.2421962267708035</v>
      </c>
      <c r="O73">
        <f t="shared" ca="1" si="5"/>
        <v>15.867786251693534</v>
      </c>
      <c r="P73">
        <f t="shared" ca="1" si="5"/>
        <v>0.37617659945545884</v>
      </c>
      <c r="Q73" s="2" t="str">
        <f t="shared" ca="1" si="6"/>
        <v>C4</v>
      </c>
      <c r="R73">
        <v>73</v>
      </c>
      <c r="S73" t="str">
        <f t="shared" ca="1" si="7"/>
        <v>C4</v>
      </c>
      <c r="T73">
        <f t="shared" ca="1" si="8"/>
        <v>0</v>
      </c>
    </row>
    <row r="74" spans="1:20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 t="shared" ca="1" si="5"/>
        <v>5.5219469886947632</v>
      </c>
      <c r="N74">
        <f t="shared" ca="1" si="5"/>
        <v>1.6427783077936999</v>
      </c>
      <c r="O74">
        <f t="shared" ca="1" si="5"/>
        <v>16.267112860210524</v>
      </c>
      <c r="P74">
        <f t="shared" ca="1" si="5"/>
        <v>8.4884796532089746E-2</v>
      </c>
      <c r="Q74" s="2" t="str">
        <f t="shared" ca="1" si="6"/>
        <v>C4</v>
      </c>
      <c r="R74">
        <v>74</v>
      </c>
      <c r="S74" t="str">
        <f t="shared" ca="1" si="7"/>
        <v>C4</v>
      </c>
      <c r="T74">
        <f t="shared" ca="1" si="8"/>
        <v>0</v>
      </c>
    </row>
    <row r="75" spans="1:20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 t="shared" ca="1" si="5"/>
        <v>5.3219225030186506</v>
      </c>
      <c r="N75">
        <f t="shared" ca="1" si="5"/>
        <v>1.4417510706903087</v>
      </c>
      <c r="O75">
        <f t="shared" ca="1" si="5"/>
        <v>16.067246829055897</v>
      </c>
      <c r="P75">
        <f t="shared" ca="1" si="5"/>
        <v>0.18212087008220862</v>
      </c>
      <c r="Q75" s="2" t="str">
        <f t="shared" ca="1" si="6"/>
        <v>C4</v>
      </c>
      <c r="R75">
        <v>75</v>
      </c>
      <c r="S75" t="str">
        <f t="shared" ca="1" si="7"/>
        <v>C4</v>
      </c>
      <c r="T75">
        <f t="shared" ca="1" si="8"/>
        <v>0</v>
      </c>
    </row>
    <row r="76" spans="1:20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 t="shared" ca="1" si="5"/>
        <v>4.7231432646679927</v>
      </c>
      <c r="N76">
        <f t="shared" ca="1" si="5"/>
        <v>0.84542910494065959</v>
      </c>
      <c r="O76">
        <f t="shared" ca="1" si="5"/>
        <v>15.468437008718919</v>
      </c>
      <c r="P76">
        <f t="shared" ca="1" si="5"/>
        <v>0.77693630416104476</v>
      </c>
      <c r="Q76" s="2" t="str">
        <f t="shared" ca="1" si="6"/>
        <v>C4</v>
      </c>
      <c r="R76">
        <v>76</v>
      </c>
      <c r="S76" t="str">
        <f t="shared" ca="1" si="7"/>
        <v>C4</v>
      </c>
      <c r="T76">
        <f t="shared" ca="1" si="8"/>
        <v>0</v>
      </c>
    </row>
    <row r="77" spans="1:20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 t="shared" ca="1" si="5"/>
        <v>5.9226893273981407</v>
      </c>
      <c r="N77">
        <f t="shared" ca="1" si="5"/>
        <v>2.0428858081482488</v>
      </c>
      <c r="O77">
        <f t="shared" ca="1" si="5"/>
        <v>16.666261466334436</v>
      </c>
      <c r="P77">
        <f t="shared" ca="1" si="5"/>
        <v>0.43946138946148117</v>
      </c>
      <c r="Q77" s="2" t="str">
        <f t="shared" ca="1" si="6"/>
        <v>C4</v>
      </c>
      <c r="R77">
        <v>77</v>
      </c>
      <c r="S77" t="str">
        <f t="shared" ca="1" si="7"/>
        <v>C4</v>
      </c>
      <c r="T77">
        <f t="shared" ca="1" si="8"/>
        <v>0</v>
      </c>
    </row>
    <row r="78" spans="1:20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 t="shared" ca="1" si="5"/>
        <v>3.0219489923545524</v>
      </c>
      <c r="N78">
        <f t="shared" ca="1" si="5"/>
        <v>0.86755226460236667</v>
      </c>
      <c r="O78">
        <f t="shared" ca="1" si="5"/>
        <v>13.773037085512781</v>
      </c>
      <c r="P78">
        <f t="shared" ca="1" si="5"/>
        <v>2.4719111092759976</v>
      </c>
      <c r="Q78" s="2" t="str">
        <f t="shared" ca="1" si="6"/>
        <v>C2</v>
      </c>
      <c r="R78">
        <v>78</v>
      </c>
      <c r="S78" t="str">
        <f t="shared" ca="1" si="7"/>
        <v>C2</v>
      </c>
      <c r="T78">
        <f t="shared" ca="1" si="8"/>
        <v>0</v>
      </c>
    </row>
    <row r="79" spans="1:20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 t="shared" ca="1" si="5"/>
        <v>4.8225082048544712</v>
      </c>
      <c r="N79">
        <f t="shared" ca="1" si="5"/>
        <v>0.94324890709676068</v>
      </c>
      <c r="O79">
        <f t="shared" ca="1" si="5"/>
        <v>15.56806396410872</v>
      </c>
      <c r="P79">
        <f t="shared" ca="1" si="5"/>
        <v>0.67536795708552788</v>
      </c>
      <c r="Q79" s="2" t="str">
        <f t="shared" ca="1" si="6"/>
        <v>C4</v>
      </c>
      <c r="R79">
        <v>79</v>
      </c>
      <c r="S79" t="str">
        <f t="shared" ca="1" si="7"/>
        <v>C4</v>
      </c>
      <c r="T79">
        <f t="shared" ca="1" si="8"/>
        <v>0</v>
      </c>
    </row>
    <row r="80" spans="1:20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 t="shared" ca="1" si="5"/>
        <v>4.5232501494800621</v>
      </c>
      <c r="N80">
        <f t="shared" ca="1" si="5"/>
        <v>0.64748991154101043</v>
      </c>
      <c r="O80">
        <f t="shared" ca="1" si="5"/>
        <v>15.268630944686929</v>
      </c>
      <c r="P80">
        <f t="shared" ca="1" si="5"/>
        <v>0.97599830494789641</v>
      </c>
      <c r="Q80" s="2" t="str">
        <f t="shared" ca="1" si="6"/>
        <v>C2</v>
      </c>
      <c r="R80">
        <v>80</v>
      </c>
      <c r="S80" t="str">
        <f t="shared" ca="1" si="7"/>
        <v>C2</v>
      </c>
      <c r="T80">
        <f t="shared" ca="1" si="8"/>
        <v>0</v>
      </c>
    </row>
    <row r="81" spans="1:20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 t="shared" ca="1" si="5"/>
        <v>6.0227531284619289</v>
      </c>
      <c r="N81">
        <f t="shared" ca="1" si="5"/>
        <v>2.1458843073693763</v>
      </c>
      <c r="O81">
        <f t="shared" ca="1" si="5"/>
        <v>16.766270384016963</v>
      </c>
      <c r="P81">
        <f t="shared" ca="1" si="5"/>
        <v>0.54761003509702011</v>
      </c>
      <c r="Q81" s="2" t="str">
        <f t="shared" ca="1" si="6"/>
        <v>C4</v>
      </c>
      <c r="R81">
        <v>81</v>
      </c>
      <c r="S81" t="str">
        <f t="shared" ca="1" si="7"/>
        <v>C4</v>
      </c>
      <c r="T81">
        <f t="shared" ca="1" si="8"/>
        <v>0</v>
      </c>
    </row>
    <row r="82" spans="1:20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 t="shared" ca="1" si="5"/>
        <v>5.5278171112728565</v>
      </c>
      <c r="N82">
        <f t="shared" ca="1" si="5"/>
        <v>1.6731055161625503</v>
      </c>
      <c r="O82">
        <f t="shared" ca="1" si="5"/>
        <v>16.269738527020596</v>
      </c>
      <c r="P82">
        <f t="shared" ca="1" si="5"/>
        <v>0.31838886073470246</v>
      </c>
      <c r="Q82" s="2" t="str">
        <f t="shared" ca="1" si="6"/>
        <v>C4</v>
      </c>
      <c r="R82">
        <v>82</v>
      </c>
      <c r="S82" t="str">
        <f t="shared" ca="1" si="7"/>
        <v>C4</v>
      </c>
      <c r="T82">
        <f t="shared" ca="1" si="8"/>
        <v>0</v>
      </c>
    </row>
    <row r="83" spans="1:20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 t="shared" ca="1" si="5"/>
        <v>5.4246535439121253</v>
      </c>
      <c r="N83">
        <f t="shared" ca="1" si="5"/>
        <v>1.5608920995743532</v>
      </c>
      <c r="O83">
        <f t="shared" ca="1" si="5"/>
        <v>16.16844495331814</v>
      </c>
      <c r="P83">
        <f t="shared" ca="1" si="5"/>
        <v>0.25085490976559488</v>
      </c>
      <c r="Q83" s="2" t="str">
        <f t="shared" ca="1" si="6"/>
        <v>C4</v>
      </c>
      <c r="R83">
        <v>83</v>
      </c>
      <c r="S83" t="str">
        <f t="shared" ca="1" si="7"/>
        <v>C4</v>
      </c>
      <c r="T83">
        <f t="shared" ca="1" si="8"/>
        <v>0</v>
      </c>
    </row>
    <row r="84" spans="1:20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 t="shared" ca="1" si="5"/>
        <v>5.3214371703813157</v>
      </c>
      <c r="N84">
        <f t="shared" ca="1" si="5"/>
        <v>1.4424223697496616</v>
      </c>
      <c r="O84">
        <f t="shared" ca="1" si="5"/>
        <v>16.066669073221128</v>
      </c>
      <c r="P84">
        <f t="shared" ca="1" si="5"/>
        <v>0.1856395390801969</v>
      </c>
      <c r="Q84" s="2" t="str">
        <f t="shared" ca="1" si="6"/>
        <v>C4</v>
      </c>
      <c r="R84">
        <v>84</v>
      </c>
      <c r="S84" t="str">
        <f t="shared" ca="1" si="7"/>
        <v>C4</v>
      </c>
      <c r="T84">
        <f t="shared" ca="1" si="8"/>
        <v>0</v>
      </c>
    </row>
    <row r="85" spans="1:20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 t="shared" ca="1" si="5"/>
        <v>3.6225377716164369</v>
      </c>
      <c r="N85">
        <f t="shared" ca="1" si="5"/>
        <v>0.27684261229686019</v>
      </c>
      <c r="O85">
        <f t="shared" ca="1" si="5"/>
        <v>14.370552858226857</v>
      </c>
      <c r="P85">
        <f t="shared" ca="1" si="5"/>
        <v>1.8724212654335786</v>
      </c>
      <c r="Q85" s="2" t="str">
        <f t="shared" ca="1" si="6"/>
        <v>C2</v>
      </c>
      <c r="R85">
        <v>85</v>
      </c>
      <c r="S85" t="str">
        <f t="shared" ca="1" si="7"/>
        <v>C2</v>
      </c>
      <c r="T85">
        <f t="shared" ca="1" si="8"/>
        <v>0</v>
      </c>
    </row>
    <row r="86" spans="1:20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 t="shared" ca="1" si="5"/>
        <v>4.9227723591019528</v>
      </c>
      <c r="N86">
        <f t="shared" ca="1" si="5"/>
        <v>1.0430138978441885</v>
      </c>
      <c r="O86">
        <f t="shared" ca="1" si="5"/>
        <v>15.667299529589558</v>
      </c>
      <c r="P86">
        <f t="shared" ca="1" si="5"/>
        <v>0.57757768131977005</v>
      </c>
      <c r="Q86" s="2" t="str">
        <f t="shared" ca="1" si="6"/>
        <v>C4</v>
      </c>
      <c r="R86">
        <v>86</v>
      </c>
      <c r="S86" t="str">
        <f t="shared" ca="1" si="7"/>
        <v>C4</v>
      </c>
      <c r="T86">
        <f t="shared" ca="1" si="8"/>
        <v>0</v>
      </c>
    </row>
    <row r="87" spans="1:20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 t="shared" ca="1" si="5"/>
        <v>5.9224894810192854</v>
      </c>
      <c r="N87">
        <f t="shared" ca="1" si="5"/>
        <v>2.0421892705387328</v>
      </c>
      <c r="O87">
        <f t="shared" ca="1" si="5"/>
        <v>16.665598140729255</v>
      </c>
      <c r="P87">
        <f t="shared" ca="1" si="5"/>
        <v>0.4375952882478919</v>
      </c>
      <c r="Q87" s="2" t="str">
        <f t="shared" ca="1" si="6"/>
        <v>C4</v>
      </c>
      <c r="R87">
        <v>87</v>
      </c>
      <c r="S87" t="str">
        <f t="shared" ca="1" si="7"/>
        <v>C4</v>
      </c>
      <c r="T87">
        <f t="shared" ca="1" si="8"/>
        <v>0</v>
      </c>
    </row>
    <row r="88" spans="1:20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 t="shared" ca="1" si="5"/>
        <v>5.3297045493628339</v>
      </c>
      <c r="N88">
        <f t="shared" ca="1" si="5"/>
        <v>1.4854502988122757</v>
      </c>
      <c r="O88">
        <f t="shared" ca="1" si="5"/>
        <v>16.070745327062646</v>
      </c>
      <c r="P88">
        <f t="shared" ca="1" si="5"/>
        <v>0.39046223786743928</v>
      </c>
      <c r="Q88" s="2" t="str">
        <f t="shared" ca="1" si="6"/>
        <v>C4</v>
      </c>
      <c r="R88">
        <v>88</v>
      </c>
      <c r="S88" t="str">
        <f t="shared" ca="1" si="7"/>
        <v>C4</v>
      </c>
      <c r="T88">
        <f t="shared" ca="1" si="8"/>
        <v>0</v>
      </c>
    </row>
    <row r="89" spans="1:20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 t="shared" ca="1" si="5"/>
        <v>1.926346517028781</v>
      </c>
      <c r="N89">
        <f t="shared" ca="1" si="5"/>
        <v>1.9652715191529364</v>
      </c>
      <c r="O89">
        <f t="shared" ca="1" si="5"/>
        <v>12.675659997571092</v>
      </c>
      <c r="P89">
        <f t="shared" ca="1" si="5"/>
        <v>3.5725241752651002</v>
      </c>
      <c r="Q89" s="2" t="str">
        <f t="shared" ca="1" si="6"/>
        <v>C1</v>
      </c>
      <c r="R89">
        <v>89</v>
      </c>
      <c r="S89" t="str">
        <f t="shared" ca="1" si="7"/>
        <v>C1</v>
      </c>
      <c r="T89">
        <f t="shared" ca="1" si="8"/>
        <v>0</v>
      </c>
    </row>
    <row r="90" spans="1:20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 t="shared" ca="1" si="5"/>
        <v>1.0827730759411924</v>
      </c>
      <c r="N90">
        <f t="shared" ca="1" si="5"/>
        <v>3.0295503003630966</v>
      </c>
      <c r="O90">
        <f t="shared" ca="1" si="5"/>
        <v>11.696998899856215</v>
      </c>
      <c r="P90">
        <f t="shared" ca="1" si="5"/>
        <v>4.6126717660159198</v>
      </c>
      <c r="Q90" s="2" t="str">
        <f t="shared" ca="1" si="6"/>
        <v>C1</v>
      </c>
      <c r="R90">
        <v>90</v>
      </c>
      <c r="S90" t="str">
        <f t="shared" ca="1" si="7"/>
        <v>C1</v>
      </c>
      <c r="T90">
        <f t="shared" ca="1" si="8"/>
        <v>0</v>
      </c>
    </row>
    <row r="91" spans="1:20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 t="shared" ca="1" si="5"/>
        <v>5.9219777559950151</v>
      </c>
      <c r="N91">
        <f t="shared" ca="1" si="5"/>
        <v>2.0431955953464174</v>
      </c>
      <c r="O91">
        <f t="shared" ca="1" si="5"/>
        <v>16.665310925833616</v>
      </c>
      <c r="P91">
        <f t="shared" ca="1" si="5"/>
        <v>0.44128434789420928</v>
      </c>
      <c r="Q91" s="2" t="str">
        <f t="shared" ca="1" si="6"/>
        <v>C4</v>
      </c>
      <c r="R91">
        <v>91</v>
      </c>
      <c r="S91" t="str">
        <f t="shared" ca="1" si="7"/>
        <v>C4</v>
      </c>
      <c r="T91">
        <f t="shared" ca="1" si="8"/>
        <v>0</v>
      </c>
    </row>
    <row r="92" spans="1:20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 t="shared" ca="1" si="5"/>
        <v>5.6252900712635716</v>
      </c>
      <c r="N92">
        <f t="shared" ca="1" si="5"/>
        <v>1.7615604916052434</v>
      </c>
      <c r="O92">
        <f t="shared" ca="1" si="5"/>
        <v>16.367760083485134</v>
      </c>
      <c r="P92">
        <f t="shared" ca="1" si="5"/>
        <v>0.29251574030700955</v>
      </c>
      <c r="Q92" s="2" t="str">
        <f t="shared" ca="1" si="6"/>
        <v>C4</v>
      </c>
      <c r="R92">
        <v>92</v>
      </c>
      <c r="S92" t="str">
        <f t="shared" ca="1" si="7"/>
        <v>C4</v>
      </c>
      <c r="T92">
        <f t="shared" ca="1" si="8"/>
        <v>0</v>
      </c>
    </row>
    <row r="93" spans="1:20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 t="shared" ca="1" si="5"/>
        <v>5.3267656151647875</v>
      </c>
      <c r="N93">
        <f t="shared" ca="1" si="5"/>
        <v>1.472626818100921</v>
      </c>
      <c r="O93">
        <f t="shared" ca="1" si="5"/>
        <v>16.068962054442874</v>
      </c>
      <c r="P93">
        <f t="shared" ca="1" si="5"/>
        <v>0.34188794664475086</v>
      </c>
      <c r="Q93" s="2" t="str">
        <f t="shared" ca="1" si="6"/>
        <v>C4</v>
      </c>
      <c r="R93">
        <v>93</v>
      </c>
      <c r="S93" t="str">
        <f t="shared" ca="1" si="7"/>
        <v>C4</v>
      </c>
      <c r="T93">
        <f t="shared" ca="1" si="8"/>
        <v>0</v>
      </c>
    </row>
    <row r="94" spans="1:20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 t="shared" ca="1" si="5"/>
        <v>5.2211843748847642</v>
      </c>
      <c r="N94">
        <f t="shared" ca="1" si="5"/>
        <v>1.340751337451086</v>
      </c>
      <c r="O94">
        <f t="shared" ca="1" si="5"/>
        <v>15.966036689164598</v>
      </c>
      <c r="P94">
        <f t="shared" ca="1" si="5"/>
        <v>0.27489384892137025</v>
      </c>
      <c r="Q94" s="2" t="str">
        <f t="shared" ca="1" si="6"/>
        <v>C4</v>
      </c>
      <c r="R94">
        <v>94</v>
      </c>
      <c r="S94" t="str">
        <f t="shared" ca="1" si="7"/>
        <v>C4</v>
      </c>
      <c r="T94">
        <f t="shared" ca="1" si="8"/>
        <v>0</v>
      </c>
    </row>
    <row r="95" spans="1:20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 t="shared" ca="1" si="5"/>
        <v>4.6090926802683825</v>
      </c>
      <c r="N95">
        <f t="shared" ca="1" si="5"/>
        <v>1.1552933231211393</v>
      </c>
      <c r="O95">
        <f t="shared" ca="1" si="5"/>
        <v>15.298327553454721</v>
      </c>
      <c r="P95">
        <f t="shared" ca="1" si="5"/>
        <v>1.356876223733877</v>
      </c>
      <c r="Q95" s="2" t="str">
        <f t="shared" ca="1" si="6"/>
        <v>C2</v>
      </c>
      <c r="R95">
        <v>95</v>
      </c>
      <c r="S95" t="str">
        <f t="shared" ca="1" si="7"/>
        <v>C2</v>
      </c>
      <c r="T95">
        <f t="shared" ca="1" si="8"/>
        <v>0</v>
      </c>
    </row>
    <row r="96" spans="1:20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 t="shared" ca="1" si="5"/>
        <v>1.9266487926046487</v>
      </c>
      <c r="N96">
        <f t="shared" ca="1" si="5"/>
        <v>1.9653391360129266</v>
      </c>
      <c r="O96">
        <f t="shared" ca="1" si="5"/>
        <v>12.675126685385719</v>
      </c>
      <c r="P96">
        <f t="shared" ca="1" si="5"/>
        <v>3.5726634510742712</v>
      </c>
      <c r="Q96" s="2" t="str">
        <f t="shared" ca="1" si="6"/>
        <v>C1</v>
      </c>
      <c r="R96">
        <v>96</v>
      </c>
      <c r="S96" t="str">
        <f t="shared" ca="1" si="7"/>
        <v>C1</v>
      </c>
      <c r="T96">
        <f t="shared" ca="1" si="8"/>
        <v>0</v>
      </c>
    </row>
    <row r="97" spans="1:20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 t="shared" ca="1" si="5"/>
        <v>1.6268518980882474</v>
      </c>
      <c r="N97">
        <f t="shared" ca="1" si="5"/>
        <v>2.2646107039820249</v>
      </c>
      <c r="O97">
        <f t="shared" ca="1" si="5"/>
        <v>12.376123069858711</v>
      </c>
      <c r="P97">
        <f t="shared" ca="1" si="5"/>
        <v>3.8723065306298197</v>
      </c>
      <c r="Q97" s="2" t="str">
        <f t="shared" ca="1" si="6"/>
        <v>C1</v>
      </c>
      <c r="R97">
        <v>97</v>
      </c>
      <c r="S97" t="str">
        <f t="shared" ca="1" si="7"/>
        <v>C1</v>
      </c>
      <c r="T97">
        <f t="shared" ca="1" si="8"/>
        <v>0</v>
      </c>
    </row>
    <row r="98" spans="1:20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 t="shared" ca="1" si="5"/>
        <v>5.0210613685843972</v>
      </c>
      <c r="N98">
        <f t="shared" ca="1" si="5"/>
        <v>1.1403977923090669</v>
      </c>
      <c r="O98">
        <f t="shared" ca="1" si="5"/>
        <v>15.76613439148065</v>
      </c>
      <c r="P98">
        <f t="shared" ca="1" si="5"/>
        <v>0.47253288247283703</v>
      </c>
      <c r="Q98" s="2" t="str">
        <f t="shared" ca="1" si="6"/>
        <v>C4</v>
      </c>
      <c r="R98">
        <v>98</v>
      </c>
      <c r="S98" t="str">
        <f t="shared" ca="1" si="7"/>
        <v>C4</v>
      </c>
      <c r="T98">
        <f t="shared" ca="1" si="8"/>
        <v>0</v>
      </c>
    </row>
    <row r="99" spans="1:20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 t="shared" ca="1" si="5"/>
        <v>5.8218594120573766</v>
      </c>
      <c r="N99">
        <f t="shared" ca="1" si="5"/>
        <v>1.9404457607082661</v>
      </c>
      <c r="O99">
        <f t="shared" ca="1" si="5"/>
        <v>16.564570814182282</v>
      </c>
      <c r="P99">
        <f t="shared" ca="1" si="5"/>
        <v>0.33398899521111308</v>
      </c>
      <c r="Q99" s="2" t="str">
        <f t="shared" ca="1" si="6"/>
        <v>C4</v>
      </c>
      <c r="R99">
        <v>99</v>
      </c>
      <c r="S99" t="str">
        <f t="shared" ca="1" si="7"/>
        <v>C4</v>
      </c>
      <c r="T99">
        <f t="shared" ca="1" si="8"/>
        <v>0</v>
      </c>
    </row>
    <row r="100" spans="1:20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 t="shared" ca="1" si="5"/>
        <v>5.6222937677023239</v>
      </c>
      <c r="N100">
        <f t="shared" ca="1" si="5"/>
        <v>1.7404813246659481</v>
      </c>
      <c r="O100">
        <f t="shared" ca="1" si="5"/>
        <v>16.364747976965234</v>
      </c>
      <c r="P100">
        <f t="shared" ca="1" si="5"/>
        <v>0.14872393816313081</v>
      </c>
      <c r="Q100" s="2" t="str">
        <f t="shared" ca="1" si="6"/>
        <v>C4</v>
      </c>
      <c r="R100">
        <v>100</v>
      </c>
      <c r="S100" t="str">
        <f t="shared" ca="1" si="7"/>
        <v>C4</v>
      </c>
      <c r="T100">
        <f t="shared" ca="1" si="8"/>
        <v>0</v>
      </c>
    </row>
    <row r="101" spans="1:20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 t="shared" ca="1" si="5"/>
        <v>3.0210570488156483</v>
      </c>
      <c r="N101">
        <f t="shared" ca="1" si="5"/>
        <v>0.86958758730266106</v>
      </c>
      <c r="O101">
        <f t="shared" ca="1" si="5"/>
        <v>13.771356334004292</v>
      </c>
      <c r="P101">
        <f t="shared" ca="1" si="5"/>
        <v>2.4726994752569031</v>
      </c>
      <c r="Q101" s="2" t="str">
        <f t="shared" ca="1" si="6"/>
        <v>C2</v>
      </c>
      <c r="R101">
        <v>101</v>
      </c>
      <c r="S101" t="str">
        <f t="shared" ca="1" si="7"/>
        <v>C2</v>
      </c>
      <c r="T101">
        <f t="shared" ca="1" si="8"/>
        <v>0</v>
      </c>
    </row>
    <row r="102" spans="1:20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 t="shared" ca="1" si="5"/>
        <v>5.3247651180027979</v>
      </c>
      <c r="N102">
        <f t="shared" ca="1" si="5"/>
        <v>1.4635773306131916</v>
      </c>
      <c r="O102">
        <f t="shared" ca="1" si="5"/>
        <v>16.067601703399578</v>
      </c>
      <c r="P102">
        <f t="shared" ca="1" si="5"/>
        <v>0.30404313490057988</v>
      </c>
      <c r="Q102" s="2" t="str">
        <f t="shared" ca="1" si="6"/>
        <v>C4</v>
      </c>
      <c r="R102">
        <v>102</v>
      </c>
      <c r="S102" t="str">
        <f t="shared" ca="1" si="7"/>
        <v>C4</v>
      </c>
      <c r="T102">
        <f t="shared" ca="1" si="8"/>
        <v>0</v>
      </c>
    </row>
    <row r="103" spans="1:20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 t="shared" ca="1" si="5"/>
        <v>5.4217592750233274</v>
      </c>
      <c r="N103">
        <f t="shared" ca="1" si="5"/>
        <v>1.5398799591282348</v>
      </c>
      <c r="O103">
        <f t="shared" ca="1" si="5"/>
        <v>16.164960647526236</v>
      </c>
      <c r="P103">
        <f t="shared" ca="1" si="5"/>
        <v>8.6907962089536078E-2</v>
      </c>
      <c r="Q103" s="2" t="str">
        <f t="shared" ca="1" si="6"/>
        <v>C4</v>
      </c>
      <c r="R103">
        <v>103</v>
      </c>
      <c r="S103" t="str">
        <f t="shared" ca="1" si="7"/>
        <v>C4</v>
      </c>
      <c r="T103">
        <f t="shared" ca="1" si="8"/>
        <v>0</v>
      </c>
    </row>
    <row r="104" spans="1:20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 t="shared" ca="1" si="5"/>
        <v>4.322189728180712</v>
      </c>
      <c r="N104">
        <f t="shared" ca="1" si="5"/>
        <v>0.44454923177714589</v>
      </c>
      <c r="O104">
        <f t="shared" ca="1" si="5"/>
        <v>15.0673348638047</v>
      </c>
      <c r="P104">
        <f t="shared" ca="1" si="5"/>
        <v>1.1731642075242048</v>
      </c>
      <c r="Q104" s="2" t="str">
        <f t="shared" ca="1" si="6"/>
        <v>C2</v>
      </c>
      <c r="R104">
        <v>104</v>
      </c>
      <c r="S104" t="str">
        <f t="shared" ca="1" si="7"/>
        <v>C2</v>
      </c>
      <c r="T104">
        <f t="shared" ca="1" si="8"/>
        <v>0</v>
      </c>
    </row>
    <row r="105" spans="1:20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 t="shared" ca="1" si="5"/>
        <v>5.7214837553221942</v>
      </c>
      <c r="N105">
        <f t="shared" ca="1" si="5"/>
        <v>1.8399181249098295</v>
      </c>
      <c r="O105">
        <f t="shared" ca="1" si="5"/>
        <v>16.46439678469919</v>
      </c>
      <c r="P105">
        <f t="shared" ca="1" si="5"/>
        <v>0.23297445492703581</v>
      </c>
      <c r="Q105" s="2" t="str">
        <f t="shared" ca="1" si="6"/>
        <v>C4</v>
      </c>
      <c r="R105">
        <v>105</v>
      </c>
      <c r="S105" t="str">
        <f t="shared" ca="1" si="7"/>
        <v>C4</v>
      </c>
      <c r="T105">
        <f t="shared" ca="1" si="8"/>
        <v>0</v>
      </c>
    </row>
    <row r="106" spans="1:20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 t="shared" ca="1" si="5"/>
        <v>5.4211191291319212</v>
      </c>
      <c r="N106">
        <f t="shared" ca="1" si="5"/>
        <v>1.5396647988915753</v>
      </c>
      <c r="O106">
        <f t="shared" ca="1" si="5"/>
        <v>16.164892534792379</v>
      </c>
      <c r="P106">
        <f t="shared" ca="1" si="5"/>
        <v>7.778558420519345E-2</v>
      </c>
      <c r="Q106" s="2" t="str">
        <f t="shared" ca="1" si="6"/>
        <v>C4</v>
      </c>
      <c r="R106">
        <v>106</v>
      </c>
      <c r="S106" t="str">
        <f t="shared" ca="1" si="7"/>
        <v>C4</v>
      </c>
      <c r="T106">
        <f t="shared" ca="1" si="8"/>
        <v>0</v>
      </c>
    </row>
    <row r="107" spans="1:20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 t="shared" ca="1" si="5"/>
        <v>3.6207887642173975</v>
      </c>
      <c r="N107">
        <f t="shared" ca="1" si="5"/>
        <v>0.27802697711009389</v>
      </c>
      <c r="O107">
        <f t="shared" ca="1" si="5"/>
        <v>14.369264516701037</v>
      </c>
      <c r="P107">
        <f t="shared" ca="1" si="5"/>
        <v>1.8723234531937747</v>
      </c>
      <c r="Q107" s="2" t="str">
        <f t="shared" ca="1" si="6"/>
        <v>C2</v>
      </c>
      <c r="R107">
        <v>107</v>
      </c>
      <c r="S107" t="str">
        <f t="shared" ca="1" si="7"/>
        <v>C2</v>
      </c>
      <c r="T107">
        <f t="shared" ca="1" si="8"/>
        <v>0</v>
      </c>
    </row>
    <row r="108" spans="1:20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 t="shared" ca="1" si="5"/>
        <v>3.3209745337627714</v>
      </c>
      <c r="N108">
        <f t="shared" ca="1" si="5"/>
        <v>0.57394909900469948</v>
      </c>
      <c r="O108">
        <f t="shared" ca="1" si="5"/>
        <v>14.070279360052851</v>
      </c>
      <c r="P108">
        <f t="shared" ca="1" si="5"/>
        <v>2.1730823736526146</v>
      </c>
      <c r="Q108" s="2" t="str">
        <f t="shared" ca="1" si="6"/>
        <v>C2</v>
      </c>
      <c r="R108">
        <v>108</v>
      </c>
      <c r="S108" t="str">
        <f t="shared" ca="1" si="7"/>
        <v>C2</v>
      </c>
      <c r="T108">
        <f t="shared" ca="1" si="8"/>
        <v>0</v>
      </c>
    </row>
    <row r="109" spans="1:20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 t="shared" ca="1" si="5"/>
        <v>5.0217127921210567</v>
      </c>
      <c r="N109">
        <f t="shared" ca="1" si="5"/>
        <v>1.1400007401333634</v>
      </c>
      <c r="O109">
        <f t="shared" ca="1" si="5"/>
        <v>15.765642615993107</v>
      </c>
      <c r="P109">
        <f t="shared" ca="1" si="5"/>
        <v>0.47378755572346465</v>
      </c>
      <c r="Q109" s="2" t="str">
        <f t="shared" ca="1" si="6"/>
        <v>C4</v>
      </c>
      <c r="R109">
        <v>109</v>
      </c>
      <c r="S109" t="str">
        <f t="shared" ca="1" si="7"/>
        <v>C4</v>
      </c>
      <c r="T109">
        <f t="shared" ca="1" si="8"/>
        <v>0</v>
      </c>
    </row>
    <row r="110" spans="1:20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 t="shared" ca="1" si="5"/>
        <v>4.8208272973829622</v>
      </c>
      <c r="N110">
        <f t="shared" ca="1" si="5"/>
        <v>0.94075138898631183</v>
      </c>
      <c r="O110">
        <f t="shared" ca="1" si="5"/>
        <v>15.56609566609543</v>
      </c>
      <c r="P110">
        <f t="shared" ca="1" si="5"/>
        <v>0.6722872398212103</v>
      </c>
      <c r="Q110" s="2" t="str">
        <f t="shared" ca="1" si="6"/>
        <v>C4</v>
      </c>
      <c r="R110">
        <v>110</v>
      </c>
      <c r="S110" t="str">
        <f t="shared" ca="1" si="7"/>
        <v>C4</v>
      </c>
      <c r="T110">
        <f t="shared" ca="1" si="8"/>
        <v>0</v>
      </c>
    </row>
    <row r="111" spans="1:20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 t="shared" ca="1" si="5"/>
        <v>4.6218896587881861</v>
      </c>
      <c r="N111">
        <f t="shared" ca="1" si="5"/>
        <v>0.74116957959066843</v>
      </c>
      <c r="O111">
        <f t="shared" ca="1" si="5"/>
        <v>15.366432807500104</v>
      </c>
      <c r="P111">
        <f t="shared" ca="1" si="5"/>
        <v>0.87318292428156263</v>
      </c>
      <c r="Q111" s="2" t="str">
        <f t="shared" ca="1" si="6"/>
        <v>C2</v>
      </c>
      <c r="R111">
        <v>111</v>
      </c>
      <c r="S111" t="str">
        <f t="shared" ca="1" si="7"/>
        <v>C2</v>
      </c>
      <c r="T111">
        <f t="shared" ca="1" si="8"/>
        <v>0</v>
      </c>
    </row>
    <row r="112" spans="1:20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 t="shared" ca="1" si="5"/>
        <v>4.6218187392082344</v>
      </c>
      <c r="N112">
        <f t="shared" ca="1" si="5"/>
        <v>0.74101607148121207</v>
      </c>
      <c r="O112">
        <f t="shared" ca="1" si="5"/>
        <v>15.366428361384557</v>
      </c>
      <c r="P112">
        <f t="shared" ca="1" si="5"/>
        <v>0.87295826136249532</v>
      </c>
      <c r="Q112" s="2" t="str">
        <f t="shared" ca="1" si="6"/>
        <v>C2</v>
      </c>
      <c r="R112">
        <v>112</v>
      </c>
      <c r="S112" t="str">
        <f t="shared" ca="1" si="7"/>
        <v>C2</v>
      </c>
      <c r="T112">
        <f t="shared" ca="1" si="8"/>
        <v>0</v>
      </c>
    </row>
    <row r="113" spans="1:20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 t="shared" ca="1" si="5"/>
        <v>3.5228828867757302</v>
      </c>
      <c r="N113">
        <f t="shared" ca="1" si="5"/>
        <v>0.37206328385959303</v>
      </c>
      <c r="O113">
        <f t="shared" ca="1" si="5"/>
        <v>14.269200062899273</v>
      </c>
      <c r="P113">
        <f t="shared" ca="1" si="5"/>
        <v>1.972878208895283</v>
      </c>
      <c r="Q113" s="2" t="str">
        <f t="shared" ca="1" si="6"/>
        <v>C2</v>
      </c>
      <c r="R113">
        <v>113</v>
      </c>
      <c r="S113" t="str">
        <f t="shared" ca="1" si="7"/>
        <v>C2</v>
      </c>
      <c r="T113">
        <f t="shared" ca="1" si="8"/>
        <v>0</v>
      </c>
    </row>
    <row r="114" spans="1:20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 t="shared" ca="1" si="5"/>
        <v>5.521245399552158</v>
      </c>
      <c r="N114">
        <f t="shared" ca="1" si="5"/>
        <v>1.6393515943184451</v>
      </c>
      <c r="O114">
        <f t="shared" ca="1" si="5"/>
        <v>16.264414911011063</v>
      </c>
      <c r="P114">
        <f t="shared" ca="1" si="5"/>
        <v>4.0953635350622714E-2</v>
      </c>
      <c r="Q114" s="2" t="str">
        <f t="shared" ca="1" si="6"/>
        <v>C4</v>
      </c>
      <c r="R114">
        <v>114</v>
      </c>
      <c r="S114" t="str">
        <f t="shared" ca="1" si="7"/>
        <v>C4</v>
      </c>
      <c r="T114">
        <f t="shared" ca="1" si="8"/>
        <v>0</v>
      </c>
    </row>
    <row r="115" spans="1:20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 t="shared" ca="1" si="5"/>
        <v>5.4211855269959814</v>
      </c>
      <c r="N115">
        <f t="shared" ca="1" si="5"/>
        <v>1.5392113111102632</v>
      </c>
      <c r="O115">
        <f t="shared" ca="1" si="5"/>
        <v>16.164544608424343</v>
      </c>
      <c r="P115">
        <f t="shared" ca="1" si="5"/>
        <v>7.5629339201531615E-2</v>
      </c>
      <c r="Q115" s="2" t="str">
        <f t="shared" ca="1" si="6"/>
        <v>C4</v>
      </c>
      <c r="R115">
        <v>115</v>
      </c>
      <c r="S115" t="str">
        <f t="shared" ca="1" si="7"/>
        <v>C4</v>
      </c>
      <c r="T115">
        <f t="shared" ca="1" si="8"/>
        <v>0</v>
      </c>
    </row>
    <row r="116" spans="1:20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 t="shared" ca="1" si="5"/>
        <v>4.8222990623796393</v>
      </c>
      <c r="N116">
        <f t="shared" ca="1" si="5"/>
        <v>0.95808921350402243</v>
      </c>
      <c r="O116">
        <f t="shared" ca="1" si="5"/>
        <v>15.566880751280575</v>
      </c>
      <c r="P116">
        <f t="shared" ref="P116:P179" ca="1" si="9">SQRT(($B116-K$3)^2+($C116-K$4)^2+($D116-K$5)^2+($E116-K$6)^2)</f>
        <v>0.69392811381861597</v>
      </c>
      <c r="Q116" s="2" t="str">
        <f t="shared" ca="1" si="6"/>
        <v>C4</v>
      </c>
      <c r="R116">
        <v>116</v>
      </c>
      <c r="S116" t="str">
        <f t="shared" ca="1" si="7"/>
        <v>C4</v>
      </c>
      <c r="T116">
        <f t="shared" ca="1" si="8"/>
        <v>0</v>
      </c>
    </row>
    <row r="117" spans="1:20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 t="shared" ref="M117:P180" ca="1" si="10">SQRT(($B117-H$3)^2+($C117-H$4)^2+($D117-H$5)^2+($E117-H$6)^2)</f>
        <v>5.2209397334558609</v>
      </c>
      <c r="N117">
        <f t="shared" ca="1" si="10"/>
        <v>1.3390745921688967</v>
      </c>
      <c r="O117">
        <f t="shared" ca="1" si="10"/>
        <v>15.964669039060944</v>
      </c>
      <c r="P117">
        <f t="shared" ca="1" si="9"/>
        <v>0.27174645643158396</v>
      </c>
      <c r="Q117" s="2" t="str">
        <f t="shared" ca="1" si="6"/>
        <v>C4</v>
      </c>
      <c r="R117">
        <v>117</v>
      </c>
      <c r="S117" t="str">
        <f t="shared" ca="1" si="7"/>
        <v>C4</v>
      </c>
      <c r="T117">
        <f t="shared" ca="1" si="8"/>
        <v>0</v>
      </c>
    </row>
    <row r="118" spans="1:20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 t="shared" ca="1" si="10"/>
        <v>3.3224465999569621</v>
      </c>
      <c r="N118">
        <f t="shared" ca="1" si="10"/>
        <v>0.56691329387348832</v>
      </c>
      <c r="O118">
        <f t="shared" ca="1" si="10"/>
        <v>14.069224999718104</v>
      </c>
      <c r="P118">
        <f t="shared" ca="1" si="9"/>
        <v>2.1723093219901588</v>
      </c>
      <c r="Q118" s="2" t="str">
        <f t="shared" ca="1" si="6"/>
        <v>C2</v>
      </c>
      <c r="R118">
        <v>118</v>
      </c>
      <c r="S118" t="str">
        <f t="shared" ca="1" si="7"/>
        <v>C2</v>
      </c>
      <c r="T118">
        <f t="shared" ca="1" si="8"/>
        <v>0</v>
      </c>
    </row>
    <row r="119" spans="1:20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 t="shared" ca="1" si="10"/>
        <v>6.0223782285361045</v>
      </c>
      <c r="N119">
        <f t="shared" ca="1" si="10"/>
        <v>2.1468036906794179</v>
      </c>
      <c r="O119">
        <f t="shared" ca="1" si="10"/>
        <v>16.764313172036093</v>
      </c>
      <c r="P119">
        <f t="shared" ca="1" si="9"/>
        <v>0.55420482206421473</v>
      </c>
      <c r="Q119" s="2" t="str">
        <f t="shared" ca="1" si="6"/>
        <v>C4</v>
      </c>
      <c r="R119">
        <v>119</v>
      </c>
      <c r="S119" t="str">
        <f t="shared" ca="1" si="7"/>
        <v>C4</v>
      </c>
      <c r="T119">
        <f t="shared" ca="1" si="8"/>
        <v>0</v>
      </c>
    </row>
    <row r="120" spans="1:20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 t="shared" ca="1" si="10"/>
        <v>4.2228738615692007</v>
      </c>
      <c r="N120">
        <f t="shared" ca="1" si="10"/>
        <v>0.34965705042136752</v>
      </c>
      <c r="O120">
        <f t="shared" ca="1" si="10"/>
        <v>14.96686159432045</v>
      </c>
      <c r="P120">
        <f t="shared" ca="1" si="9"/>
        <v>1.2746156398692674</v>
      </c>
      <c r="Q120" s="2" t="str">
        <f t="shared" ca="1" si="6"/>
        <v>C2</v>
      </c>
      <c r="R120">
        <v>120</v>
      </c>
      <c r="S120" t="str">
        <f t="shared" ca="1" si="7"/>
        <v>C2</v>
      </c>
      <c r="T120">
        <f t="shared" ca="1" si="8"/>
        <v>0</v>
      </c>
    </row>
    <row r="121" spans="1:20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 t="shared" ca="1" si="10"/>
        <v>4.264813822637616</v>
      </c>
      <c r="N121">
        <f t="shared" ca="1" si="10"/>
        <v>0.75760809494323711</v>
      </c>
      <c r="O121">
        <f t="shared" ca="1" si="10"/>
        <v>14.982399281146755</v>
      </c>
      <c r="P121">
        <f t="shared" ca="1" si="9"/>
        <v>1.4337870691030605</v>
      </c>
      <c r="Q121" s="2" t="str">
        <f t="shared" ca="1" si="6"/>
        <v>C2</v>
      </c>
      <c r="R121">
        <v>121</v>
      </c>
      <c r="S121" t="str">
        <f t="shared" ca="1" si="7"/>
        <v>C2</v>
      </c>
      <c r="T121">
        <f t="shared" ca="1" si="8"/>
        <v>0</v>
      </c>
    </row>
    <row r="122" spans="1:20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 t="shared" ca="1" si="10"/>
        <v>3.4241665267332229</v>
      </c>
      <c r="N122">
        <f t="shared" ca="1" si="10"/>
        <v>0.51497986283532504</v>
      </c>
      <c r="O122">
        <f t="shared" ca="1" si="10"/>
        <v>14.170449365465604</v>
      </c>
      <c r="P122">
        <f t="shared" ca="1" si="9"/>
        <v>2.0818289577839182</v>
      </c>
      <c r="Q122" s="2" t="str">
        <f t="shared" ca="1" si="6"/>
        <v>C2</v>
      </c>
      <c r="R122">
        <v>122</v>
      </c>
      <c r="S122" t="str">
        <f t="shared" ca="1" si="7"/>
        <v>C2</v>
      </c>
      <c r="T122">
        <f t="shared" ca="1" si="8"/>
        <v>0</v>
      </c>
    </row>
    <row r="123" spans="1:20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 t="shared" ca="1" si="10"/>
        <v>5.9212468542863999</v>
      </c>
      <c r="N123">
        <f t="shared" ca="1" si="10"/>
        <v>2.0409322431256767</v>
      </c>
      <c r="O123">
        <f t="shared" ca="1" si="10"/>
        <v>16.663335264273435</v>
      </c>
      <c r="P123">
        <f t="shared" ca="1" si="9"/>
        <v>0.43516103878578299</v>
      </c>
      <c r="Q123" s="2" t="str">
        <f t="shared" ca="1" si="6"/>
        <v>C4</v>
      </c>
      <c r="R123">
        <v>123</v>
      </c>
      <c r="S123" t="str">
        <f t="shared" ca="1" si="7"/>
        <v>C4</v>
      </c>
      <c r="T123">
        <f t="shared" ca="1" si="8"/>
        <v>0</v>
      </c>
    </row>
    <row r="124" spans="1:20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 t="shared" ca="1" si="10"/>
        <v>5.2210829531053289</v>
      </c>
      <c r="N124">
        <f t="shared" ca="1" si="10"/>
        <v>1.3386676774778368</v>
      </c>
      <c r="O124">
        <f t="shared" ca="1" si="10"/>
        <v>15.964213622144676</v>
      </c>
      <c r="P124">
        <f t="shared" ca="1" si="9"/>
        <v>0.27203053208590416</v>
      </c>
      <c r="Q124" s="2" t="str">
        <f t="shared" ca="1" si="6"/>
        <v>C4</v>
      </c>
      <c r="R124">
        <v>124</v>
      </c>
      <c r="S124" t="str">
        <f t="shared" ca="1" si="7"/>
        <v>C4</v>
      </c>
      <c r="T124">
        <f t="shared" ca="1" si="8"/>
        <v>0</v>
      </c>
    </row>
    <row r="125" spans="1:20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 t="shared" ca="1" si="10"/>
        <v>3.0231692450666592</v>
      </c>
      <c r="N125">
        <f t="shared" ca="1" si="10"/>
        <v>0.86610197440952641</v>
      </c>
      <c r="O125">
        <f t="shared" ca="1" si="10"/>
        <v>13.769582673519915</v>
      </c>
      <c r="P125">
        <f t="shared" ca="1" si="9"/>
        <v>2.4726566110426731</v>
      </c>
      <c r="Q125" s="2" t="str">
        <f t="shared" ca="1" si="6"/>
        <v>C2</v>
      </c>
      <c r="R125">
        <v>125</v>
      </c>
      <c r="S125" t="str">
        <f t="shared" ca="1" si="7"/>
        <v>C2</v>
      </c>
      <c r="T125">
        <f t="shared" ca="1" si="8"/>
        <v>0</v>
      </c>
    </row>
    <row r="126" spans="1:20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 t="shared" ca="1" si="10"/>
        <v>5.3221901514447838</v>
      </c>
      <c r="N126">
        <f t="shared" ca="1" si="10"/>
        <v>1.4514737466343413</v>
      </c>
      <c r="O126">
        <f t="shared" ca="1" si="10"/>
        <v>16.065047201227571</v>
      </c>
      <c r="P126">
        <f t="shared" ca="1" si="9"/>
        <v>0.24849697736859158</v>
      </c>
      <c r="Q126" s="2" t="str">
        <f t="shared" ca="1" si="6"/>
        <v>C4</v>
      </c>
      <c r="R126">
        <v>126</v>
      </c>
      <c r="S126" t="str">
        <f t="shared" ca="1" si="7"/>
        <v>C4</v>
      </c>
      <c r="T126">
        <f t="shared" ca="1" si="8"/>
        <v>0</v>
      </c>
    </row>
    <row r="127" spans="1:20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 t="shared" ca="1" si="10"/>
        <v>5.2218157141415737</v>
      </c>
      <c r="N127">
        <f t="shared" ca="1" si="10"/>
        <v>1.3394100178095905</v>
      </c>
      <c r="O127">
        <f t="shared" ca="1" si="10"/>
        <v>15.963916629488542</v>
      </c>
      <c r="P127">
        <f t="shared" ca="1" si="9"/>
        <v>0.27874539576401347</v>
      </c>
      <c r="Q127" s="2" t="str">
        <f t="shared" ca="1" si="6"/>
        <v>C4</v>
      </c>
      <c r="R127">
        <v>127</v>
      </c>
      <c r="S127" t="str">
        <f t="shared" ca="1" si="7"/>
        <v>C4</v>
      </c>
      <c r="T127">
        <f t="shared" ca="1" si="8"/>
        <v>0</v>
      </c>
    </row>
    <row r="128" spans="1:20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 t="shared" ca="1" si="10"/>
        <v>5.6208871262709827</v>
      </c>
      <c r="N128">
        <f t="shared" ca="1" si="10"/>
        <v>1.7419212741329249</v>
      </c>
      <c r="O128">
        <f t="shared" ca="1" si="10"/>
        <v>16.363460390637869</v>
      </c>
      <c r="P128">
        <f t="shared" ca="1" si="9"/>
        <v>0.15986484871842249</v>
      </c>
      <c r="Q128" s="2" t="str">
        <f t="shared" ca="1" si="6"/>
        <v>C4</v>
      </c>
      <c r="R128">
        <v>128</v>
      </c>
      <c r="S128" t="str">
        <f t="shared" ca="1" si="7"/>
        <v>C4</v>
      </c>
      <c r="T128">
        <f t="shared" ca="1" si="8"/>
        <v>0</v>
      </c>
    </row>
    <row r="129" spans="1:20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 t="shared" ca="1" si="10"/>
        <v>3.5209334772560585</v>
      </c>
      <c r="N129">
        <f t="shared" ca="1" si="10"/>
        <v>0.36476481734863014</v>
      </c>
      <c r="O129">
        <f t="shared" ca="1" si="10"/>
        <v>14.267689872921611</v>
      </c>
      <c r="P129">
        <f t="shared" ca="1" si="9"/>
        <v>1.9715134203640829</v>
      </c>
      <c r="Q129" s="2" t="str">
        <f t="shared" ca="1" si="6"/>
        <v>C2</v>
      </c>
      <c r="R129">
        <v>129</v>
      </c>
      <c r="S129" t="str">
        <f t="shared" ca="1" si="7"/>
        <v>C2</v>
      </c>
      <c r="T129">
        <f t="shared" ca="1" si="8"/>
        <v>0</v>
      </c>
    </row>
    <row r="130" spans="1:20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 t="shared" ca="1" si="10"/>
        <v>4.6213844059467268</v>
      </c>
      <c r="N130">
        <f t="shared" ca="1" si="10"/>
        <v>0.73918725165758536</v>
      </c>
      <c r="O130">
        <f t="shared" ca="1" si="10"/>
        <v>15.364966411255962</v>
      </c>
      <c r="P130">
        <f t="shared" ca="1" si="9"/>
        <v>0.87252440696529077</v>
      </c>
      <c r="Q130" s="2" t="str">
        <f t="shared" ca="1" si="6"/>
        <v>C2</v>
      </c>
      <c r="R130">
        <v>130</v>
      </c>
      <c r="S130" t="str">
        <f t="shared" ca="1" si="7"/>
        <v>C2</v>
      </c>
      <c r="T130">
        <f t="shared" ca="1" si="8"/>
        <v>0</v>
      </c>
    </row>
    <row r="131" spans="1:20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 t="shared" ca="1" si="10"/>
        <v>4.1623960378512495</v>
      </c>
      <c r="N131">
        <f t="shared" ca="1" si="10"/>
        <v>0.69633255680383244</v>
      </c>
      <c r="O131">
        <f t="shared" ca="1" si="10"/>
        <v>14.880975410179428</v>
      </c>
      <c r="P131">
        <f t="shared" ca="1" si="9"/>
        <v>1.5133050053846708</v>
      </c>
      <c r="Q131" s="2" t="str">
        <f t="shared" ca="1" si="6"/>
        <v>C2</v>
      </c>
      <c r="R131">
        <v>131</v>
      </c>
      <c r="S131" t="str">
        <f t="shared" ca="1" si="7"/>
        <v>C2</v>
      </c>
      <c r="T131">
        <f t="shared" ca="1" si="8"/>
        <v>0</v>
      </c>
    </row>
    <row r="132" spans="1:20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 t="shared" ca="1" si="10"/>
        <v>5.637668330393077</v>
      </c>
      <c r="N132">
        <f t="shared" ca="1" si="10"/>
        <v>1.8092212329924173</v>
      </c>
      <c r="O132">
        <f t="shared" ca="1" si="10"/>
        <v>16.370938232141643</v>
      </c>
      <c r="P132">
        <f t="shared" ca="1" si="9"/>
        <v>0.5038024719802302</v>
      </c>
      <c r="Q132" s="2" t="str">
        <f t="shared" ref="Q132:Q195" ca="1" si="11">INDEX($M$2:$P$2,1,MATCH(MIN(M132:P132),M132:P132,0))</f>
        <v>C4</v>
      </c>
      <c r="R132">
        <v>132</v>
      </c>
      <c r="S132" t="str">
        <f t="shared" ref="S132:S195" ca="1" si="12">INDIRECT($F$1 &amp; "!Q" &amp; R132)</f>
        <v>C4</v>
      </c>
      <c r="T132">
        <f t="shared" ref="T132:T195" ca="1" si="13">IF(Q132=S132,0,1)</f>
        <v>0</v>
      </c>
    </row>
    <row r="133" spans="1:20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 t="shared" ca="1" si="10"/>
        <v>5.7209707101426108</v>
      </c>
      <c r="N133">
        <f t="shared" ca="1" si="10"/>
        <v>1.8387733522817207</v>
      </c>
      <c r="O133">
        <f t="shared" ca="1" si="10"/>
        <v>16.462731673457899</v>
      </c>
      <c r="P133">
        <f t="shared" ca="1" si="9"/>
        <v>0.22974182804174734</v>
      </c>
      <c r="Q133" s="2" t="str">
        <f t="shared" ca="1" si="11"/>
        <v>C4</v>
      </c>
      <c r="R133">
        <v>133</v>
      </c>
      <c r="S133" t="str">
        <f t="shared" ca="1" si="12"/>
        <v>C4</v>
      </c>
      <c r="T133">
        <f t="shared" ca="1" si="13"/>
        <v>0</v>
      </c>
    </row>
    <row r="134" spans="1:20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 t="shared" ca="1" si="10"/>
        <v>5.0204701719893601</v>
      </c>
      <c r="N134">
        <f t="shared" ca="1" si="10"/>
        <v>1.141537412769428</v>
      </c>
      <c r="O134">
        <f t="shared" ca="1" si="10"/>
        <v>15.764098232163311</v>
      </c>
      <c r="P134">
        <f t="shared" ca="1" si="9"/>
        <v>0.47721987641898667</v>
      </c>
      <c r="Q134" s="2" t="str">
        <f t="shared" ca="1" si="11"/>
        <v>C4</v>
      </c>
      <c r="R134">
        <v>134</v>
      </c>
      <c r="S134" t="str">
        <f t="shared" ca="1" si="12"/>
        <v>C4</v>
      </c>
      <c r="T134">
        <f t="shared" ca="1" si="13"/>
        <v>0</v>
      </c>
    </row>
    <row r="135" spans="1:20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 t="shared" ca="1" si="10"/>
        <v>5.5255328505263339</v>
      </c>
      <c r="N135">
        <f t="shared" ca="1" si="10"/>
        <v>1.6651419902227884</v>
      </c>
      <c r="O135">
        <f t="shared" ca="1" si="10"/>
        <v>16.265755021550188</v>
      </c>
      <c r="P135">
        <f t="shared" ca="1" si="9"/>
        <v>0.28564515932264395</v>
      </c>
      <c r="Q135" s="2" t="str">
        <f t="shared" ca="1" si="11"/>
        <v>C4</v>
      </c>
      <c r="R135">
        <v>135</v>
      </c>
      <c r="S135" t="str">
        <f t="shared" ca="1" si="12"/>
        <v>C4</v>
      </c>
      <c r="T135">
        <f t="shared" ca="1" si="13"/>
        <v>0</v>
      </c>
    </row>
    <row r="136" spans="1:20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 t="shared" ca="1" si="10"/>
        <v>2.1210953783841924</v>
      </c>
      <c r="N136">
        <f t="shared" ca="1" si="10"/>
        <v>1.7630507553041663</v>
      </c>
      <c r="O136">
        <f t="shared" ca="1" si="10"/>
        <v>12.871319114411866</v>
      </c>
      <c r="P136">
        <f t="shared" ca="1" si="9"/>
        <v>3.3714730097178034</v>
      </c>
      <c r="Q136" s="2" t="str">
        <f t="shared" ca="1" si="11"/>
        <v>C2</v>
      </c>
      <c r="R136">
        <v>136</v>
      </c>
      <c r="S136" t="str">
        <f t="shared" ca="1" si="12"/>
        <v>C2</v>
      </c>
      <c r="T136">
        <f t="shared" ca="1" si="13"/>
        <v>0</v>
      </c>
    </row>
    <row r="137" spans="1:20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 t="shared" ca="1" si="10"/>
        <v>5.2204589959795458</v>
      </c>
      <c r="N137">
        <f t="shared" ca="1" si="10"/>
        <v>1.340541251207227</v>
      </c>
      <c r="O137">
        <f t="shared" ca="1" si="10"/>
        <v>15.963427783791017</v>
      </c>
      <c r="P137">
        <f t="shared" ca="1" si="9"/>
        <v>0.27965128525720778</v>
      </c>
      <c r="Q137" s="2" t="str">
        <f t="shared" ca="1" si="11"/>
        <v>C4</v>
      </c>
      <c r="R137">
        <v>137</v>
      </c>
      <c r="S137" t="str">
        <f t="shared" ca="1" si="12"/>
        <v>C4</v>
      </c>
      <c r="T137">
        <f t="shared" ca="1" si="13"/>
        <v>0</v>
      </c>
    </row>
    <row r="138" spans="1:20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 t="shared" ca="1" si="10"/>
        <v>8.8810819754245411</v>
      </c>
      <c r="N138">
        <f t="shared" ca="1" si="10"/>
        <v>12.764316709479072</v>
      </c>
      <c r="O138">
        <f t="shared" ca="1" si="10"/>
        <v>2.1166181644289468</v>
      </c>
      <c r="P138">
        <f t="shared" ca="1" si="9"/>
        <v>14.372422291965144</v>
      </c>
      <c r="Q138" s="2" t="str">
        <f t="shared" ca="1" si="11"/>
        <v>C3</v>
      </c>
      <c r="R138">
        <v>138</v>
      </c>
      <c r="S138" t="str">
        <f t="shared" ca="1" si="12"/>
        <v>C3</v>
      </c>
      <c r="T138">
        <f t="shared" ca="1" si="13"/>
        <v>0</v>
      </c>
    </row>
    <row r="139" spans="1:20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 t="shared" ca="1" si="10"/>
        <v>5.1225925334897378</v>
      </c>
      <c r="N139">
        <f t="shared" ca="1" si="10"/>
        <v>1.2563514323922815</v>
      </c>
      <c r="O139">
        <f t="shared" ca="1" si="10"/>
        <v>15.864935062395173</v>
      </c>
      <c r="P139">
        <f t="shared" ca="1" si="9"/>
        <v>0.4219999133549116</v>
      </c>
      <c r="Q139" s="2" t="str">
        <f t="shared" ca="1" si="11"/>
        <v>C4</v>
      </c>
      <c r="R139">
        <v>139</v>
      </c>
      <c r="S139" t="str">
        <f t="shared" ca="1" si="12"/>
        <v>C4</v>
      </c>
      <c r="T139">
        <f t="shared" ca="1" si="13"/>
        <v>0</v>
      </c>
    </row>
    <row r="140" spans="1:20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 t="shared" ca="1" si="10"/>
        <v>4.1209799468222821</v>
      </c>
      <c r="N140">
        <f t="shared" ca="1" si="10"/>
        <v>0.23955520535175973</v>
      </c>
      <c r="O140">
        <f t="shared" ca="1" si="10"/>
        <v>14.865498806243737</v>
      </c>
      <c r="P140">
        <f t="shared" ca="1" si="9"/>
        <v>1.3717618616638874</v>
      </c>
      <c r="Q140" s="2" t="str">
        <f t="shared" ca="1" si="11"/>
        <v>C2</v>
      </c>
      <c r="R140">
        <v>140</v>
      </c>
      <c r="S140" t="str">
        <f t="shared" ca="1" si="12"/>
        <v>C2</v>
      </c>
      <c r="T140">
        <f t="shared" ca="1" si="13"/>
        <v>0</v>
      </c>
    </row>
    <row r="141" spans="1:20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 t="shared" ca="1" si="10"/>
        <v>4.7214705823976288</v>
      </c>
      <c r="N141">
        <f t="shared" ca="1" si="10"/>
        <v>0.83898417586008267</v>
      </c>
      <c r="O141">
        <f t="shared" ca="1" si="10"/>
        <v>15.464145253158252</v>
      </c>
      <c r="P141">
        <f t="shared" ca="1" si="9"/>
        <v>0.7734515357416738</v>
      </c>
      <c r="Q141" s="2" t="str">
        <f t="shared" ca="1" si="11"/>
        <v>C4</v>
      </c>
      <c r="R141">
        <v>141</v>
      </c>
      <c r="S141" t="str">
        <f t="shared" ca="1" si="12"/>
        <v>C4</v>
      </c>
      <c r="T141">
        <f t="shared" ca="1" si="13"/>
        <v>0</v>
      </c>
    </row>
    <row r="142" spans="1:20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 t="shared" ca="1" si="10"/>
        <v>5.2211018497230937</v>
      </c>
      <c r="N142">
        <f t="shared" ca="1" si="10"/>
        <v>1.3462949622713203</v>
      </c>
      <c r="O142">
        <f t="shared" ca="1" si="10"/>
        <v>15.963776546164111</v>
      </c>
      <c r="P142">
        <f t="shared" ca="1" si="9"/>
        <v>0.30348891768042863</v>
      </c>
      <c r="Q142" s="2" t="str">
        <f t="shared" ca="1" si="11"/>
        <v>C4</v>
      </c>
      <c r="R142">
        <v>142</v>
      </c>
      <c r="S142" t="str">
        <f t="shared" ca="1" si="12"/>
        <v>C4</v>
      </c>
      <c r="T142">
        <f t="shared" ca="1" si="13"/>
        <v>0</v>
      </c>
    </row>
    <row r="143" spans="1:20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 t="shared" ca="1" si="10"/>
        <v>5.4232151652155185</v>
      </c>
      <c r="N143">
        <f t="shared" ca="1" si="10"/>
        <v>1.5561806204223367</v>
      </c>
      <c r="O143">
        <f t="shared" ca="1" si="10"/>
        <v>16.164484388537115</v>
      </c>
      <c r="P143">
        <f t="shared" ca="1" si="9"/>
        <v>0.23463688265696067</v>
      </c>
      <c r="Q143" s="2" t="str">
        <f t="shared" ca="1" si="11"/>
        <v>C4</v>
      </c>
      <c r="R143">
        <v>143</v>
      </c>
      <c r="S143" t="str">
        <f t="shared" ca="1" si="12"/>
        <v>C4</v>
      </c>
      <c r="T143">
        <f t="shared" ca="1" si="13"/>
        <v>0</v>
      </c>
    </row>
    <row r="144" spans="1:20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 t="shared" ca="1" si="10"/>
        <v>4.1210328065479214</v>
      </c>
      <c r="N144">
        <f t="shared" ca="1" si="10"/>
        <v>0.23942759322767129</v>
      </c>
      <c r="O144">
        <f t="shared" ca="1" si="10"/>
        <v>14.865268183553205</v>
      </c>
      <c r="P144">
        <f t="shared" ca="1" si="9"/>
        <v>1.3718994586234108</v>
      </c>
      <c r="Q144" s="2" t="str">
        <f t="shared" ca="1" si="11"/>
        <v>C2</v>
      </c>
      <c r="R144">
        <v>144</v>
      </c>
      <c r="S144" t="str">
        <f t="shared" ca="1" si="12"/>
        <v>C2</v>
      </c>
      <c r="T144">
        <f t="shared" ca="1" si="13"/>
        <v>0</v>
      </c>
    </row>
    <row r="145" spans="1:20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 t="shared" ca="1" si="10"/>
        <v>3.3232045390934921</v>
      </c>
      <c r="N145">
        <f t="shared" ca="1" si="10"/>
        <v>0.56852897956579707</v>
      </c>
      <c r="O145">
        <f t="shared" ca="1" si="10"/>
        <v>14.067408970363291</v>
      </c>
      <c r="P145">
        <f t="shared" ca="1" si="9"/>
        <v>2.1734480924157862</v>
      </c>
      <c r="Q145" s="2" t="str">
        <f t="shared" ca="1" si="11"/>
        <v>C2</v>
      </c>
      <c r="R145">
        <v>145</v>
      </c>
      <c r="S145" t="str">
        <f t="shared" ca="1" si="12"/>
        <v>C2</v>
      </c>
      <c r="T145">
        <f t="shared" ca="1" si="13"/>
        <v>0</v>
      </c>
    </row>
    <row r="146" spans="1:20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 t="shared" ca="1" si="10"/>
        <v>5.82066911377306</v>
      </c>
      <c r="N146">
        <f t="shared" ca="1" si="10"/>
        <v>1.9389012241821124</v>
      </c>
      <c r="O146">
        <f t="shared" ca="1" si="10"/>
        <v>16.561891027645885</v>
      </c>
      <c r="P146">
        <f t="shared" ca="1" si="9"/>
        <v>0.33096694790494618</v>
      </c>
      <c r="Q146" s="2" t="str">
        <f t="shared" ca="1" si="11"/>
        <v>C4</v>
      </c>
      <c r="R146">
        <v>146</v>
      </c>
      <c r="S146" t="str">
        <f t="shared" ca="1" si="12"/>
        <v>C4</v>
      </c>
      <c r="T146">
        <f t="shared" ca="1" si="13"/>
        <v>0</v>
      </c>
    </row>
    <row r="147" spans="1:20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 t="shared" ca="1" si="10"/>
        <v>3.5217243557017515</v>
      </c>
      <c r="N147">
        <f t="shared" ca="1" si="10"/>
        <v>0.39977005361116241</v>
      </c>
      <c r="O147">
        <f t="shared" ca="1" si="10"/>
        <v>14.267811270882023</v>
      </c>
      <c r="P147">
        <f t="shared" ca="1" si="9"/>
        <v>1.9774306622264977</v>
      </c>
      <c r="Q147" s="2" t="str">
        <f t="shared" ca="1" si="11"/>
        <v>C2</v>
      </c>
      <c r="R147">
        <v>147</v>
      </c>
      <c r="S147" t="str">
        <f t="shared" ca="1" si="12"/>
        <v>C2</v>
      </c>
      <c r="T147">
        <f t="shared" ca="1" si="13"/>
        <v>0</v>
      </c>
    </row>
    <row r="148" spans="1:20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 t="shared" ca="1" si="10"/>
        <v>6.0405368384915086</v>
      </c>
      <c r="N148">
        <f t="shared" ca="1" si="10"/>
        <v>2.2085325312623234</v>
      </c>
      <c r="O148">
        <f t="shared" ca="1" si="10"/>
        <v>16.770930509989263</v>
      </c>
      <c r="P148">
        <f t="shared" ca="1" si="9"/>
        <v>0.75435161848466881</v>
      </c>
      <c r="Q148" s="2" t="str">
        <f t="shared" ca="1" si="11"/>
        <v>C4</v>
      </c>
      <c r="R148">
        <v>148</v>
      </c>
      <c r="S148" t="str">
        <f t="shared" ca="1" si="12"/>
        <v>C4</v>
      </c>
      <c r="T148">
        <f t="shared" ca="1" si="13"/>
        <v>0</v>
      </c>
    </row>
    <row r="149" spans="1:20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 t="shared" ca="1" si="10"/>
        <v>5.6205936946067583</v>
      </c>
      <c r="N149">
        <f t="shared" ca="1" si="10"/>
        <v>1.7384508209729588</v>
      </c>
      <c r="O149">
        <f t="shared" ca="1" si="10"/>
        <v>16.362060640676287</v>
      </c>
      <c r="P149">
        <f t="shared" ca="1" si="9"/>
        <v>0.13093746600110012</v>
      </c>
      <c r="Q149" s="2" t="str">
        <f t="shared" ca="1" si="11"/>
        <v>C4</v>
      </c>
      <c r="R149">
        <v>149</v>
      </c>
      <c r="S149" t="str">
        <f t="shared" ca="1" si="12"/>
        <v>C4</v>
      </c>
      <c r="T149">
        <f t="shared" ca="1" si="13"/>
        <v>0</v>
      </c>
    </row>
    <row r="150" spans="1:20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 t="shared" ca="1" si="10"/>
        <v>5.1215958533719643</v>
      </c>
      <c r="N150">
        <f t="shared" ca="1" si="10"/>
        <v>1.2388236622451632</v>
      </c>
      <c r="O150">
        <f t="shared" ca="1" si="10"/>
        <v>15.862918475025486</v>
      </c>
      <c r="P150">
        <f t="shared" ca="1" si="9"/>
        <v>0.37720009129258913</v>
      </c>
      <c r="Q150" s="2" t="str">
        <f t="shared" ca="1" si="11"/>
        <v>C4</v>
      </c>
      <c r="R150">
        <v>150</v>
      </c>
      <c r="S150" t="str">
        <f t="shared" ca="1" si="12"/>
        <v>C4</v>
      </c>
      <c r="T150">
        <f t="shared" ca="1" si="13"/>
        <v>0</v>
      </c>
    </row>
    <row r="151" spans="1:20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 t="shared" ca="1" si="10"/>
        <v>5.4206825191428765</v>
      </c>
      <c r="N151">
        <f t="shared" ca="1" si="10"/>
        <v>1.5379062941388624</v>
      </c>
      <c r="O151">
        <f t="shared" ca="1" si="10"/>
        <v>16.16230613757212</v>
      </c>
      <c r="P151">
        <f t="shared" ca="1" si="9"/>
        <v>7.2363478003519374E-2</v>
      </c>
      <c r="Q151" s="2" t="str">
        <f t="shared" ca="1" si="11"/>
        <v>C4</v>
      </c>
      <c r="R151">
        <v>151</v>
      </c>
      <c r="S151" t="str">
        <f t="shared" ca="1" si="12"/>
        <v>C4</v>
      </c>
      <c r="T151">
        <f t="shared" ca="1" si="13"/>
        <v>0</v>
      </c>
    </row>
    <row r="152" spans="1:20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 t="shared" ca="1" si="10"/>
        <v>5.9223933821487451</v>
      </c>
      <c r="N152">
        <f t="shared" ca="1" si="10"/>
        <v>2.0399661198487644</v>
      </c>
      <c r="O152">
        <f t="shared" ca="1" si="10"/>
        <v>16.661590697665144</v>
      </c>
      <c r="P152">
        <f t="shared" ca="1" si="9"/>
        <v>0.43912498043667242</v>
      </c>
      <c r="Q152" s="2" t="str">
        <f t="shared" ca="1" si="11"/>
        <v>C4</v>
      </c>
      <c r="R152">
        <v>152</v>
      </c>
      <c r="S152" t="str">
        <f t="shared" ca="1" si="12"/>
        <v>C4</v>
      </c>
      <c r="T152">
        <f t="shared" ca="1" si="13"/>
        <v>0</v>
      </c>
    </row>
    <row r="153" spans="1:20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 t="shared" ca="1" si="10"/>
        <v>4.521545968947617</v>
      </c>
      <c r="N153">
        <f t="shared" ca="1" si="10"/>
        <v>0.63938001031717195</v>
      </c>
      <c r="O153">
        <f t="shared" ca="1" si="10"/>
        <v>15.263948336872632</v>
      </c>
      <c r="P153">
        <f t="shared" ca="1" si="9"/>
        <v>0.97355295429787014</v>
      </c>
      <c r="Q153" s="2" t="str">
        <f t="shared" ca="1" si="11"/>
        <v>C2</v>
      </c>
      <c r="R153">
        <v>153</v>
      </c>
      <c r="S153" t="str">
        <f t="shared" ca="1" si="12"/>
        <v>C2</v>
      </c>
      <c r="T153">
        <f t="shared" ca="1" si="13"/>
        <v>0</v>
      </c>
    </row>
    <row r="154" spans="1:20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 t="shared" ca="1" si="10"/>
        <v>4.521274512225042</v>
      </c>
      <c r="N154">
        <f t="shared" ca="1" si="10"/>
        <v>0.65793201447103467</v>
      </c>
      <c r="O154">
        <f t="shared" ca="1" si="10"/>
        <v>15.264897313532238</v>
      </c>
      <c r="P154">
        <f t="shared" ca="1" si="9"/>
        <v>0.98293037256777005</v>
      </c>
      <c r="Q154" s="2" t="str">
        <f t="shared" ca="1" si="11"/>
        <v>C2</v>
      </c>
      <c r="R154">
        <v>154</v>
      </c>
      <c r="S154" t="str">
        <f t="shared" ca="1" si="12"/>
        <v>C2</v>
      </c>
      <c r="T154">
        <f t="shared" ca="1" si="13"/>
        <v>0</v>
      </c>
    </row>
    <row r="155" spans="1:20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 t="shared" ca="1" si="10"/>
        <v>4.1215653117411151</v>
      </c>
      <c r="N155">
        <f t="shared" ca="1" si="10"/>
        <v>0.2928587487942591</v>
      </c>
      <c r="O155">
        <f t="shared" ca="1" si="10"/>
        <v>14.865928963164915</v>
      </c>
      <c r="P155">
        <f t="shared" ca="1" si="9"/>
        <v>1.380594628110452</v>
      </c>
      <c r="Q155" s="2" t="str">
        <f t="shared" ca="1" si="11"/>
        <v>C2</v>
      </c>
      <c r="R155">
        <v>155</v>
      </c>
      <c r="S155" t="str">
        <f t="shared" ca="1" si="12"/>
        <v>C2</v>
      </c>
      <c r="T155">
        <f t="shared" ca="1" si="13"/>
        <v>0</v>
      </c>
    </row>
    <row r="156" spans="1:20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 t="shared" ca="1" si="10"/>
        <v>4.5273909479996091</v>
      </c>
      <c r="N156">
        <f t="shared" ca="1" si="10"/>
        <v>0.71282458957805828</v>
      </c>
      <c r="O156">
        <f t="shared" ca="1" si="10"/>
        <v>15.26746163085387</v>
      </c>
      <c r="P156">
        <f t="shared" ca="1" si="9"/>
        <v>1.018354775081036</v>
      </c>
      <c r="Q156" s="2" t="str">
        <f t="shared" ca="1" si="11"/>
        <v>C2</v>
      </c>
      <c r="R156">
        <v>156</v>
      </c>
      <c r="S156" t="str">
        <f t="shared" ca="1" si="12"/>
        <v>C2</v>
      </c>
      <c r="T156">
        <f t="shared" ca="1" si="13"/>
        <v>0</v>
      </c>
    </row>
    <row r="157" spans="1:20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 t="shared" ca="1" si="10"/>
        <v>6.1212610486241967</v>
      </c>
      <c r="N157">
        <f t="shared" ca="1" si="10"/>
        <v>2.2427729406754184</v>
      </c>
      <c r="O157">
        <f t="shared" ca="1" si="10"/>
        <v>16.861573360132404</v>
      </c>
      <c r="P157">
        <f t="shared" ca="1" si="9"/>
        <v>0.6415493496526985</v>
      </c>
      <c r="Q157" s="2" t="str">
        <f t="shared" ca="1" si="11"/>
        <v>C4</v>
      </c>
      <c r="R157">
        <v>157</v>
      </c>
      <c r="S157" t="str">
        <f t="shared" ca="1" si="12"/>
        <v>C4</v>
      </c>
      <c r="T157">
        <f t="shared" ca="1" si="13"/>
        <v>0</v>
      </c>
    </row>
    <row r="158" spans="1:20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 t="shared" ca="1" si="10"/>
        <v>3.9214358465563603</v>
      </c>
      <c r="N158">
        <f t="shared" ca="1" si="10"/>
        <v>5.5087151995977052E-2</v>
      </c>
      <c r="O158">
        <f t="shared" ca="1" si="10"/>
        <v>14.665136647850414</v>
      </c>
      <c r="P158">
        <f t="shared" ca="1" si="9"/>
        <v>1.5725152123441002</v>
      </c>
      <c r="Q158" s="2" t="str">
        <f t="shared" ca="1" si="11"/>
        <v>C2</v>
      </c>
      <c r="R158">
        <v>158</v>
      </c>
      <c r="S158" t="str">
        <f t="shared" ca="1" si="12"/>
        <v>C2</v>
      </c>
      <c r="T158">
        <f t="shared" ca="1" si="13"/>
        <v>0</v>
      </c>
    </row>
    <row r="159" spans="1:20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 t="shared" ca="1" si="10"/>
        <v>12.080329923483715</v>
      </c>
      <c r="N159">
        <f t="shared" ca="1" si="10"/>
        <v>15.963467907549814</v>
      </c>
      <c r="O159">
        <f t="shared" ca="1" si="10"/>
        <v>1.7243662490888774</v>
      </c>
      <c r="P159">
        <f t="shared" ca="1" si="9"/>
        <v>17.571762309972204</v>
      </c>
      <c r="Q159" s="2" t="str">
        <f t="shared" ca="1" si="11"/>
        <v>C3</v>
      </c>
      <c r="R159">
        <v>159</v>
      </c>
      <c r="S159" t="str">
        <f t="shared" ca="1" si="12"/>
        <v>C3</v>
      </c>
      <c r="T159">
        <f t="shared" ca="1" si="13"/>
        <v>0</v>
      </c>
    </row>
    <row r="160" spans="1:20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 t="shared" ca="1" si="10"/>
        <v>3.6229358760693833</v>
      </c>
      <c r="N160">
        <f t="shared" ca="1" si="10"/>
        <v>0.27473569015897192</v>
      </c>
      <c r="O160">
        <f t="shared" ca="1" si="10"/>
        <v>14.365922749256169</v>
      </c>
      <c r="P160">
        <f t="shared" ca="1" si="9"/>
        <v>1.8739728773633137</v>
      </c>
      <c r="Q160" s="2" t="str">
        <f t="shared" ca="1" si="11"/>
        <v>C2</v>
      </c>
      <c r="R160">
        <v>160</v>
      </c>
      <c r="S160" t="str">
        <f t="shared" ca="1" si="12"/>
        <v>C2</v>
      </c>
      <c r="T160">
        <f t="shared" ca="1" si="13"/>
        <v>0</v>
      </c>
    </row>
    <row r="161" spans="1:20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 t="shared" ca="1" si="10"/>
        <v>1.5225229094936616</v>
      </c>
      <c r="N161">
        <f t="shared" ca="1" si="10"/>
        <v>2.3629058497776199</v>
      </c>
      <c r="O161">
        <f t="shared" ca="1" si="10"/>
        <v>12.272054601655919</v>
      </c>
      <c r="P161">
        <f t="shared" ca="1" si="9"/>
        <v>3.9716667914212431</v>
      </c>
      <c r="Q161" s="2" t="str">
        <f t="shared" ca="1" si="11"/>
        <v>C1</v>
      </c>
      <c r="R161">
        <v>161</v>
      </c>
      <c r="S161" t="str">
        <f t="shared" ca="1" si="12"/>
        <v>C1</v>
      </c>
      <c r="T161">
        <f t="shared" ca="1" si="13"/>
        <v>0</v>
      </c>
    </row>
    <row r="162" spans="1:20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 t="shared" ca="1" si="10"/>
        <v>3.8221721081025151</v>
      </c>
      <c r="N162">
        <f t="shared" ca="1" si="10"/>
        <v>8.8868288548653723E-2</v>
      </c>
      <c r="O162">
        <f t="shared" ca="1" si="10"/>
        <v>14.565331828117804</v>
      </c>
      <c r="P162">
        <f t="shared" ca="1" si="9"/>
        <v>1.6733749096305672</v>
      </c>
      <c r="Q162" s="2" t="str">
        <f t="shared" ca="1" si="11"/>
        <v>C2</v>
      </c>
      <c r="R162">
        <v>162</v>
      </c>
      <c r="S162" t="str">
        <f t="shared" ca="1" si="12"/>
        <v>C2</v>
      </c>
      <c r="T162">
        <f t="shared" ca="1" si="13"/>
        <v>0</v>
      </c>
    </row>
    <row r="163" spans="1:20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 t="shared" ca="1" si="10"/>
        <v>5.0213727564846193</v>
      </c>
      <c r="N163">
        <f t="shared" ca="1" si="10"/>
        <v>1.1384008830069858</v>
      </c>
      <c r="O163">
        <f t="shared" ca="1" si="10"/>
        <v>15.762590231047318</v>
      </c>
      <c r="P163">
        <f t="shared" ca="1" si="9"/>
        <v>0.4755159540575839</v>
      </c>
      <c r="Q163" s="2" t="str">
        <f t="shared" ca="1" si="11"/>
        <v>C4</v>
      </c>
      <c r="R163">
        <v>163</v>
      </c>
      <c r="S163" t="str">
        <f t="shared" ca="1" si="12"/>
        <v>C4</v>
      </c>
      <c r="T163">
        <f t="shared" ca="1" si="13"/>
        <v>0</v>
      </c>
    </row>
    <row r="164" spans="1:20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 t="shared" ca="1" si="10"/>
        <v>4.3208415612371054</v>
      </c>
      <c r="N164">
        <f t="shared" ca="1" si="10"/>
        <v>0.43778032998595912</v>
      </c>
      <c r="O164">
        <f t="shared" ca="1" si="10"/>
        <v>15.063999109721642</v>
      </c>
      <c r="P164">
        <f t="shared" ca="1" si="9"/>
        <v>1.1721306199348409</v>
      </c>
      <c r="Q164" s="2" t="str">
        <f t="shared" ca="1" si="11"/>
        <v>C2</v>
      </c>
      <c r="R164">
        <v>164</v>
      </c>
      <c r="S164" t="str">
        <f t="shared" ca="1" si="12"/>
        <v>C2</v>
      </c>
      <c r="T164">
        <f t="shared" ca="1" si="13"/>
        <v>0</v>
      </c>
    </row>
    <row r="165" spans="1:20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 t="shared" ca="1" si="10"/>
        <v>5.5203603251045097</v>
      </c>
      <c r="N165">
        <f t="shared" ca="1" si="10"/>
        <v>1.638840910350678</v>
      </c>
      <c r="O165">
        <f t="shared" ca="1" si="10"/>
        <v>16.261735926446114</v>
      </c>
      <c r="P165">
        <f t="shared" ca="1" si="9"/>
        <v>5.6796975677603605E-2</v>
      </c>
      <c r="Q165" s="2" t="str">
        <f t="shared" ca="1" si="11"/>
        <v>C4</v>
      </c>
      <c r="R165">
        <v>165</v>
      </c>
      <c r="S165" t="str">
        <f t="shared" ca="1" si="12"/>
        <v>C4</v>
      </c>
      <c r="T165">
        <f t="shared" ca="1" si="13"/>
        <v>0</v>
      </c>
    </row>
    <row r="166" spans="1:20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 t="shared" ca="1" si="10"/>
        <v>3.622017332850374</v>
      </c>
      <c r="N166">
        <f t="shared" ca="1" si="10"/>
        <v>0.26848322059467511</v>
      </c>
      <c r="O166">
        <f t="shared" ca="1" si="10"/>
        <v>14.365719136540966</v>
      </c>
      <c r="P166">
        <f t="shared" ca="1" si="9"/>
        <v>1.8729094315595427</v>
      </c>
      <c r="Q166" s="2" t="str">
        <f t="shared" ca="1" si="11"/>
        <v>C2</v>
      </c>
      <c r="R166">
        <v>166</v>
      </c>
      <c r="S166" t="str">
        <f t="shared" ca="1" si="12"/>
        <v>C2</v>
      </c>
      <c r="T166">
        <f t="shared" ca="1" si="13"/>
        <v>0</v>
      </c>
    </row>
    <row r="167" spans="1:20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 t="shared" ca="1" si="10"/>
        <v>5.8225342228510719</v>
      </c>
      <c r="N167">
        <f t="shared" ca="1" si="10"/>
        <v>1.9503092883916668</v>
      </c>
      <c r="O167">
        <f t="shared" ca="1" si="10"/>
        <v>16.562571111110628</v>
      </c>
      <c r="P167">
        <f t="shared" ca="1" si="9"/>
        <v>0.38840189324917695</v>
      </c>
      <c r="Q167" s="2" t="str">
        <f t="shared" ca="1" si="11"/>
        <v>C4</v>
      </c>
      <c r="R167">
        <v>167</v>
      </c>
      <c r="S167" t="str">
        <f t="shared" ca="1" si="12"/>
        <v>C4</v>
      </c>
      <c r="T167">
        <f t="shared" ca="1" si="13"/>
        <v>0</v>
      </c>
    </row>
    <row r="168" spans="1:20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 t="shared" ca="1" si="10"/>
        <v>5.6204766192751103</v>
      </c>
      <c r="N168">
        <f t="shared" ca="1" si="10"/>
        <v>1.7380986650716259</v>
      </c>
      <c r="O168">
        <f t="shared" ca="1" si="10"/>
        <v>16.361346844004871</v>
      </c>
      <c r="P168">
        <f t="shared" ca="1" si="9"/>
        <v>0.13159064778525426</v>
      </c>
      <c r="Q168" s="2" t="str">
        <f t="shared" ca="1" si="11"/>
        <v>C4</v>
      </c>
      <c r="R168">
        <v>168</v>
      </c>
      <c r="S168" t="str">
        <f t="shared" ca="1" si="12"/>
        <v>C4</v>
      </c>
      <c r="T168">
        <f t="shared" ca="1" si="13"/>
        <v>0</v>
      </c>
    </row>
    <row r="169" spans="1:20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 t="shared" ca="1" si="10"/>
        <v>4.4219745704300815</v>
      </c>
      <c r="N169">
        <f t="shared" ca="1" si="10"/>
        <v>0.54123091400805579</v>
      </c>
      <c r="O169">
        <f t="shared" ca="1" si="10"/>
        <v>15.163725598328446</v>
      </c>
      <c r="P169">
        <f t="shared" ca="1" si="9"/>
        <v>1.0746576791400129</v>
      </c>
      <c r="Q169" s="2" t="str">
        <f t="shared" ca="1" si="11"/>
        <v>C2</v>
      </c>
      <c r="R169">
        <v>169</v>
      </c>
      <c r="S169" t="str">
        <f t="shared" ca="1" si="12"/>
        <v>C2</v>
      </c>
      <c r="T169">
        <f t="shared" ca="1" si="13"/>
        <v>0</v>
      </c>
    </row>
    <row r="170" spans="1:20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 t="shared" ca="1" si="10"/>
        <v>3.3213313827748054</v>
      </c>
      <c r="N170">
        <f t="shared" ca="1" si="10"/>
        <v>0.56350186939568159</v>
      </c>
      <c r="O170">
        <f t="shared" ca="1" si="10"/>
        <v>14.066276924541802</v>
      </c>
      <c r="P170">
        <f t="shared" ca="1" si="9"/>
        <v>2.1720824893849699</v>
      </c>
      <c r="Q170" s="2" t="str">
        <f t="shared" ca="1" si="11"/>
        <v>C2</v>
      </c>
      <c r="R170">
        <v>170</v>
      </c>
      <c r="S170" t="str">
        <f t="shared" ca="1" si="12"/>
        <v>C2</v>
      </c>
      <c r="T170">
        <f t="shared" ca="1" si="13"/>
        <v>0</v>
      </c>
    </row>
    <row r="171" spans="1:20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 t="shared" ca="1" si="10"/>
        <v>5.5209104400269133</v>
      </c>
      <c r="N171">
        <f t="shared" ca="1" si="10"/>
        <v>1.6377971596158951</v>
      </c>
      <c r="O171">
        <f t="shared" ca="1" si="10"/>
        <v>16.261373386771503</v>
      </c>
      <c r="P171">
        <f t="shared" ca="1" si="9"/>
        <v>4.7739573700938079E-2</v>
      </c>
      <c r="Q171" s="2" t="str">
        <f t="shared" ca="1" si="11"/>
        <v>C4</v>
      </c>
      <c r="R171">
        <v>171</v>
      </c>
      <c r="S171" t="str">
        <f t="shared" ca="1" si="12"/>
        <v>C4</v>
      </c>
      <c r="T171">
        <f t="shared" ca="1" si="13"/>
        <v>0</v>
      </c>
    </row>
    <row r="172" spans="1:20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 t="shared" ca="1" si="10"/>
        <v>5.9206495183103938</v>
      </c>
      <c r="N172">
        <f t="shared" ca="1" si="10"/>
        <v>2.0382851664820185</v>
      </c>
      <c r="O172">
        <f t="shared" ca="1" si="10"/>
        <v>16.660765282025988</v>
      </c>
      <c r="P172">
        <f t="shared" ca="1" si="9"/>
        <v>0.42985898936526684</v>
      </c>
      <c r="Q172" s="2" t="str">
        <f t="shared" ca="1" si="11"/>
        <v>C4</v>
      </c>
      <c r="R172">
        <v>172</v>
      </c>
      <c r="S172" t="str">
        <f t="shared" ca="1" si="12"/>
        <v>C4</v>
      </c>
      <c r="T172">
        <f t="shared" ca="1" si="13"/>
        <v>0</v>
      </c>
    </row>
    <row r="173" spans="1:20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 t="shared" ca="1" si="10"/>
        <v>4.7216050887017174</v>
      </c>
      <c r="N173">
        <f t="shared" ca="1" si="10"/>
        <v>0.83913393950190995</v>
      </c>
      <c r="O173">
        <f t="shared" ca="1" si="10"/>
        <v>15.462904560452213</v>
      </c>
      <c r="P173">
        <f t="shared" ca="1" si="9"/>
        <v>0.77499326770835042</v>
      </c>
      <c r="Q173" s="2" t="str">
        <f t="shared" ca="1" si="11"/>
        <v>C4</v>
      </c>
      <c r="R173">
        <v>173</v>
      </c>
      <c r="S173" t="str">
        <f t="shared" ca="1" si="12"/>
        <v>C4</v>
      </c>
      <c r="T173">
        <f t="shared" ca="1" si="13"/>
        <v>0</v>
      </c>
    </row>
    <row r="174" spans="1:20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 t="shared" ca="1" si="10"/>
        <v>2.9229951691137877</v>
      </c>
      <c r="N174">
        <f t="shared" ca="1" si="10"/>
        <v>0.96512028869134536</v>
      </c>
      <c r="O174">
        <f t="shared" ca="1" si="10"/>
        <v>13.667263309865227</v>
      </c>
      <c r="P174">
        <f t="shared" ca="1" si="9"/>
        <v>2.5729629766143303</v>
      </c>
      <c r="Q174" s="2" t="str">
        <f t="shared" ca="1" si="11"/>
        <v>C2</v>
      </c>
      <c r="R174">
        <v>174</v>
      </c>
      <c r="S174" t="str">
        <f t="shared" ca="1" si="12"/>
        <v>C2</v>
      </c>
      <c r="T174">
        <f t="shared" ca="1" si="13"/>
        <v>0</v>
      </c>
    </row>
    <row r="175" spans="1:20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 t="shared" ca="1" si="10"/>
        <v>4.8209548056120486</v>
      </c>
      <c r="N175">
        <f t="shared" ca="1" si="10"/>
        <v>0.93772875900539998</v>
      </c>
      <c r="O175">
        <f t="shared" ca="1" si="10"/>
        <v>15.562527851688715</v>
      </c>
      <c r="P175">
        <f t="shared" ca="1" si="9"/>
        <v>0.67323906854811388</v>
      </c>
      <c r="Q175" s="2" t="str">
        <f t="shared" ca="1" si="11"/>
        <v>C4</v>
      </c>
      <c r="R175">
        <v>175</v>
      </c>
      <c r="S175" t="str">
        <f t="shared" ca="1" si="12"/>
        <v>C4</v>
      </c>
      <c r="T175">
        <f t="shared" ca="1" si="13"/>
        <v>0</v>
      </c>
    </row>
    <row r="176" spans="1:20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 t="shared" ca="1" si="10"/>
        <v>5.9341293389252465</v>
      </c>
      <c r="N176">
        <f t="shared" ca="1" si="10"/>
        <v>2.0905301771472837</v>
      </c>
      <c r="O176">
        <f t="shared" ca="1" si="10"/>
        <v>16.667391241598263</v>
      </c>
      <c r="P176">
        <f t="shared" ca="1" si="9"/>
        <v>0.6235185142069769</v>
      </c>
      <c r="Q176" s="2" t="str">
        <f t="shared" ca="1" si="11"/>
        <v>C4</v>
      </c>
      <c r="R176">
        <v>176</v>
      </c>
      <c r="S176" t="str">
        <f t="shared" ca="1" si="12"/>
        <v>C4</v>
      </c>
      <c r="T176">
        <f t="shared" ca="1" si="13"/>
        <v>0</v>
      </c>
    </row>
    <row r="177" spans="1:20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 t="shared" ca="1" si="10"/>
        <v>4.8210428466501494</v>
      </c>
      <c r="N177">
        <f t="shared" ca="1" si="10"/>
        <v>0.9378532220892043</v>
      </c>
      <c r="O177">
        <f t="shared" ca="1" si="10"/>
        <v>15.562484937426643</v>
      </c>
      <c r="P177">
        <f t="shared" ca="1" si="9"/>
        <v>0.67367429459743677</v>
      </c>
      <c r="Q177" s="2" t="str">
        <f t="shared" ca="1" si="11"/>
        <v>C4</v>
      </c>
      <c r="R177">
        <v>177</v>
      </c>
      <c r="S177" t="str">
        <f t="shared" ca="1" si="12"/>
        <v>C4</v>
      </c>
      <c r="T177">
        <f t="shared" ca="1" si="13"/>
        <v>0</v>
      </c>
    </row>
    <row r="178" spans="1:20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 t="shared" ca="1" si="10"/>
        <v>5.6211322924749094</v>
      </c>
      <c r="N178">
        <f t="shared" ca="1" si="10"/>
        <v>1.7379747537284833</v>
      </c>
      <c r="O178">
        <f t="shared" ca="1" si="10"/>
        <v>16.360959369083364</v>
      </c>
      <c r="P178">
        <f t="shared" ca="1" si="9"/>
        <v>0.13941744303219417</v>
      </c>
      <c r="Q178" s="2" t="str">
        <f t="shared" ca="1" si="11"/>
        <v>C4</v>
      </c>
      <c r="R178">
        <v>178</v>
      </c>
      <c r="S178" t="str">
        <f t="shared" ca="1" si="12"/>
        <v>C4</v>
      </c>
      <c r="T178">
        <f t="shared" ca="1" si="13"/>
        <v>0</v>
      </c>
    </row>
    <row r="179" spans="1:20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 t="shared" ca="1" si="10"/>
        <v>5.9212984327924136</v>
      </c>
      <c r="N179">
        <f t="shared" ca="1" si="10"/>
        <v>2.038272131318867</v>
      </c>
      <c r="O179">
        <f t="shared" ca="1" si="10"/>
        <v>16.6604921750057</v>
      </c>
      <c r="P179">
        <f t="shared" ca="1" si="9"/>
        <v>0.43254232579848301</v>
      </c>
      <c r="Q179" s="2" t="str">
        <f t="shared" ca="1" si="11"/>
        <v>C4</v>
      </c>
      <c r="R179">
        <v>179</v>
      </c>
      <c r="S179" t="str">
        <f t="shared" ca="1" si="12"/>
        <v>C4</v>
      </c>
      <c r="T179">
        <f t="shared" ca="1" si="13"/>
        <v>0</v>
      </c>
    </row>
    <row r="180" spans="1:20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 t="shared" ca="1" si="10"/>
        <v>3.9216259738262176</v>
      </c>
      <c r="N180">
        <f t="shared" ca="1" si="10"/>
        <v>5.9797276127136013E-2</v>
      </c>
      <c r="O180">
        <f t="shared" ca="1" si="10"/>
        <v>14.664492125500704</v>
      </c>
      <c r="P180">
        <f t="shared" ca="1" si="10"/>
        <v>1.5730240310260004</v>
      </c>
      <c r="Q180" s="2" t="str">
        <f t="shared" ca="1" si="11"/>
        <v>C2</v>
      </c>
      <c r="R180">
        <v>180</v>
      </c>
      <c r="S180" t="str">
        <f t="shared" ca="1" si="12"/>
        <v>C2</v>
      </c>
      <c r="T180">
        <f t="shared" ca="1" si="13"/>
        <v>0</v>
      </c>
    </row>
    <row r="181" spans="1:20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 t="shared" ref="M181:P244" ca="1" si="14">SQRT(($B181-H$3)^2+($C181-H$4)^2+($D181-H$5)^2+($E181-H$6)^2)</f>
        <v>3.1235971672833065</v>
      </c>
      <c r="N181">
        <f t="shared" ca="1" si="14"/>
        <v>0.76748809573361143</v>
      </c>
      <c r="O181">
        <f t="shared" ca="1" si="14"/>
        <v>13.866673209770141</v>
      </c>
      <c r="P181">
        <f t="shared" ca="1" si="14"/>
        <v>2.3737963975206742</v>
      </c>
      <c r="Q181" s="2" t="str">
        <f t="shared" ca="1" si="11"/>
        <v>C2</v>
      </c>
      <c r="R181">
        <v>181</v>
      </c>
      <c r="S181" t="str">
        <f t="shared" ca="1" si="12"/>
        <v>C2</v>
      </c>
      <c r="T181">
        <f t="shared" ca="1" si="13"/>
        <v>0</v>
      </c>
    </row>
    <row r="182" spans="1:20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 t="shared" ca="1" si="14"/>
        <v>5.4216725668863566</v>
      </c>
      <c r="N182">
        <f t="shared" ca="1" si="14"/>
        <v>1.5490538072837201</v>
      </c>
      <c r="O182">
        <f t="shared" ca="1" si="14"/>
        <v>16.162505195838335</v>
      </c>
      <c r="P182">
        <f t="shared" ca="1" si="14"/>
        <v>0.19114798508977141</v>
      </c>
      <c r="Q182" s="2" t="str">
        <f t="shared" ca="1" si="11"/>
        <v>C4</v>
      </c>
      <c r="R182">
        <v>182</v>
      </c>
      <c r="S182" t="str">
        <f t="shared" ca="1" si="12"/>
        <v>C4</v>
      </c>
      <c r="T182">
        <f t="shared" ca="1" si="13"/>
        <v>0</v>
      </c>
    </row>
    <row r="183" spans="1:20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 t="shared" ca="1" si="14"/>
        <v>5.5229558920248358</v>
      </c>
      <c r="N183">
        <f t="shared" ca="1" si="14"/>
        <v>1.6544743585318271</v>
      </c>
      <c r="O183">
        <f t="shared" ca="1" si="14"/>
        <v>16.262967650174449</v>
      </c>
      <c r="P183">
        <f t="shared" ca="1" si="14"/>
        <v>0.22539561170361541</v>
      </c>
      <c r="Q183" s="2" t="str">
        <f t="shared" ca="1" si="11"/>
        <v>C4</v>
      </c>
      <c r="R183">
        <v>183</v>
      </c>
      <c r="S183" t="str">
        <f t="shared" ca="1" si="12"/>
        <v>C4</v>
      </c>
      <c r="T183">
        <f t="shared" ca="1" si="13"/>
        <v>0</v>
      </c>
    </row>
    <row r="184" spans="1:20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 t="shared" ca="1" si="14"/>
        <v>5.9208258706673647</v>
      </c>
      <c r="N184">
        <f t="shared" ca="1" si="14"/>
        <v>2.0379024743009295</v>
      </c>
      <c r="O184">
        <f t="shared" ca="1" si="14"/>
        <v>16.660320431449655</v>
      </c>
      <c r="P184">
        <f t="shared" ca="1" si="14"/>
        <v>0.43019829317167863</v>
      </c>
      <c r="Q184" s="2" t="str">
        <f t="shared" ca="1" si="11"/>
        <v>C4</v>
      </c>
      <c r="R184">
        <v>184</v>
      </c>
      <c r="S184" t="str">
        <f t="shared" ca="1" si="12"/>
        <v>C4</v>
      </c>
      <c r="T184">
        <f t="shared" ca="1" si="13"/>
        <v>0</v>
      </c>
    </row>
    <row r="185" spans="1:20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 t="shared" ca="1" si="14"/>
        <v>5.2203007675561324</v>
      </c>
      <c r="N185">
        <f t="shared" ca="1" si="14"/>
        <v>1.3376993706725975</v>
      </c>
      <c r="O185">
        <f t="shared" ca="1" si="14"/>
        <v>15.961530571039477</v>
      </c>
      <c r="P185">
        <f t="shared" ca="1" si="14"/>
        <v>0.27383575535993904</v>
      </c>
      <c r="Q185" s="2" t="str">
        <f t="shared" ca="1" si="11"/>
        <v>C4</v>
      </c>
      <c r="R185">
        <v>185</v>
      </c>
      <c r="S185" t="str">
        <f t="shared" ca="1" si="12"/>
        <v>C4</v>
      </c>
      <c r="T185">
        <f t="shared" ca="1" si="13"/>
        <v>0</v>
      </c>
    </row>
    <row r="186" spans="1:20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 t="shared" ca="1" si="14"/>
        <v>4.6211222241964549</v>
      </c>
      <c r="N186">
        <f t="shared" ca="1" si="14"/>
        <v>0.73807381317337994</v>
      </c>
      <c r="O186">
        <f t="shared" ca="1" si="14"/>
        <v>15.362705786557685</v>
      </c>
      <c r="P186">
        <f t="shared" ca="1" si="14"/>
        <v>0.87347033237867977</v>
      </c>
      <c r="Q186" s="2" t="str">
        <f t="shared" ca="1" si="11"/>
        <v>C2</v>
      </c>
      <c r="R186">
        <v>186</v>
      </c>
      <c r="S186" t="str">
        <f t="shared" ca="1" si="12"/>
        <v>C2</v>
      </c>
      <c r="T186">
        <f t="shared" ca="1" si="13"/>
        <v>0</v>
      </c>
    </row>
    <row r="187" spans="1:20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 t="shared" ca="1" si="14"/>
        <v>2.3240967700355499</v>
      </c>
      <c r="N187">
        <f t="shared" ca="1" si="14"/>
        <v>1.5645084607696389</v>
      </c>
      <c r="O187">
        <f t="shared" ca="1" si="14"/>
        <v>13.068621214009468</v>
      </c>
      <c r="P187">
        <f t="shared" ca="1" si="14"/>
        <v>3.1729024812688804</v>
      </c>
      <c r="Q187" s="2" t="str">
        <f t="shared" ca="1" si="11"/>
        <v>C2</v>
      </c>
      <c r="R187">
        <v>187</v>
      </c>
      <c r="S187" t="str">
        <f t="shared" ca="1" si="12"/>
        <v>C2</v>
      </c>
      <c r="T187">
        <f t="shared" ca="1" si="13"/>
        <v>0</v>
      </c>
    </row>
    <row r="188" spans="1:20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 t="shared" ca="1" si="14"/>
        <v>5.2206618665195759</v>
      </c>
      <c r="N188">
        <f t="shared" ca="1" si="14"/>
        <v>1.3374497588361429</v>
      </c>
      <c r="O188">
        <f t="shared" ca="1" si="14"/>
        <v>15.961380936539577</v>
      </c>
      <c r="P188">
        <f t="shared" ca="1" si="14"/>
        <v>0.2745062586918815</v>
      </c>
      <c r="Q188" s="2" t="str">
        <f t="shared" ca="1" si="11"/>
        <v>C4</v>
      </c>
      <c r="R188">
        <v>188</v>
      </c>
      <c r="S188" t="str">
        <f t="shared" ca="1" si="12"/>
        <v>C4</v>
      </c>
      <c r="T188">
        <f t="shared" ca="1" si="13"/>
        <v>0</v>
      </c>
    </row>
    <row r="189" spans="1:20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 t="shared" ca="1" si="14"/>
        <v>4.2220276251490185</v>
      </c>
      <c r="N189">
        <f t="shared" ca="1" si="14"/>
        <v>0.38801613562227805</v>
      </c>
      <c r="O189">
        <f t="shared" ca="1" si="14"/>
        <v>14.964842490837487</v>
      </c>
      <c r="P189">
        <f t="shared" ca="1" si="14"/>
        <v>1.2844866702884206</v>
      </c>
      <c r="Q189" s="2" t="str">
        <f t="shared" ca="1" si="11"/>
        <v>C2</v>
      </c>
      <c r="R189">
        <v>189</v>
      </c>
      <c r="S189" t="str">
        <f t="shared" ca="1" si="12"/>
        <v>C2</v>
      </c>
      <c r="T189">
        <f t="shared" ca="1" si="13"/>
        <v>0</v>
      </c>
    </row>
    <row r="190" spans="1:20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 t="shared" ca="1" si="14"/>
        <v>5.5209506981747305</v>
      </c>
      <c r="N190">
        <f t="shared" ca="1" si="14"/>
        <v>1.6377353942796491</v>
      </c>
      <c r="O190">
        <f t="shared" ca="1" si="14"/>
        <v>16.260736193237946</v>
      </c>
      <c r="P190">
        <f t="shared" ca="1" si="14"/>
        <v>5.9054750911065747E-2</v>
      </c>
      <c r="Q190" s="2" t="str">
        <f t="shared" ca="1" si="11"/>
        <v>C4</v>
      </c>
      <c r="R190">
        <v>190</v>
      </c>
      <c r="S190" t="str">
        <f t="shared" ca="1" si="12"/>
        <v>C4</v>
      </c>
      <c r="T190">
        <f t="shared" ca="1" si="13"/>
        <v>0</v>
      </c>
    </row>
    <row r="191" spans="1:20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 t="shared" ca="1" si="14"/>
        <v>4.6201629206918211</v>
      </c>
      <c r="N191">
        <f t="shared" ca="1" si="14"/>
        <v>0.73830271565735006</v>
      </c>
      <c r="O191">
        <f t="shared" ca="1" si="14"/>
        <v>15.362504974437208</v>
      </c>
      <c r="P191">
        <f t="shared" ca="1" si="14"/>
        <v>0.87276256651600326</v>
      </c>
      <c r="Q191" s="2" t="str">
        <f t="shared" ca="1" si="11"/>
        <v>C2</v>
      </c>
      <c r="R191">
        <v>191</v>
      </c>
      <c r="S191" t="str">
        <f t="shared" ca="1" si="12"/>
        <v>C2</v>
      </c>
      <c r="T191">
        <f t="shared" ca="1" si="13"/>
        <v>0</v>
      </c>
    </row>
    <row r="192" spans="1:20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 t="shared" ca="1" si="14"/>
        <v>19.38058725359905</v>
      </c>
      <c r="N192">
        <f t="shared" ca="1" si="14"/>
        <v>23.262922334245935</v>
      </c>
      <c r="O192">
        <f t="shared" ca="1" si="14"/>
        <v>8.731149637109656</v>
      </c>
      <c r="P192">
        <f t="shared" ca="1" si="14"/>
        <v>24.871426108015424</v>
      </c>
      <c r="Q192" s="2" t="str">
        <f t="shared" ca="1" si="11"/>
        <v>C3</v>
      </c>
      <c r="R192">
        <v>192</v>
      </c>
      <c r="S192" t="str">
        <f t="shared" ca="1" si="12"/>
        <v>C3</v>
      </c>
      <c r="T192">
        <f t="shared" ca="1" si="13"/>
        <v>0</v>
      </c>
    </row>
    <row r="193" spans="1:20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 t="shared" ca="1" si="14"/>
        <v>5.4254257473083882</v>
      </c>
      <c r="N193">
        <f t="shared" ca="1" si="14"/>
        <v>1.5668186376928654</v>
      </c>
      <c r="O193">
        <f t="shared" ca="1" si="14"/>
        <v>16.163853146358139</v>
      </c>
      <c r="P193">
        <f t="shared" ca="1" si="14"/>
        <v>0.29912884909167337</v>
      </c>
      <c r="Q193" s="2" t="str">
        <f t="shared" ca="1" si="11"/>
        <v>C4</v>
      </c>
      <c r="R193">
        <v>193</v>
      </c>
      <c r="S193" t="str">
        <f t="shared" ca="1" si="12"/>
        <v>C4</v>
      </c>
      <c r="T193">
        <f t="shared" ca="1" si="13"/>
        <v>0</v>
      </c>
    </row>
    <row r="194" spans="1:20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 t="shared" ca="1" si="14"/>
        <v>5.2216001953446165</v>
      </c>
      <c r="N194">
        <f t="shared" ca="1" si="14"/>
        <v>1.3387121602378356</v>
      </c>
      <c r="O194">
        <f t="shared" ca="1" si="14"/>
        <v>15.961227877250384</v>
      </c>
      <c r="P194">
        <f t="shared" ca="1" si="14"/>
        <v>0.28381855642137943</v>
      </c>
      <c r="Q194" s="2" t="str">
        <f t="shared" ca="1" si="11"/>
        <v>C4</v>
      </c>
      <c r="R194">
        <v>194</v>
      </c>
      <c r="S194" t="str">
        <f t="shared" ca="1" si="12"/>
        <v>C4</v>
      </c>
      <c r="T194">
        <f t="shared" ca="1" si="13"/>
        <v>0</v>
      </c>
    </row>
    <row r="195" spans="1:20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 t="shared" ca="1" si="14"/>
        <v>5.6207993975648849</v>
      </c>
      <c r="N195">
        <f t="shared" ca="1" si="14"/>
        <v>1.7434443560256252</v>
      </c>
      <c r="O195">
        <f t="shared" ca="1" si="14"/>
        <v>16.361176853460496</v>
      </c>
      <c r="P195">
        <f t="shared" ca="1" si="14"/>
        <v>0.18622782142185151</v>
      </c>
      <c r="Q195" s="2" t="str">
        <f t="shared" ca="1" si="11"/>
        <v>C4</v>
      </c>
      <c r="R195">
        <v>195</v>
      </c>
      <c r="S195" t="str">
        <f t="shared" ca="1" si="12"/>
        <v>C4</v>
      </c>
      <c r="T195">
        <f t="shared" ca="1" si="13"/>
        <v>0</v>
      </c>
    </row>
    <row r="196" spans="1:20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 t="shared" ca="1" si="14"/>
        <v>5.1201791219652302</v>
      </c>
      <c r="N196">
        <f t="shared" ca="1" si="14"/>
        <v>1.2404146080194429</v>
      </c>
      <c r="O196">
        <f t="shared" ca="1" si="14"/>
        <v>15.861607366882001</v>
      </c>
      <c r="P196">
        <f t="shared" ca="1" si="14"/>
        <v>0.38083079176262741</v>
      </c>
      <c r="Q196" s="2" t="str">
        <f t="shared" ref="Q196:Q259" ca="1" si="15">INDEX($M$2:$P$2,1,MATCH(MIN(M196:P196),M196:P196,0))</f>
        <v>C4</v>
      </c>
      <c r="R196">
        <v>196</v>
      </c>
      <c r="S196" t="str">
        <f t="shared" ref="S196:S259" ca="1" si="16">INDIRECT($F$1 &amp; "!Q" &amp; R196)</f>
        <v>C4</v>
      </c>
      <c r="T196">
        <f t="shared" ref="T196:T259" ca="1" si="17">IF(Q196=S196,0,1)</f>
        <v>0</v>
      </c>
    </row>
    <row r="197" spans="1:20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 t="shared" ca="1" si="14"/>
        <v>5.0213112684965369</v>
      </c>
      <c r="N197">
        <f t="shared" ca="1" si="14"/>
        <v>1.1382658016727616</v>
      </c>
      <c r="O197">
        <f t="shared" ca="1" si="14"/>
        <v>15.761524687974694</v>
      </c>
      <c r="P197">
        <f t="shared" ca="1" si="14"/>
        <v>0.47692516749830582</v>
      </c>
      <c r="Q197" s="2" t="str">
        <f t="shared" ca="1" si="15"/>
        <v>C4</v>
      </c>
      <c r="R197">
        <v>197</v>
      </c>
      <c r="S197" t="str">
        <f t="shared" ca="1" si="16"/>
        <v>C4</v>
      </c>
      <c r="T197">
        <f t="shared" ca="1" si="17"/>
        <v>0</v>
      </c>
    </row>
    <row r="198" spans="1:20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 t="shared" ca="1" si="14"/>
        <v>9.8806759979516254</v>
      </c>
      <c r="N198">
        <f t="shared" ca="1" si="14"/>
        <v>13.763928849883866</v>
      </c>
      <c r="O198">
        <f t="shared" ca="1" si="14"/>
        <v>1.3237345214280283</v>
      </c>
      <c r="P198">
        <f t="shared" ca="1" si="14"/>
        <v>15.372178946661093</v>
      </c>
      <c r="Q198" s="2" t="str">
        <f t="shared" ca="1" si="15"/>
        <v>C3</v>
      </c>
      <c r="R198">
        <v>198</v>
      </c>
      <c r="S198" t="str">
        <f t="shared" ca="1" si="16"/>
        <v>C3</v>
      </c>
      <c r="T198">
        <f t="shared" ca="1" si="17"/>
        <v>0</v>
      </c>
    </row>
    <row r="199" spans="1:20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 t="shared" ca="1" si="14"/>
        <v>5.4217992666753139</v>
      </c>
      <c r="N199">
        <f t="shared" ca="1" si="14"/>
        <v>1.5389880978153478</v>
      </c>
      <c r="O199">
        <f t="shared" ca="1" si="14"/>
        <v>16.160742320304447</v>
      </c>
      <c r="P199">
        <f t="shared" ca="1" si="14"/>
        <v>0.11703833651734202</v>
      </c>
      <c r="Q199" s="2" t="str">
        <f t="shared" ca="1" si="15"/>
        <v>C4</v>
      </c>
      <c r="R199">
        <v>199</v>
      </c>
      <c r="S199" t="str">
        <f t="shared" ca="1" si="16"/>
        <v>C4</v>
      </c>
      <c r="T199">
        <f t="shared" ca="1" si="17"/>
        <v>0</v>
      </c>
    </row>
    <row r="200" spans="1:20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 t="shared" ca="1" si="14"/>
        <v>4.8210950752727113</v>
      </c>
      <c r="N200">
        <f t="shared" ca="1" si="14"/>
        <v>0.93795410827469139</v>
      </c>
      <c r="O200">
        <f t="shared" ca="1" si="14"/>
        <v>15.561758139743235</v>
      </c>
      <c r="P200">
        <f t="shared" ca="1" si="14"/>
        <v>0.67475256384112392</v>
      </c>
      <c r="Q200" s="2" t="str">
        <f t="shared" ca="1" si="15"/>
        <v>C4</v>
      </c>
      <c r="R200">
        <v>200</v>
      </c>
      <c r="S200" t="str">
        <f t="shared" ca="1" si="16"/>
        <v>C4</v>
      </c>
      <c r="T200">
        <f t="shared" ca="1" si="17"/>
        <v>0</v>
      </c>
    </row>
    <row r="201" spans="1:20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 t="shared" ca="1" si="14"/>
        <v>5.5217423100342282</v>
      </c>
      <c r="N201">
        <f t="shared" ca="1" si="14"/>
        <v>1.6388510265653842</v>
      </c>
      <c r="O201">
        <f t="shared" ca="1" si="14"/>
        <v>16.260400526277952</v>
      </c>
      <c r="P201">
        <f t="shared" ca="1" si="14"/>
        <v>9.6072779236185152E-2</v>
      </c>
      <c r="Q201" s="2" t="str">
        <f t="shared" ca="1" si="15"/>
        <v>C4</v>
      </c>
      <c r="R201">
        <v>201</v>
      </c>
      <c r="S201" t="str">
        <f t="shared" ca="1" si="16"/>
        <v>C4</v>
      </c>
      <c r="T201">
        <f t="shared" ca="1" si="17"/>
        <v>0</v>
      </c>
    </row>
    <row r="202" spans="1:20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 t="shared" ca="1" si="14"/>
        <v>5.8204591915977337</v>
      </c>
      <c r="N202">
        <f t="shared" ca="1" si="14"/>
        <v>1.9377470735387019</v>
      </c>
      <c r="O202">
        <f t="shared" ca="1" si="14"/>
        <v>16.559770989000778</v>
      </c>
      <c r="P202">
        <f t="shared" ca="1" si="14"/>
        <v>0.33121964697956796</v>
      </c>
      <c r="Q202" s="2" t="str">
        <f t="shared" ca="1" si="15"/>
        <v>C4</v>
      </c>
      <c r="R202">
        <v>202</v>
      </c>
      <c r="S202" t="str">
        <f t="shared" ca="1" si="16"/>
        <v>C4</v>
      </c>
      <c r="T202">
        <f t="shared" ca="1" si="17"/>
        <v>0</v>
      </c>
    </row>
    <row r="203" spans="1:20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 t="shared" ca="1" si="14"/>
        <v>5.020656218545807</v>
      </c>
      <c r="N203">
        <f t="shared" ca="1" si="14"/>
        <v>1.1457556420306354</v>
      </c>
      <c r="O203">
        <f t="shared" ca="1" si="14"/>
        <v>15.761862120041762</v>
      </c>
      <c r="P203">
        <f t="shared" ca="1" si="14"/>
        <v>0.49003288418549446</v>
      </c>
      <c r="Q203" s="2" t="str">
        <f t="shared" ca="1" si="15"/>
        <v>C4</v>
      </c>
      <c r="R203">
        <v>203</v>
      </c>
      <c r="S203" t="str">
        <f t="shared" ca="1" si="16"/>
        <v>C4</v>
      </c>
      <c r="T203">
        <f t="shared" ca="1" si="17"/>
        <v>0</v>
      </c>
    </row>
    <row r="204" spans="1:20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 t="shared" ca="1" si="14"/>
        <v>2.6207725445442791</v>
      </c>
      <c r="N204">
        <f t="shared" ca="1" si="14"/>
        <v>1.2628091686415754</v>
      </c>
      <c r="O204">
        <f t="shared" ca="1" si="14"/>
        <v>13.366792012815594</v>
      </c>
      <c r="P204">
        <f t="shared" ca="1" si="14"/>
        <v>2.8719303070238467</v>
      </c>
      <c r="Q204" s="2" t="str">
        <f t="shared" ca="1" si="15"/>
        <v>C2</v>
      </c>
      <c r="R204">
        <v>204</v>
      </c>
      <c r="S204" t="str">
        <f t="shared" ca="1" si="16"/>
        <v>C2</v>
      </c>
      <c r="T204">
        <f t="shared" ca="1" si="17"/>
        <v>0</v>
      </c>
    </row>
    <row r="205" spans="1:20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 t="shared" ca="1" si="14"/>
        <v>4.8208023259694102</v>
      </c>
      <c r="N205">
        <f t="shared" ca="1" si="14"/>
        <v>0.93752737218302096</v>
      </c>
      <c r="O205">
        <f t="shared" ca="1" si="14"/>
        <v>15.561452949346714</v>
      </c>
      <c r="P205">
        <f t="shared" ca="1" si="14"/>
        <v>0.67415047532191252</v>
      </c>
      <c r="Q205" s="2" t="str">
        <f t="shared" ca="1" si="15"/>
        <v>C4</v>
      </c>
      <c r="R205">
        <v>205</v>
      </c>
      <c r="S205" t="str">
        <f t="shared" ca="1" si="16"/>
        <v>C4</v>
      </c>
      <c r="T205">
        <f t="shared" ca="1" si="17"/>
        <v>0</v>
      </c>
    </row>
    <row r="206" spans="1:20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 t="shared" ca="1" si="14"/>
        <v>4.2222338446994554</v>
      </c>
      <c r="N206">
        <f t="shared" ca="1" si="14"/>
        <v>0.34501487985858831</v>
      </c>
      <c r="O206">
        <f t="shared" ca="1" si="14"/>
        <v>14.962840311664721</v>
      </c>
      <c r="P206">
        <f t="shared" ca="1" si="14"/>
        <v>1.2754309793329954</v>
      </c>
      <c r="Q206" s="2" t="str">
        <f t="shared" ca="1" si="15"/>
        <v>C2</v>
      </c>
      <c r="R206">
        <v>206</v>
      </c>
      <c r="S206" t="str">
        <f t="shared" ca="1" si="16"/>
        <v>C2</v>
      </c>
      <c r="T206">
        <f t="shared" ca="1" si="17"/>
        <v>0</v>
      </c>
    </row>
    <row r="207" spans="1:20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 t="shared" ca="1" si="14"/>
        <v>5.4208387290156654</v>
      </c>
      <c r="N207">
        <f t="shared" ca="1" si="14"/>
        <v>1.5375796402056692</v>
      </c>
      <c r="O207">
        <f t="shared" ca="1" si="14"/>
        <v>16.160276006119915</v>
      </c>
      <c r="P207">
        <f t="shared" ca="1" si="14"/>
        <v>9.2865969477374868E-2</v>
      </c>
      <c r="Q207" s="2" t="str">
        <f t="shared" ca="1" si="15"/>
        <v>C4</v>
      </c>
      <c r="R207">
        <v>207</v>
      </c>
      <c r="S207" t="str">
        <f t="shared" ca="1" si="16"/>
        <v>C4</v>
      </c>
      <c r="T207">
        <f t="shared" ca="1" si="17"/>
        <v>0</v>
      </c>
    </row>
    <row r="208" spans="1:20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 t="shared" ca="1" si="14"/>
        <v>5.8209708527084798</v>
      </c>
      <c r="N208">
        <f t="shared" ca="1" si="14"/>
        <v>1.9378085020125411</v>
      </c>
      <c r="O208">
        <f t="shared" ca="1" si="14"/>
        <v>16.559541595112908</v>
      </c>
      <c r="P208">
        <f t="shared" ca="1" si="14"/>
        <v>0.33403371617837702</v>
      </c>
      <c r="Q208" s="2" t="str">
        <f t="shared" ca="1" si="15"/>
        <v>C4</v>
      </c>
      <c r="R208">
        <v>208</v>
      </c>
      <c r="S208" t="str">
        <f t="shared" ca="1" si="16"/>
        <v>C4</v>
      </c>
      <c r="T208">
        <f t="shared" ca="1" si="17"/>
        <v>0</v>
      </c>
    </row>
    <row r="209" spans="1:20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 t="shared" ca="1" si="14"/>
        <v>4.9214556057496308</v>
      </c>
      <c r="N209">
        <f t="shared" ca="1" si="14"/>
        <v>1.0386751076642622</v>
      </c>
      <c r="O209">
        <f t="shared" ca="1" si="14"/>
        <v>15.661157366729505</v>
      </c>
      <c r="P209">
        <f t="shared" ca="1" si="14"/>
        <v>0.57764869347460135</v>
      </c>
      <c r="Q209" s="2" t="str">
        <f t="shared" ca="1" si="15"/>
        <v>C4</v>
      </c>
      <c r="R209">
        <v>209</v>
      </c>
      <c r="S209" t="str">
        <f t="shared" ca="1" si="16"/>
        <v>C4</v>
      </c>
      <c r="T209">
        <f t="shared" ca="1" si="17"/>
        <v>0</v>
      </c>
    </row>
    <row r="210" spans="1:20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 t="shared" ca="1" si="14"/>
        <v>5.2215366485780574</v>
      </c>
      <c r="N210">
        <f t="shared" ca="1" si="14"/>
        <v>1.3386431126662979</v>
      </c>
      <c r="O210">
        <f t="shared" ca="1" si="14"/>
        <v>15.960590582826953</v>
      </c>
      <c r="P210">
        <f t="shared" ca="1" si="14"/>
        <v>0.28537922450915132</v>
      </c>
      <c r="Q210" s="2" t="str">
        <f t="shared" ca="1" si="15"/>
        <v>C4</v>
      </c>
      <c r="R210">
        <v>210</v>
      </c>
      <c r="S210" t="str">
        <f t="shared" ca="1" si="16"/>
        <v>C4</v>
      </c>
      <c r="T210">
        <f t="shared" ca="1" si="17"/>
        <v>0</v>
      </c>
    </row>
    <row r="211" spans="1:20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 t="shared" ca="1" si="14"/>
        <v>5.5202472864016068</v>
      </c>
      <c r="N211">
        <f t="shared" ca="1" si="14"/>
        <v>1.6402553930773014</v>
      </c>
      <c r="O211">
        <f t="shared" ca="1" si="14"/>
        <v>16.260341844441545</v>
      </c>
      <c r="P211">
        <f t="shared" ca="1" si="14"/>
        <v>9.9786778128604176E-2</v>
      </c>
      <c r="Q211" s="2" t="str">
        <f t="shared" ca="1" si="15"/>
        <v>C4</v>
      </c>
      <c r="R211">
        <v>211</v>
      </c>
      <c r="S211" t="str">
        <f t="shared" ca="1" si="16"/>
        <v>C4</v>
      </c>
      <c r="T211">
        <f t="shared" ca="1" si="17"/>
        <v>0</v>
      </c>
    </row>
    <row r="212" spans="1:20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 t="shared" ca="1" si="14"/>
        <v>4.3220438180261924</v>
      </c>
      <c r="N212">
        <f t="shared" ca="1" si="14"/>
        <v>0.44259095277302352</v>
      </c>
      <c r="O212">
        <f t="shared" ca="1" si="14"/>
        <v>15.0624387401782</v>
      </c>
      <c r="P212">
        <f t="shared" ca="1" si="14"/>
        <v>1.1755322467247056</v>
      </c>
      <c r="Q212" s="2" t="str">
        <f t="shared" ca="1" si="15"/>
        <v>C2</v>
      </c>
      <c r="R212">
        <v>212</v>
      </c>
      <c r="S212" t="str">
        <f t="shared" ca="1" si="16"/>
        <v>C2</v>
      </c>
      <c r="T212">
        <f t="shared" ca="1" si="17"/>
        <v>0</v>
      </c>
    </row>
    <row r="213" spans="1:20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 t="shared" ca="1" si="14"/>
        <v>5.5208750690139619</v>
      </c>
      <c r="N213">
        <f t="shared" ca="1" si="14"/>
        <v>1.6376331858271187</v>
      </c>
      <c r="O213">
        <f t="shared" ca="1" si="14"/>
        <v>16.259951105710595</v>
      </c>
      <c r="P213">
        <f t="shared" ca="1" si="14"/>
        <v>6.8340290557241723E-2</v>
      </c>
      <c r="Q213" s="2" t="str">
        <f t="shared" ca="1" si="15"/>
        <v>C4</v>
      </c>
      <c r="R213">
        <v>213</v>
      </c>
      <c r="S213" t="str">
        <f t="shared" ca="1" si="16"/>
        <v>C4</v>
      </c>
      <c r="T213">
        <f t="shared" ca="1" si="17"/>
        <v>0</v>
      </c>
    </row>
    <row r="214" spans="1:20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 t="shared" ca="1" si="14"/>
        <v>6.0205741825428971</v>
      </c>
      <c r="N214">
        <f t="shared" ca="1" si="14"/>
        <v>2.1378066283977266</v>
      </c>
      <c r="O214">
        <f t="shared" ca="1" si="14"/>
        <v>16.759177552568179</v>
      </c>
      <c r="P214">
        <f t="shared" ca="1" si="14"/>
        <v>0.53062069225680764</v>
      </c>
      <c r="Q214" s="2" t="str">
        <f t="shared" ca="1" si="15"/>
        <v>C4</v>
      </c>
      <c r="R214">
        <v>214</v>
      </c>
      <c r="S214" t="str">
        <f t="shared" ca="1" si="16"/>
        <v>C4</v>
      </c>
      <c r="T214">
        <f t="shared" ca="1" si="17"/>
        <v>0</v>
      </c>
    </row>
    <row r="215" spans="1:20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 t="shared" ca="1" si="14"/>
        <v>3.9221911908702785</v>
      </c>
      <c r="N215">
        <f t="shared" ca="1" si="14"/>
        <v>7.7104906064721992E-2</v>
      </c>
      <c r="O215">
        <f t="shared" ca="1" si="14"/>
        <v>14.663287231483928</v>
      </c>
      <c r="P215">
        <f t="shared" ca="1" si="14"/>
        <v>1.5744892365607619</v>
      </c>
      <c r="Q215" s="2" t="str">
        <f t="shared" ca="1" si="15"/>
        <v>C2</v>
      </c>
      <c r="R215">
        <v>215</v>
      </c>
      <c r="S215" t="str">
        <f t="shared" ca="1" si="16"/>
        <v>C2</v>
      </c>
      <c r="T215">
        <f t="shared" ca="1" si="17"/>
        <v>0</v>
      </c>
    </row>
    <row r="216" spans="1:20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 t="shared" ca="1" si="14"/>
        <v>4.2225369358517826</v>
      </c>
      <c r="N216">
        <f t="shared" ca="1" si="14"/>
        <v>0.34717487984446238</v>
      </c>
      <c r="O216">
        <f t="shared" ca="1" si="14"/>
        <v>14.962634626563396</v>
      </c>
      <c r="P216">
        <f t="shared" ca="1" si="14"/>
        <v>1.2762547438354506</v>
      </c>
      <c r="Q216" s="2" t="str">
        <f t="shared" ca="1" si="15"/>
        <v>C2</v>
      </c>
      <c r="R216">
        <v>216</v>
      </c>
      <c r="S216" t="str">
        <f t="shared" ca="1" si="16"/>
        <v>C2</v>
      </c>
      <c r="T216">
        <f t="shared" ca="1" si="17"/>
        <v>0</v>
      </c>
    </row>
    <row r="217" spans="1:20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 t="shared" ca="1" si="14"/>
        <v>5.4202347714545303</v>
      </c>
      <c r="N217">
        <f t="shared" ca="1" si="14"/>
        <v>1.54050583635522</v>
      </c>
      <c r="O217">
        <f t="shared" ca="1" si="14"/>
        <v>16.160419052081661</v>
      </c>
      <c r="P217">
        <f t="shared" ca="1" si="14"/>
        <v>0.12144707969333976</v>
      </c>
      <c r="Q217" s="2" t="str">
        <f t="shared" ca="1" si="15"/>
        <v>C4</v>
      </c>
      <c r="R217">
        <v>217</v>
      </c>
      <c r="S217" t="str">
        <f t="shared" ca="1" si="16"/>
        <v>C4</v>
      </c>
      <c r="T217">
        <f t="shared" ca="1" si="17"/>
        <v>0</v>
      </c>
    </row>
    <row r="218" spans="1:20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 t="shared" ca="1" si="14"/>
        <v>3.82246581529661</v>
      </c>
      <c r="N218">
        <f t="shared" ca="1" si="14"/>
        <v>9.7164434466106953E-2</v>
      </c>
      <c r="O218">
        <f t="shared" ca="1" si="14"/>
        <v>14.563398612477815</v>
      </c>
      <c r="P218">
        <f t="shared" ca="1" si="14"/>
        <v>1.6747006547780119</v>
      </c>
      <c r="Q218" s="2" t="str">
        <f t="shared" ca="1" si="15"/>
        <v>C2</v>
      </c>
      <c r="R218">
        <v>218</v>
      </c>
      <c r="S218" t="str">
        <f t="shared" ca="1" si="16"/>
        <v>C2</v>
      </c>
      <c r="T218">
        <f t="shared" ca="1" si="17"/>
        <v>0</v>
      </c>
    </row>
    <row r="219" spans="1:20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 t="shared" ca="1" si="14"/>
        <v>6.0207067327185388</v>
      </c>
      <c r="N219">
        <f t="shared" ca="1" si="14"/>
        <v>2.1377256361804906</v>
      </c>
      <c r="O219">
        <f t="shared" ca="1" si="14"/>
        <v>16.758952652208251</v>
      </c>
      <c r="P219">
        <f t="shared" ca="1" si="14"/>
        <v>0.53119042934873273</v>
      </c>
      <c r="Q219" s="2" t="str">
        <f t="shared" ca="1" si="15"/>
        <v>C4</v>
      </c>
      <c r="R219">
        <v>219</v>
      </c>
      <c r="S219" t="str">
        <f t="shared" ca="1" si="16"/>
        <v>C4</v>
      </c>
      <c r="T219">
        <f t="shared" ca="1" si="17"/>
        <v>0</v>
      </c>
    </row>
    <row r="220" spans="1:20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 t="shared" ca="1" si="14"/>
        <v>4.6211184628327615</v>
      </c>
      <c r="N220">
        <f t="shared" ca="1" si="14"/>
        <v>0.73824238922927266</v>
      </c>
      <c r="O220">
        <f t="shared" ca="1" si="14"/>
        <v>15.361460432179481</v>
      </c>
      <c r="P220">
        <f t="shared" ca="1" si="14"/>
        <v>0.8747529745541891</v>
      </c>
      <c r="Q220" s="2" t="str">
        <f t="shared" ca="1" si="15"/>
        <v>C2</v>
      </c>
      <c r="R220">
        <v>220</v>
      </c>
      <c r="S220" t="str">
        <f t="shared" ca="1" si="16"/>
        <v>C2</v>
      </c>
      <c r="T220">
        <f t="shared" ca="1" si="17"/>
        <v>0</v>
      </c>
    </row>
    <row r="221" spans="1:20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 t="shared" ca="1" si="14"/>
        <v>4.521774968428816</v>
      </c>
      <c r="N221">
        <f t="shared" ca="1" si="14"/>
        <v>0.64034874060806324</v>
      </c>
      <c r="O221">
        <f t="shared" ca="1" si="14"/>
        <v>15.261703176053649</v>
      </c>
      <c r="P221">
        <f t="shared" ca="1" si="14"/>
        <v>0.97607365857498996</v>
      </c>
      <c r="Q221" s="2" t="str">
        <f t="shared" ca="1" si="15"/>
        <v>C2</v>
      </c>
      <c r="R221">
        <v>221</v>
      </c>
      <c r="S221" t="str">
        <f t="shared" ca="1" si="16"/>
        <v>C2</v>
      </c>
      <c r="T221">
        <f t="shared" ca="1" si="17"/>
        <v>0</v>
      </c>
    </row>
    <row r="222" spans="1:20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 t="shared" ca="1" si="14"/>
        <v>4.022561614036821</v>
      </c>
      <c r="N222">
        <f t="shared" ca="1" si="14"/>
        <v>0.15906601306290977</v>
      </c>
      <c r="O222">
        <f t="shared" ca="1" si="14"/>
        <v>14.762864066369431</v>
      </c>
      <c r="P222">
        <f t="shared" ca="1" si="14"/>
        <v>1.4755700807147922</v>
      </c>
      <c r="Q222" s="2" t="str">
        <f t="shared" ca="1" si="15"/>
        <v>C2</v>
      </c>
      <c r="R222">
        <v>222</v>
      </c>
      <c r="S222" t="str">
        <f t="shared" ca="1" si="16"/>
        <v>C2</v>
      </c>
      <c r="T222">
        <f t="shared" ca="1" si="17"/>
        <v>0</v>
      </c>
    </row>
    <row r="223" spans="1:20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 t="shared" ca="1" si="14"/>
        <v>4.7215726261045665</v>
      </c>
      <c r="N223">
        <f t="shared" ca="1" si="14"/>
        <v>0.8392561411746966</v>
      </c>
      <c r="O223">
        <f t="shared" ca="1" si="14"/>
        <v>15.461241368684629</v>
      </c>
      <c r="P223">
        <f t="shared" ca="1" si="14"/>
        <v>0.77678909241357241</v>
      </c>
      <c r="Q223" s="2" t="str">
        <f t="shared" ca="1" si="15"/>
        <v>C4</v>
      </c>
      <c r="R223">
        <v>223</v>
      </c>
      <c r="S223" t="str">
        <f t="shared" ca="1" si="16"/>
        <v>C4</v>
      </c>
      <c r="T223">
        <f t="shared" ca="1" si="17"/>
        <v>0</v>
      </c>
    </row>
    <row r="224" spans="1:20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 t="shared" ca="1" si="14"/>
        <v>5.5211820889649719</v>
      </c>
      <c r="N224">
        <f t="shared" ca="1" si="14"/>
        <v>1.6380198519518245</v>
      </c>
      <c r="O224">
        <f t="shared" ca="1" si="14"/>
        <v>16.259622071863394</v>
      </c>
      <c r="P224">
        <f t="shared" ca="1" si="14"/>
        <v>8.471626038423509E-2</v>
      </c>
      <c r="Q224" s="2" t="str">
        <f t="shared" ca="1" si="15"/>
        <v>C4</v>
      </c>
      <c r="R224">
        <v>224</v>
      </c>
      <c r="S224" t="str">
        <f t="shared" ca="1" si="16"/>
        <v>C4</v>
      </c>
      <c r="T224">
        <f t="shared" ca="1" si="17"/>
        <v>0</v>
      </c>
    </row>
    <row r="225" spans="1:20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 t="shared" ca="1" si="14"/>
        <v>5.4205969566347614</v>
      </c>
      <c r="N225">
        <f t="shared" ca="1" si="14"/>
        <v>1.5374297293493064</v>
      </c>
      <c r="O225">
        <f t="shared" ca="1" si="14"/>
        <v>16.159762395063556</v>
      </c>
      <c r="P225">
        <f t="shared" ca="1" si="14"/>
        <v>9.34174162679971E-2</v>
      </c>
      <c r="Q225" s="2" t="str">
        <f t="shared" ca="1" si="15"/>
        <v>C4</v>
      </c>
      <c r="R225">
        <v>225</v>
      </c>
      <c r="S225" t="str">
        <f t="shared" ca="1" si="16"/>
        <v>C4</v>
      </c>
      <c r="T225">
        <f t="shared" ca="1" si="17"/>
        <v>0</v>
      </c>
    </row>
    <row r="226" spans="1:20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 t="shared" ca="1" si="14"/>
        <v>5.320315451927951</v>
      </c>
      <c r="N226">
        <f t="shared" ca="1" si="14"/>
        <v>1.4417038269973785</v>
      </c>
      <c r="O226">
        <f t="shared" ca="1" si="14"/>
        <v>16.060409339413965</v>
      </c>
      <c r="P226">
        <f t="shared" ca="1" si="14"/>
        <v>0.20524825418263071</v>
      </c>
      <c r="Q226" s="2" t="str">
        <f t="shared" ca="1" si="15"/>
        <v>C4</v>
      </c>
      <c r="R226">
        <v>226</v>
      </c>
      <c r="S226" t="str">
        <f t="shared" ca="1" si="16"/>
        <v>C4</v>
      </c>
      <c r="T226">
        <f t="shared" ca="1" si="17"/>
        <v>0</v>
      </c>
    </row>
    <row r="227" spans="1:20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 t="shared" ca="1" si="14"/>
        <v>4.122392317723544</v>
      </c>
      <c r="N227">
        <f t="shared" ca="1" si="14"/>
        <v>0.24962165352473811</v>
      </c>
      <c r="O227">
        <f t="shared" ca="1" si="14"/>
        <v>14.862494934748968</v>
      </c>
      <c r="P227">
        <f t="shared" ca="1" si="14"/>
        <v>1.3757469936456292</v>
      </c>
      <c r="Q227" s="2" t="str">
        <f t="shared" ca="1" si="15"/>
        <v>C2</v>
      </c>
      <c r="R227">
        <v>227</v>
      </c>
      <c r="S227" t="str">
        <f t="shared" ca="1" si="16"/>
        <v>C2</v>
      </c>
      <c r="T227">
        <f t="shared" ca="1" si="17"/>
        <v>0</v>
      </c>
    </row>
    <row r="228" spans="1:20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 t="shared" ca="1" si="14"/>
        <v>5.5207124177810858</v>
      </c>
      <c r="N228">
        <f t="shared" ca="1" si="14"/>
        <v>1.6375127287820279</v>
      </c>
      <c r="O228">
        <f t="shared" ca="1" si="14"/>
        <v>16.259499512186206</v>
      </c>
      <c r="P228">
        <f t="shared" ca="1" si="14"/>
        <v>7.0563044576163428E-2</v>
      </c>
      <c r="Q228" s="2" t="str">
        <f t="shared" ca="1" si="15"/>
        <v>C4</v>
      </c>
      <c r="R228">
        <v>228</v>
      </c>
      <c r="S228" t="str">
        <f t="shared" ca="1" si="16"/>
        <v>C4</v>
      </c>
      <c r="T228">
        <f t="shared" ca="1" si="17"/>
        <v>0</v>
      </c>
    </row>
    <row r="229" spans="1:20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 t="shared" ca="1" si="14"/>
        <v>5.5208797366033595</v>
      </c>
      <c r="N229">
        <f t="shared" ca="1" si="14"/>
        <v>1.6376763598255155</v>
      </c>
      <c r="O229">
        <f t="shared" ca="1" si="14"/>
        <v>16.259409687438339</v>
      </c>
      <c r="P229">
        <f t="shared" ca="1" si="14"/>
        <v>7.6523250490252437E-2</v>
      </c>
      <c r="Q229" s="2" t="str">
        <f t="shared" ca="1" si="15"/>
        <v>C4</v>
      </c>
      <c r="R229">
        <v>229</v>
      </c>
      <c r="S229" t="str">
        <f t="shared" ca="1" si="16"/>
        <v>C4</v>
      </c>
      <c r="T229">
        <f t="shared" ca="1" si="17"/>
        <v>0</v>
      </c>
    </row>
    <row r="230" spans="1:20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 t="shared" ca="1" si="14"/>
        <v>3.3232453687268366</v>
      </c>
      <c r="N230">
        <f t="shared" ca="1" si="14"/>
        <v>0.56917675881924878</v>
      </c>
      <c r="O230">
        <f t="shared" ca="1" si="14"/>
        <v>14.064232598454392</v>
      </c>
      <c r="P230">
        <f t="shared" ca="1" si="14"/>
        <v>2.1745337425797908</v>
      </c>
      <c r="Q230" s="2" t="str">
        <f t="shared" ca="1" si="15"/>
        <v>C2</v>
      </c>
      <c r="R230">
        <v>230</v>
      </c>
      <c r="S230" t="str">
        <f t="shared" ca="1" si="16"/>
        <v>C2</v>
      </c>
      <c r="T230">
        <f t="shared" ca="1" si="17"/>
        <v>0</v>
      </c>
    </row>
    <row r="231" spans="1:20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 t="shared" ca="1" si="14"/>
        <v>4.0215492029898634</v>
      </c>
      <c r="N231">
        <f t="shared" ca="1" si="14"/>
        <v>0.14632285165104472</v>
      </c>
      <c r="O231">
        <f t="shared" ca="1" si="14"/>
        <v>14.762423800456116</v>
      </c>
      <c r="P231">
        <f t="shared" ca="1" si="14"/>
        <v>1.4741021847064524</v>
      </c>
      <c r="Q231" s="2" t="str">
        <f t="shared" ca="1" si="15"/>
        <v>C2</v>
      </c>
      <c r="R231">
        <v>231</v>
      </c>
      <c r="S231" t="str">
        <f t="shared" ca="1" si="16"/>
        <v>C2</v>
      </c>
      <c r="T231">
        <f t="shared" ca="1" si="17"/>
        <v>0</v>
      </c>
    </row>
    <row r="232" spans="1:20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 t="shared" ca="1" si="14"/>
        <v>5.3209400911036564</v>
      </c>
      <c r="N232">
        <f t="shared" ca="1" si="14"/>
        <v>1.4377680401995754</v>
      </c>
      <c r="O232">
        <f t="shared" ca="1" si="14"/>
        <v>16.059677396819175</v>
      </c>
      <c r="P232">
        <f t="shared" ca="1" si="14"/>
        <v>0.18722404062993908</v>
      </c>
      <c r="Q232" s="2" t="str">
        <f t="shared" ca="1" si="15"/>
        <v>C4</v>
      </c>
      <c r="R232">
        <v>232</v>
      </c>
      <c r="S232" t="str">
        <f t="shared" ca="1" si="16"/>
        <v>C4</v>
      </c>
      <c r="T232">
        <f t="shared" ca="1" si="17"/>
        <v>0</v>
      </c>
    </row>
    <row r="233" spans="1:20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 t="shared" ca="1" si="14"/>
        <v>6.1204142083396835</v>
      </c>
      <c r="N233">
        <f t="shared" ca="1" si="14"/>
        <v>2.2379755897802713</v>
      </c>
      <c r="O233">
        <f t="shared" ca="1" si="14"/>
        <v>16.858424820938389</v>
      </c>
      <c r="P233">
        <f t="shared" ca="1" si="14"/>
        <v>0.63133682504372624</v>
      </c>
      <c r="Q233" s="2" t="str">
        <f t="shared" ca="1" si="15"/>
        <v>C4</v>
      </c>
      <c r="R233">
        <v>233</v>
      </c>
      <c r="S233" t="str">
        <f t="shared" ca="1" si="16"/>
        <v>C4</v>
      </c>
      <c r="T233">
        <f t="shared" ca="1" si="17"/>
        <v>0</v>
      </c>
    </row>
    <row r="234" spans="1:20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 t="shared" ca="1" si="14"/>
        <v>5.8207987600349043</v>
      </c>
      <c r="N234">
        <f t="shared" ca="1" si="14"/>
        <v>1.9376369879342503</v>
      </c>
      <c r="O234">
        <f t="shared" ca="1" si="14"/>
        <v>16.558724511552359</v>
      </c>
      <c r="P234">
        <f t="shared" ca="1" si="14"/>
        <v>0.33573584347379642</v>
      </c>
      <c r="Q234" s="2" t="str">
        <f t="shared" ca="1" si="15"/>
        <v>C4</v>
      </c>
      <c r="R234">
        <v>234</v>
      </c>
      <c r="S234" t="str">
        <f t="shared" ca="1" si="16"/>
        <v>C4</v>
      </c>
      <c r="T234">
        <f t="shared" ca="1" si="17"/>
        <v>0</v>
      </c>
    </row>
    <row r="235" spans="1:20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 t="shared" ca="1" si="14"/>
        <v>2.7226349366608691</v>
      </c>
      <c r="N235">
        <f t="shared" ca="1" si="14"/>
        <v>1.1643365527262504</v>
      </c>
      <c r="O235">
        <f t="shared" ca="1" si="14"/>
        <v>13.465490735483073</v>
      </c>
      <c r="P235">
        <f t="shared" ca="1" si="14"/>
        <v>2.7730947952917768</v>
      </c>
      <c r="Q235" s="2" t="str">
        <f t="shared" ca="1" si="15"/>
        <v>C2</v>
      </c>
      <c r="R235">
        <v>235</v>
      </c>
      <c r="S235" t="str">
        <f t="shared" ca="1" si="16"/>
        <v>C2</v>
      </c>
      <c r="T235">
        <f t="shared" ca="1" si="17"/>
        <v>0</v>
      </c>
    </row>
    <row r="236" spans="1:20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 t="shared" ca="1" si="14"/>
        <v>5.7218019534080868</v>
      </c>
      <c r="N236">
        <f t="shared" ca="1" si="14"/>
        <v>1.8389705855195948</v>
      </c>
      <c r="O236">
        <f t="shared" ca="1" si="14"/>
        <v>16.458994203908983</v>
      </c>
      <c r="P236">
        <f t="shared" ca="1" si="14"/>
        <v>0.25170988173618447</v>
      </c>
      <c r="Q236" s="2" t="str">
        <f t="shared" ca="1" si="15"/>
        <v>C4</v>
      </c>
      <c r="R236">
        <v>236</v>
      </c>
      <c r="S236" t="str">
        <f t="shared" ca="1" si="16"/>
        <v>C4</v>
      </c>
      <c r="T236">
        <f t="shared" ca="1" si="17"/>
        <v>0</v>
      </c>
    </row>
    <row r="237" spans="1:20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 t="shared" ca="1" si="14"/>
        <v>2.2243941222715859</v>
      </c>
      <c r="N237">
        <f t="shared" ca="1" si="14"/>
        <v>1.6646720148955043</v>
      </c>
      <c r="O237">
        <f t="shared" ca="1" si="14"/>
        <v>12.966938018838485</v>
      </c>
      <c r="P237">
        <f t="shared" ca="1" si="14"/>
        <v>3.2733180378156663</v>
      </c>
      <c r="Q237" s="2" t="str">
        <f t="shared" ca="1" si="15"/>
        <v>C2</v>
      </c>
      <c r="R237">
        <v>237</v>
      </c>
      <c r="S237" t="str">
        <f t="shared" ca="1" si="16"/>
        <v>C2</v>
      </c>
      <c r="T237">
        <f t="shared" ca="1" si="17"/>
        <v>0</v>
      </c>
    </row>
    <row r="238" spans="1:20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 t="shared" ca="1" si="14"/>
        <v>5.2211696544672721</v>
      </c>
      <c r="N238">
        <f t="shared" ca="1" si="14"/>
        <v>1.3381526200318183</v>
      </c>
      <c r="O238">
        <f t="shared" ca="1" si="14"/>
        <v>15.959662080761625</v>
      </c>
      <c r="P238">
        <f t="shared" ca="1" si="14"/>
        <v>0.28482236000142813</v>
      </c>
      <c r="Q238" s="2" t="str">
        <f t="shared" ca="1" si="15"/>
        <v>C4</v>
      </c>
      <c r="R238">
        <v>238</v>
      </c>
      <c r="S238" t="str">
        <f t="shared" ca="1" si="16"/>
        <v>C4</v>
      </c>
      <c r="T238">
        <f t="shared" ca="1" si="17"/>
        <v>0</v>
      </c>
    </row>
    <row r="239" spans="1:20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 t="shared" ca="1" si="14"/>
        <v>5.4208820197520842</v>
      </c>
      <c r="N239">
        <f t="shared" ca="1" si="14"/>
        <v>1.5377291802623929</v>
      </c>
      <c r="O239">
        <f t="shared" ca="1" si="14"/>
        <v>16.159267207264985</v>
      </c>
      <c r="P239">
        <f t="shared" ca="1" si="14"/>
        <v>0.10468148862186251</v>
      </c>
      <c r="Q239" s="2" t="str">
        <f t="shared" ca="1" si="15"/>
        <v>C4</v>
      </c>
      <c r="R239">
        <v>239</v>
      </c>
      <c r="S239" t="str">
        <f t="shared" ca="1" si="16"/>
        <v>C4</v>
      </c>
      <c r="T239">
        <f t="shared" ca="1" si="17"/>
        <v>0</v>
      </c>
    </row>
    <row r="240" spans="1:20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 t="shared" ca="1" si="14"/>
        <v>5.0212102101017262</v>
      </c>
      <c r="N240">
        <f t="shared" ca="1" si="14"/>
        <v>1.1383262796865519</v>
      </c>
      <c r="O240">
        <f t="shared" ca="1" si="14"/>
        <v>15.759996188333597</v>
      </c>
      <c r="P240">
        <f t="shared" ca="1" si="14"/>
        <v>0.47961774486356928</v>
      </c>
      <c r="Q240" s="2" t="str">
        <f t="shared" ca="1" si="15"/>
        <v>C4</v>
      </c>
      <c r="R240">
        <v>240</v>
      </c>
      <c r="S240" t="str">
        <f t="shared" ca="1" si="16"/>
        <v>C4</v>
      </c>
      <c r="T240">
        <f t="shared" ca="1" si="17"/>
        <v>0</v>
      </c>
    </row>
    <row r="241" spans="1:20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 t="shared" ca="1" si="14"/>
        <v>4.2200550302574653</v>
      </c>
      <c r="N241">
        <f t="shared" ca="1" si="14"/>
        <v>0.3437058980686406</v>
      </c>
      <c r="O241">
        <f t="shared" ca="1" si="14"/>
        <v>14.961628883555601</v>
      </c>
      <c r="P241">
        <f t="shared" ca="1" si="14"/>
        <v>1.2743268335793116</v>
      </c>
      <c r="Q241" s="2" t="str">
        <f t="shared" ca="1" si="15"/>
        <v>C2</v>
      </c>
      <c r="R241">
        <v>241</v>
      </c>
      <c r="S241" t="str">
        <f t="shared" ca="1" si="16"/>
        <v>C2</v>
      </c>
      <c r="T241">
        <f t="shared" ca="1" si="17"/>
        <v>0</v>
      </c>
    </row>
    <row r="242" spans="1:20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 t="shared" ca="1" si="14"/>
        <v>4.9202175985597467</v>
      </c>
      <c r="N242">
        <f t="shared" ca="1" si="14"/>
        <v>1.0379313266905743</v>
      </c>
      <c r="O242">
        <f t="shared" ca="1" si="14"/>
        <v>15.659979102003931</v>
      </c>
      <c r="P242">
        <f t="shared" ca="1" si="14"/>
        <v>0.57604168007244938</v>
      </c>
      <c r="Q242" s="2" t="str">
        <f t="shared" ca="1" si="15"/>
        <v>C4</v>
      </c>
      <c r="R242">
        <v>242</v>
      </c>
      <c r="S242" t="str">
        <f t="shared" ca="1" si="16"/>
        <v>C4</v>
      </c>
      <c r="T242">
        <f t="shared" ca="1" si="17"/>
        <v>0</v>
      </c>
    </row>
    <row r="243" spans="1:20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 t="shared" ca="1" si="14"/>
        <v>3.9225305648588442</v>
      </c>
      <c r="N243">
        <f t="shared" ca="1" si="14"/>
        <v>8.9112982347234374E-2</v>
      </c>
      <c r="O243">
        <f t="shared" ca="1" si="14"/>
        <v>14.662152911284441</v>
      </c>
      <c r="P243">
        <f t="shared" ca="1" si="14"/>
        <v>1.5756938158517315</v>
      </c>
      <c r="Q243" s="2" t="str">
        <f t="shared" ca="1" si="15"/>
        <v>C2</v>
      </c>
      <c r="R243">
        <v>243</v>
      </c>
      <c r="S243" t="str">
        <f t="shared" ca="1" si="16"/>
        <v>C2</v>
      </c>
      <c r="T243">
        <f t="shared" ca="1" si="17"/>
        <v>0</v>
      </c>
    </row>
    <row r="244" spans="1:20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 t="shared" ca="1" si="14"/>
        <v>5.5209862856537759</v>
      </c>
      <c r="N244">
        <f t="shared" ca="1" si="14"/>
        <v>1.6379066617419675</v>
      </c>
      <c r="O244">
        <f t="shared" ca="1" si="14"/>
        <v>16.258719878087241</v>
      </c>
      <c r="P244">
        <f t="shared" ref="P244:P307" ca="1" si="18">SQRT(($B244-K$3)^2+($C244-K$4)^2+($D244-K$5)^2+($E244-K$6)^2)</f>
        <v>8.9643718252259419E-2</v>
      </c>
      <c r="Q244" s="2" t="str">
        <f t="shared" ca="1" si="15"/>
        <v>C4</v>
      </c>
      <c r="R244">
        <v>244</v>
      </c>
      <c r="S244" t="str">
        <f t="shared" ca="1" si="16"/>
        <v>C4</v>
      </c>
      <c r="T244">
        <f t="shared" ca="1" si="17"/>
        <v>0</v>
      </c>
    </row>
    <row r="245" spans="1:20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 t="shared" ref="M245:P308" ca="1" si="19">SQRT(($B245-H$3)^2+($C245-H$4)^2+($D245-H$5)^2+($E245-H$6)^2)</f>
        <v>3.8211924539764586</v>
      </c>
      <c r="N245">
        <f t="shared" ca="1" si="19"/>
        <v>7.5969342177631821E-2</v>
      </c>
      <c r="O245">
        <f t="shared" ca="1" si="19"/>
        <v>14.562105435516438</v>
      </c>
      <c r="P245">
        <f t="shared" ca="1" si="18"/>
        <v>1.6737164764394725</v>
      </c>
      <c r="Q245" s="2" t="str">
        <f t="shared" ca="1" si="15"/>
        <v>C2</v>
      </c>
      <c r="R245">
        <v>245</v>
      </c>
      <c r="S245" t="str">
        <f t="shared" ca="1" si="16"/>
        <v>C2</v>
      </c>
      <c r="T245">
        <f t="shared" ca="1" si="17"/>
        <v>0</v>
      </c>
    </row>
    <row r="246" spans="1:20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 t="shared" ca="1" si="19"/>
        <v>6.1203278207565885</v>
      </c>
      <c r="N246">
        <f t="shared" ca="1" si="19"/>
        <v>2.2396636267365331</v>
      </c>
      <c r="O246">
        <f t="shared" ca="1" si="19"/>
        <v>16.858076599040839</v>
      </c>
      <c r="P246">
        <f t="shared" ca="1" si="18"/>
        <v>0.63718240858986319</v>
      </c>
      <c r="Q246" s="2" t="str">
        <f t="shared" ca="1" si="15"/>
        <v>C4</v>
      </c>
      <c r="R246">
        <v>246</v>
      </c>
      <c r="S246" t="str">
        <f t="shared" ca="1" si="16"/>
        <v>C4</v>
      </c>
      <c r="T246">
        <f t="shared" ca="1" si="17"/>
        <v>0</v>
      </c>
    </row>
    <row r="247" spans="1:20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 t="shared" ca="1" si="19"/>
        <v>5.1216195010259318</v>
      </c>
      <c r="N247">
        <f t="shared" ca="1" si="19"/>
        <v>1.239163611786098</v>
      </c>
      <c r="O247">
        <f t="shared" ca="1" si="19"/>
        <v>15.859407727095309</v>
      </c>
      <c r="P247">
        <f t="shared" ca="1" si="18"/>
        <v>0.3862892382200464</v>
      </c>
      <c r="Q247" s="2" t="str">
        <f t="shared" ca="1" si="15"/>
        <v>C4</v>
      </c>
      <c r="R247">
        <v>247</v>
      </c>
      <c r="S247" t="str">
        <f t="shared" ca="1" si="16"/>
        <v>C4</v>
      </c>
      <c r="T247">
        <f t="shared" ca="1" si="17"/>
        <v>0</v>
      </c>
    </row>
    <row r="248" spans="1:20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 t="shared" ca="1" si="19"/>
        <v>4.8211080900647474</v>
      </c>
      <c r="N248">
        <f t="shared" ca="1" si="19"/>
        <v>0.95184457354276153</v>
      </c>
      <c r="O248">
        <f t="shared" ca="1" si="19"/>
        <v>15.560891467854445</v>
      </c>
      <c r="P248">
        <f t="shared" ca="1" si="18"/>
        <v>0.69199387196483642</v>
      </c>
      <c r="Q248" s="2" t="str">
        <f t="shared" ca="1" si="15"/>
        <v>C4</v>
      </c>
      <c r="R248">
        <v>248</v>
      </c>
      <c r="S248" t="str">
        <f t="shared" ca="1" si="16"/>
        <v>C4</v>
      </c>
      <c r="T248">
        <f t="shared" ca="1" si="17"/>
        <v>0</v>
      </c>
    </row>
    <row r="249" spans="1:20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 t="shared" ca="1" si="19"/>
        <v>0.72943896059766444</v>
      </c>
      <c r="N249">
        <f t="shared" ca="1" si="19"/>
        <v>3.163377084651223</v>
      </c>
      <c r="O249">
        <f t="shared" ca="1" si="19"/>
        <v>11.471039340023301</v>
      </c>
      <c r="P249">
        <f t="shared" ca="1" si="18"/>
        <v>4.7724066123575577</v>
      </c>
      <c r="Q249" s="2" t="str">
        <f t="shared" ca="1" si="15"/>
        <v>C1</v>
      </c>
      <c r="R249">
        <v>249</v>
      </c>
      <c r="S249" t="str">
        <f t="shared" ca="1" si="16"/>
        <v>C1</v>
      </c>
      <c r="T249">
        <f t="shared" ca="1" si="17"/>
        <v>0</v>
      </c>
    </row>
    <row r="250" spans="1:20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 t="shared" ca="1" si="19"/>
        <v>4.8208946688070951</v>
      </c>
      <c r="N250">
        <f t="shared" ca="1" si="19"/>
        <v>0.93812437339351262</v>
      </c>
      <c r="O250">
        <f t="shared" ca="1" si="19"/>
        <v>15.559838919900649</v>
      </c>
      <c r="P250">
        <f t="shared" ca="1" si="18"/>
        <v>0.67695596951090775</v>
      </c>
      <c r="Q250" s="2" t="str">
        <f t="shared" ca="1" si="15"/>
        <v>C4</v>
      </c>
      <c r="R250">
        <v>250</v>
      </c>
      <c r="S250" t="str">
        <f t="shared" ca="1" si="16"/>
        <v>C4</v>
      </c>
      <c r="T250">
        <f t="shared" ca="1" si="17"/>
        <v>0</v>
      </c>
    </row>
    <row r="251" spans="1:20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 t="shared" ca="1" si="19"/>
        <v>3.7225613257117742</v>
      </c>
      <c r="N251">
        <f t="shared" ca="1" si="19"/>
        <v>0.25969199727346465</v>
      </c>
      <c r="O251">
        <f t="shared" ca="1" si="19"/>
        <v>14.463596505428578</v>
      </c>
      <c r="P251">
        <f t="shared" ca="1" si="18"/>
        <v>1.7828938688287064</v>
      </c>
      <c r="Q251" s="2" t="str">
        <f t="shared" ca="1" si="15"/>
        <v>C2</v>
      </c>
      <c r="R251">
        <v>251</v>
      </c>
      <c r="S251" t="str">
        <f t="shared" ca="1" si="16"/>
        <v>C2</v>
      </c>
      <c r="T251">
        <f t="shared" ca="1" si="17"/>
        <v>0</v>
      </c>
    </row>
    <row r="252" spans="1:20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 t="shared" ca="1" si="19"/>
        <v>4.4214044620915809</v>
      </c>
      <c r="N252">
        <f t="shared" ca="1" si="19"/>
        <v>0.54019978050242901</v>
      </c>
      <c r="O252">
        <f t="shared" ca="1" si="19"/>
        <v>15.160540656478371</v>
      </c>
      <c r="P252">
        <f t="shared" ca="1" si="18"/>
        <v>1.0760150231750678</v>
      </c>
      <c r="Q252" s="2" t="str">
        <f t="shared" ca="1" si="15"/>
        <v>C2</v>
      </c>
      <c r="R252">
        <v>252</v>
      </c>
      <c r="S252" t="str">
        <f t="shared" ca="1" si="16"/>
        <v>C2</v>
      </c>
      <c r="T252">
        <f t="shared" ca="1" si="17"/>
        <v>0</v>
      </c>
    </row>
    <row r="253" spans="1:20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 t="shared" ca="1" si="19"/>
        <v>5.0213452655967492</v>
      </c>
      <c r="N253">
        <f t="shared" ca="1" si="19"/>
        <v>1.1387865070505421</v>
      </c>
      <c r="O253">
        <f t="shared" ca="1" si="19"/>
        <v>15.759354874369764</v>
      </c>
      <c r="P253">
        <f t="shared" ca="1" si="18"/>
        <v>0.4819732571606975</v>
      </c>
      <c r="Q253" s="2" t="str">
        <f t="shared" ca="1" si="15"/>
        <v>C4</v>
      </c>
      <c r="R253">
        <v>253</v>
      </c>
      <c r="S253" t="str">
        <f t="shared" ca="1" si="16"/>
        <v>C4</v>
      </c>
      <c r="T253">
        <f t="shared" ca="1" si="17"/>
        <v>0</v>
      </c>
    </row>
    <row r="254" spans="1:20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 t="shared" ca="1" si="19"/>
        <v>4.8215271900599834</v>
      </c>
      <c r="N254">
        <f t="shared" ca="1" si="19"/>
        <v>0.9552418892074811</v>
      </c>
      <c r="O254">
        <f t="shared" ca="1" si="19"/>
        <v>15.560840674206668</v>
      </c>
      <c r="P254">
        <f t="shared" ca="1" si="18"/>
        <v>0.69661610083423364</v>
      </c>
      <c r="Q254" s="2" t="str">
        <f t="shared" ca="1" si="15"/>
        <v>C4</v>
      </c>
      <c r="R254">
        <v>254</v>
      </c>
      <c r="S254" t="str">
        <f t="shared" ca="1" si="16"/>
        <v>C4</v>
      </c>
      <c r="T254">
        <f t="shared" ca="1" si="17"/>
        <v>0</v>
      </c>
    </row>
    <row r="255" spans="1:20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 t="shared" ca="1" si="19"/>
        <v>4.020369636884106</v>
      </c>
      <c r="N255">
        <f t="shared" ca="1" si="19"/>
        <v>0.14326740608408361</v>
      </c>
      <c r="O255">
        <f t="shared" ca="1" si="19"/>
        <v>14.761247025115237</v>
      </c>
      <c r="P255">
        <f t="shared" ca="1" si="18"/>
        <v>1.4737444009230067</v>
      </c>
      <c r="Q255" s="2" t="str">
        <f t="shared" ca="1" si="15"/>
        <v>C2</v>
      </c>
      <c r="R255">
        <v>255</v>
      </c>
      <c r="S255" t="str">
        <f t="shared" ca="1" si="16"/>
        <v>C2</v>
      </c>
      <c r="T255">
        <f t="shared" ca="1" si="17"/>
        <v>0</v>
      </c>
    </row>
    <row r="256" spans="1:20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 t="shared" ca="1" si="19"/>
        <v>5.8214858159221681</v>
      </c>
      <c r="N256">
        <f t="shared" ca="1" si="19"/>
        <v>1.9385888474860915</v>
      </c>
      <c r="O256">
        <f t="shared" ca="1" si="19"/>
        <v>16.557840572925468</v>
      </c>
      <c r="P256">
        <f t="shared" ca="1" si="18"/>
        <v>0.34560607803597104</v>
      </c>
      <c r="Q256" s="2" t="str">
        <f t="shared" ca="1" si="15"/>
        <v>C4</v>
      </c>
      <c r="R256">
        <v>256</v>
      </c>
      <c r="S256" t="str">
        <f t="shared" ca="1" si="16"/>
        <v>C4</v>
      </c>
      <c r="T256">
        <f t="shared" ca="1" si="17"/>
        <v>0</v>
      </c>
    </row>
    <row r="257" spans="1:20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 t="shared" ca="1" si="19"/>
        <v>6.0228669460448412</v>
      </c>
      <c r="N257">
        <f t="shared" ca="1" si="19"/>
        <v>2.1513664065127633</v>
      </c>
      <c r="O257">
        <f t="shared" ca="1" si="19"/>
        <v>16.759391475842527</v>
      </c>
      <c r="P257">
        <f t="shared" ca="1" si="18"/>
        <v>0.58053684712587428</v>
      </c>
      <c r="Q257" s="2" t="str">
        <f t="shared" ca="1" si="15"/>
        <v>C4</v>
      </c>
      <c r="R257">
        <v>257</v>
      </c>
      <c r="S257" t="str">
        <f t="shared" ca="1" si="16"/>
        <v>C4</v>
      </c>
      <c r="T257">
        <f t="shared" ca="1" si="17"/>
        <v>0</v>
      </c>
    </row>
    <row r="258" spans="1:20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 t="shared" ca="1" si="19"/>
        <v>4.6223705053797888</v>
      </c>
      <c r="N258">
        <f t="shared" ca="1" si="19"/>
        <v>0.74267283474932266</v>
      </c>
      <c r="O258">
        <f t="shared" ca="1" si="19"/>
        <v>15.360033879292391</v>
      </c>
      <c r="P258">
        <f t="shared" ca="1" si="18"/>
        <v>0.88055542680538657</v>
      </c>
      <c r="Q258" s="2" t="str">
        <f t="shared" ca="1" si="15"/>
        <v>C2</v>
      </c>
      <c r="R258">
        <v>258</v>
      </c>
      <c r="S258" t="str">
        <f t="shared" ca="1" si="16"/>
        <v>C2</v>
      </c>
      <c r="T258">
        <f t="shared" ca="1" si="17"/>
        <v>0</v>
      </c>
    </row>
    <row r="259" spans="1:20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 t="shared" ca="1" si="19"/>
        <v>3.4820892979238711</v>
      </c>
      <c r="N259">
        <f t="shared" ca="1" si="19"/>
        <v>7.3650958251296013</v>
      </c>
      <c r="O259">
        <f t="shared" ca="1" si="19"/>
        <v>7.2969410888373067</v>
      </c>
      <c r="P259">
        <f t="shared" ca="1" si="18"/>
        <v>8.9731934671206837</v>
      </c>
      <c r="Q259" s="2" t="str">
        <f t="shared" ca="1" si="15"/>
        <v>C1</v>
      </c>
      <c r="R259">
        <v>259</v>
      </c>
      <c r="S259" t="str">
        <f t="shared" ca="1" si="16"/>
        <v>C1</v>
      </c>
      <c r="T259">
        <f t="shared" ca="1" si="17"/>
        <v>0</v>
      </c>
    </row>
    <row r="260" spans="1:20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 t="shared" ca="1" si="19"/>
        <v>4.2272553648258615</v>
      </c>
      <c r="N260">
        <f t="shared" ca="1" si="19"/>
        <v>0.45935881157716535</v>
      </c>
      <c r="O260">
        <f t="shared" ca="1" si="19"/>
        <v>14.96375771696929</v>
      </c>
      <c r="P260">
        <f t="shared" ca="1" si="18"/>
        <v>1.3082544408336922</v>
      </c>
      <c r="Q260" s="2" t="str">
        <f t="shared" ref="Q260:Q323" ca="1" si="20">INDEX($M$2:$P$2,1,MATCH(MIN(M260:P260),M260:P260,0))</f>
        <v>C2</v>
      </c>
      <c r="R260">
        <v>260</v>
      </c>
      <c r="S260" t="str">
        <f t="shared" ref="S260:S323" ca="1" si="21">INDIRECT($F$1 &amp; "!Q" &amp; R260)</f>
        <v>C2</v>
      </c>
      <c r="T260">
        <f t="shared" ref="T260:T323" ca="1" si="22">IF(Q260=S260,0,1)</f>
        <v>0</v>
      </c>
    </row>
    <row r="261" spans="1:20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 t="shared" ca="1" si="19"/>
        <v>4.7217540278670986</v>
      </c>
      <c r="N261">
        <f t="shared" ca="1" si="19"/>
        <v>0.84060805353923407</v>
      </c>
      <c r="O261">
        <f t="shared" ca="1" si="19"/>
        <v>15.459262088479489</v>
      </c>
      <c r="P261">
        <f t="shared" ca="1" si="18"/>
        <v>0.7802789036753931</v>
      </c>
      <c r="Q261" s="2" t="str">
        <f t="shared" ca="1" si="20"/>
        <v>C4</v>
      </c>
      <c r="R261">
        <v>261</v>
      </c>
      <c r="S261" t="str">
        <f t="shared" ca="1" si="21"/>
        <v>C4</v>
      </c>
      <c r="T261">
        <f t="shared" ca="1" si="22"/>
        <v>0</v>
      </c>
    </row>
    <row r="262" spans="1:20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 t="shared" ca="1" si="19"/>
        <v>4.1201668427244131</v>
      </c>
      <c r="N262">
        <f t="shared" ca="1" si="19"/>
        <v>0.25065507508587109</v>
      </c>
      <c r="O262">
        <f t="shared" ca="1" si="19"/>
        <v>14.860557067857911</v>
      </c>
      <c r="P262">
        <f t="shared" ca="1" si="18"/>
        <v>1.3755187553114105</v>
      </c>
      <c r="Q262" s="2" t="str">
        <f t="shared" ca="1" si="20"/>
        <v>C2</v>
      </c>
      <c r="R262">
        <v>262</v>
      </c>
      <c r="S262" t="str">
        <f t="shared" ca="1" si="21"/>
        <v>C2</v>
      </c>
      <c r="T262">
        <f t="shared" ca="1" si="22"/>
        <v>0</v>
      </c>
    </row>
    <row r="263" spans="1:20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 t="shared" ca="1" si="19"/>
        <v>5.7210685469362668</v>
      </c>
      <c r="N263">
        <f t="shared" ca="1" si="19"/>
        <v>1.8382181038964638</v>
      </c>
      <c r="O263">
        <f t="shared" ca="1" si="19"/>
        <v>16.457343763940656</v>
      </c>
      <c r="P263">
        <f t="shared" ca="1" si="18"/>
        <v>0.25066295579391318</v>
      </c>
      <c r="Q263" s="2" t="str">
        <f t="shared" ca="1" si="20"/>
        <v>C4</v>
      </c>
      <c r="R263">
        <v>263</v>
      </c>
      <c r="S263" t="str">
        <f t="shared" ca="1" si="21"/>
        <v>C4</v>
      </c>
      <c r="T263">
        <f t="shared" ca="1" si="22"/>
        <v>0</v>
      </c>
    </row>
    <row r="264" spans="1:20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 t="shared" ca="1" si="19"/>
        <v>3.2215896813937208</v>
      </c>
      <c r="N264">
        <f t="shared" ca="1" si="19"/>
        <v>0.66540585880078729</v>
      </c>
      <c r="O264">
        <f t="shared" ca="1" si="19"/>
        <v>13.962197934335929</v>
      </c>
      <c r="P264">
        <f t="shared" ca="1" si="18"/>
        <v>2.2738175783698433</v>
      </c>
      <c r="Q264" s="2" t="str">
        <f t="shared" ca="1" si="20"/>
        <v>C2</v>
      </c>
      <c r="R264">
        <v>264</v>
      </c>
      <c r="S264" t="str">
        <f t="shared" ca="1" si="21"/>
        <v>C2</v>
      </c>
      <c r="T264">
        <f t="shared" ca="1" si="22"/>
        <v>0</v>
      </c>
    </row>
    <row r="265" spans="1:20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 t="shared" ca="1" si="19"/>
        <v>5.5216786993016003</v>
      </c>
      <c r="N265">
        <f t="shared" ca="1" si="19"/>
        <v>1.639330568264266</v>
      </c>
      <c r="O265">
        <f t="shared" ca="1" si="19"/>
        <v>16.257427374212618</v>
      </c>
      <c r="P265">
        <f t="shared" ca="1" si="18"/>
        <v>0.12758801400793796</v>
      </c>
      <c r="Q265" s="2" t="str">
        <f t="shared" ca="1" si="20"/>
        <v>C4</v>
      </c>
      <c r="R265">
        <v>265</v>
      </c>
      <c r="S265" t="str">
        <f t="shared" ca="1" si="21"/>
        <v>C4</v>
      </c>
      <c r="T265">
        <f t="shared" ca="1" si="22"/>
        <v>0</v>
      </c>
    </row>
    <row r="266" spans="1:20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 t="shared" ca="1" si="19"/>
        <v>4.0226560126462134</v>
      </c>
      <c r="N266">
        <f t="shared" ca="1" si="19"/>
        <v>0.16592116339415205</v>
      </c>
      <c r="O266">
        <f t="shared" ca="1" si="19"/>
        <v>14.760321550257684</v>
      </c>
      <c r="P266">
        <f t="shared" ca="1" si="18"/>
        <v>1.477476257234394</v>
      </c>
      <c r="Q266" s="2" t="str">
        <f t="shared" ca="1" si="20"/>
        <v>C2</v>
      </c>
      <c r="R266">
        <v>266</v>
      </c>
      <c r="S266" t="str">
        <f t="shared" ca="1" si="21"/>
        <v>C2</v>
      </c>
      <c r="T266">
        <f t="shared" ca="1" si="22"/>
        <v>0</v>
      </c>
    </row>
    <row r="267" spans="1:20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 t="shared" ca="1" si="19"/>
        <v>0.35461402601323205</v>
      </c>
      <c r="N267">
        <f t="shared" ca="1" si="19"/>
        <v>3.5641883319120229</v>
      </c>
      <c r="O267">
        <f t="shared" ca="1" si="19"/>
        <v>11.070665597096266</v>
      </c>
      <c r="P267">
        <f t="shared" ca="1" si="18"/>
        <v>5.1731761688981397</v>
      </c>
      <c r="Q267" s="2" t="str">
        <f t="shared" ca="1" si="20"/>
        <v>C1</v>
      </c>
      <c r="R267">
        <v>267</v>
      </c>
      <c r="S267" t="str">
        <f t="shared" ca="1" si="21"/>
        <v>C1</v>
      </c>
      <c r="T267">
        <f t="shared" ca="1" si="22"/>
        <v>0</v>
      </c>
    </row>
    <row r="268" spans="1:20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 t="shared" ca="1" si="19"/>
        <v>5.4214815120584046</v>
      </c>
      <c r="N268">
        <f t="shared" ca="1" si="19"/>
        <v>1.5392265697583054</v>
      </c>
      <c r="O268">
        <f t="shared" ca="1" si="19"/>
        <v>16.157233806481226</v>
      </c>
      <c r="P268">
        <f t="shared" ca="1" si="18"/>
        <v>0.14216294377822206</v>
      </c>
      <c r="Q268" s="2" t="str">
        <f t="shared" ca="1" si="20"/>
        <v>C4</v>
      </c>
      <c r="R268">
        <v>268</v>
      </c>
      <c r="S268" t="str">
        <f t="shared" ca="1" si="21"/>
        <v>C4</v>
      </c>
      <c r="T268">
        <f t="shared" ca="1" si="22"/>
        <v>0</v>
      </c>
    </row>
    <row r="269" spans="1:20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 t="shared" ca="1" si="19"/>
        <v>5.7232320178322578</v>
      </c>
      <c r="N269">
        <f t="shared" ca="1" si="19"/>
        <v>1.854941910794401</v>
      </c>
      <c r="O269">
        <f t="shared" ca="1" si="19"/>
        <v>16.458671781171539</v>
      </c>
      <c r="P269">
        <f t="shared" ca="1" si="18"/>
        <v>0.34369668170946999</v>
      </c>
      <c r="Q269" s="2" t="str">
        <f t="shared" ca="1" si="20"/>
        <v>C4</v>
      </c>
      <c r="R269">
        <v>269</v>
      </c>
      <c r="S269" t="str">
        <f t="shared" ca="1" si="21"/>
        <v>C4</v>
      </c>
      <c r="T269">
        <f t="shared" ca="1" si="22"/>
        <v>0</v>
      </c>
    </row>
    <row r="270" spans="1:20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 t="shared" ca="1" si="19"/>
        <v>5.6215592421244436</v>
      </c>
      <c r="N270">
        <f t="shared" ca="1" si="19"/>
        <v>1.7392153071691683</v>
      </c>
      <c r="O270">
        <f t="shared" ca="1" si="19"/>
        <v>16.356815833678127</v>
      </c>
      <c r="P270">
        <f t="shared" ca="1" si="18"/>
        <v>0.1806230884311637</v>
      </c>
      <c r="Q270" s="2" t="str">
        <f t="shared" ca="1" si="20"/>
        <v>C4</v>
      </c>
      <c r="R270">
        <v>270</v>
      </c>
      <c r="S270" t="str">
        <f t="shared" ca="1" si="21"/>
        <v>C4</v>
      </c>
      <c r="T270">
        <f t="shared" ca="1" si="22"/>
        <v>0</v>
      </c>
    </row>
    <row r="271" spans="1:20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 t="shared" ca="1" si="19"/>
        <v>5.2220025410148025</v>
      </c>
      <c r="N271">
        <f t="shared" ca="1" si="19"/>
        <v>1.3404888189276867</v>
      </c>
      <c r="O271">
        <f t="shared" ca="1" si="19"/>
        <v>15.95754845251327</v>
      </c>
      <c r="P271">
        <f t="shared" ca="1" si="18"/>
        <v>0.30350331348432202</v>
      </c>
      <c r="Q271" s="2" t="str">
        <f t="shared" ca="1" si="20"/>
        <v>C4</v>
      </c>
      <c r="R271">
        <v>271</v>
      </c>
      <c r="S271" t="str">
        <f t="shared" ca="1" si="21"/>
        <v>C4</v>
      </c>
      <c r="T271">
        <f t="shared" ca="1" si="22"/>
        <v>0</v>
      </c>
    </row>
    <row r="272" spans="1:20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 t="shared" ca="1" si="19"/>
        <v>5.1214522479689135</v>
      </c>
      <c r="N272">
        <f t="shared" ca="1" si="19"/>
        <v>1.2395978663283389</v>
      </c>
      <c r="O272">
        <f t="shared" ca="1" si="19"/>
        <v>15.857625589024265</v>
      </c>
      <c r="P272">
        <f t="shared" ca="1" si="18"/>
        <v>0.39110111492506677</v>
      </c>
      <c r="Q272" s="2" t="str">
        <f t="shared" ca="1" si="20"/>
        <v>C4</v>
      </c>
      <c r="R272">
        <v>272</v>
      </c>
      <c r="S272" t="str">
        <f t="shared" ca="1" si="21"/>
        <v>C4</v>
      </c>
      <c r="T272">
        <f t="shared" ca="1" si="22"/>
        <v>0</v>
      </c>
    </row>
    <row r="273" spans="1:20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 t="shared" ca="1" si="19"/>
        <v>5.3215153660302699</v>
      </c>
      <c r="N273">
        <f t="shared" ca="1" si="19"/>
        <v>1.4394482520932408</v>
      </c>
      <c r="O273">
        <f t="shared" ca="1" si="19"/>
        <v>16.057273208756907</v>
      </c>
      <c r="P273">
        <f t="shared" ca="1" si="18"/>
        <v>0.21214205430803301</v>
      </c>
      <c r="Q273" s="2" t="str">
        <f t="shared" ca="1" si="20"/>
        <v>C4</v>
      </c>
      <c r="R273">
        <v>273</v>
      </c>
      <c r="S273" t="str">
        <f t="shared" ca="1" si="21"/>
        <v>C4</v>
      </c>
      <c r="T273">
        <f t="shared" ca="1" si="22"/>
        <v>0</v>
      </c>
    </row>
    <row r="274" spans="1:20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 t="shared" ca="1" si="19"/>
        <v>6.0230056424243665</v>
      </c>
      <c r="N274">
        <f t="shared" ca="1" si="19"/>
        <v>2.1521501523123492</v>
      </c>
      <c r="O274">
        <f t="shared" ca="1" si="19"/>
        <v>16.758050134686588</v>
      </c>
      <c r="P274">
        <f t="shared" ca="1" si="18"/>
        <v>0.58621211229581305</v>
      </c>
      <c r="Q274" s="2" t="str">
        <f t="shared" ca="1" si="20"/>
        <v>C4</v>
      </c>
      <c r="R274">
        <v>274</v>
      </c>
      <c r="S274" t="str">
        <f t="shared" ca="1" si="21"/>
        <v>C4</v>
      </c>
      <c r="T274">
        <f t="shared" ca="1" si="22"/>
        <v>0</v>
      </c>
    </row>
    <row r="275" spans="1:20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 t="shared" ca="1" si="19"/>
        <v>5.8209950446069829</v>
      </c>
      <c r="N275">
        <f t="shared" ca="1" si="19"/>
        <v>1.9384143902481168</v>
      </c>
      <c r="O275">
        <f t="shared" ca="1" si="19"/>
        <v>16.556299105006524</v>
      </c>
      <c r="P275">
        <f t="shared" ca="1" si="18"/>
        <v>0.34789544508694575</v>
      </c>
      <c r="Q275" s="2" t="str">
        <f t="shared" ca="1" si="20"/>
        <v>C4</v>
      </c>
      <c r="R275">
        <v>275</v>
      </c>
      <c r="S275" t="str">
        <f t="shared" ca="1" si="21"/>
        <v>C4</v>
      </c>
      <c r="T275">
        <f t="shared" ca="1" si="22"/>
        <v>0</v>
      </c>
    </row>
    <row r="276" spans="1:20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 t="shared" ca="1" si="19"/>
        <v>4.6204065924439384</v>
      </c>
      <c r="N276">
        <f t="shared" ca="1" si="19"/>
        <v>0.7404680221711587</v>
      </c>
      <c r="O276">
        <f t="shared" ca="1" si="19"/>
        <v>15.358456316385485</v>
      </c>
      <c r="P276">
        <f t="shared" ca="1" si="18"/>
        <v>0.87824780587760121</v>
      </c>
      <c r="Q276" s="2" t="str">
        <f t="shared" ca="1" si="20"/>
        <v>C2</v>
      </c>
      <c r="R276">
        <v>276</v>
      </c>
      <c r="S276" t="str">
        <f t="shared" ca="1" si="21"/>
        <v>C2</v>
      </c>
      <c r="T276">
        <f t="shared" ca="1" si="22"/>
        <v>0</v>
      </c>
    </row>
    <row r="277" spans="1:20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 t="shared" ca="1" si="19"/>
        <v>4.9205028906866088</v>
      </c>
      <c r="N277">
        <f t="shared" ca="1" si="19"/>
        <v>1.0392263337133638</v>
      </c>
      <c r="O277">
        <f t="shared" ca="1" si="19"/>
        <v>15.657838949822413</v>
      </c>
      <c r="P277">
        <f t="shared" ca="1" si="18"/>
        <v>0.58161910781869675</v>
      </c>
      <c r="Q277" s="2" t="str">
        <f t="shared" ca="1" si="20"/>
        <v>C4</v>
      </c>
      <c r="R277">
        <v>277</v>
      </c>
      <c r="S277" t="str">
        <f t="shared" ca="1" si="21"/>
        <v>C4</v>
      </c>
      <c r="T277">
        <f t="shared" ca="1" si="22"/>
        <v>0</v>
      </c>
    </row>
    <row r="278" spans="1:20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 t="shared" ca="1" si="19"/>
        <v>4.4228411039678202</v>
      </c>
      <c r="N278">
        <f t="shared" ca="1" si="19"/>
        <v>0.54781268869723976</v>
      </c>
      <c r="O278">
        <f t="shared" ca="1" si="19"/>
        <v>15.158889284671925</v>
      </c>
      <c r="P278">
        <f t="shared" ca="1" si="18"/>
        <v>1.0816187068597625</v>
      </c>
      <c r="Q278" s="2" t="str">
        <f t="shared" ca="1" si="20"/>
        <v>C2</v>
      </c>
      <c r="R278">
        <v>278</v>
      </c>
      <c r="S278" t="str">
        <f t="shared" ca="1" si="21"/>
        <v>C2</v>
      </c>
      <c r="T278">
        <f t="shared" ca="1" si="22"/>
        <v>0</v>
      </c>
    </row>
    <row r="279" spans="1:20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 t="shared" ca="1" si="19"/>
        <v>4.8222990535212231</v>
      </c>
      <c r="N279">
        <f t="shared" ca="1" si="19"/>
        <v>0.94248834148729244</v>
      </c>
      <c r="O279">
        <f t="shared" ca="1" si="19"/>
        <v>15.557987876572385</v>
      </c>
      <c r="P279">
        <f t="shared" ca="1" si="18"/>
        <v>0.68634510881792277</v>
      </c>
      <c r="Q279" s="2" t="str">
        <f t="shared" ca="1" si="20"/>
        <v>C4</v>
      </c>
      <c r="R279">
        <v>279</v>
      </c>
      <c r="S279" t="str">
        <f t="shared" ca="1" si="21"/>
        <v>C4</v>
      </c>
      <c r="T279">
        <f t="shared" ca="1" si="22"/>
        <v>0</v>
      </c>
    </row>
    <row r="280" spans="1:20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 t="shared" ca="1" si="19"/>
        <v>5.6214721999168216</v>
      </c>
      <c r="N280">
        <f t="shared" ca="1" si="19"/>
        <v>1.7392242341567414</v>
      </c>
      <c r="O280">
        <f t="shared" ca="1" si="19"/>
        <v>16.356470430412084</v>
      </c>
      <c r="P280">
        <f t="shared" ca="1" si="18"/>
        <v>0.18209972030359661</v>
      </c>
      <c r="Q280" s="2" t="str">
        <f t="shared" ca="1" si="20"/>
        <v>C4</v>
      </c>
      <c r="R280">
        <v>280</v>
      </c>
      <c r="S280" t="str">
        <f t="shared" ca="1" si="21"/>
        <v>C4</v>
      </c>
      <c r="T280">
        <f t="shared" ca="1" si="22"/>
        <v>0</v>
      </c>
    </row>
    <row r="281" spans="1:20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 t="shared" ca="1" si="19"/>
        <v>5.9210872938087773</v>
      </c>
      <c r="N281">
        <f t="shared" ca="1" si="19"/>
        <v>2.0385514481585973</v>
      </c>
      <c r="O281">
        <f t="shared" ca="1" si="19"/>
        <v>16.655908434957155</v>
      </c>
      <c r="P281">
        <f t="shared" ca="1" si="18"/>
        <v>0.44498395406056596</v>
      </c>
      <c r="Q281" s="2" t="str">
        <f t="shared" ca="1" si="20"/>
        <v>C4</v>
      </c>
      <c r="R281">
        <v>281</v>
      </c>
      <c r="S281" t="str">
        <f t="shared" ca="1" si="21"/>
        <v>C4</v>
      </c>
      <c r="T281">
        <f t="shared" ca="1" si="22"/>
        <v>0</v>
      </c>
    </row>
    <row r="282" spans="1:20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 t="shared" ca="1" si="19"/>
        <v>5.320384291973582</v>
      </c>
      <c r="N282">
        <f t="shared" ca="1" si="19"/>
        <v>1.4418914312881805</v>
      </c>
      <c r="O282">
        <f t="shared" ca="1" si="19"/>
        <v>16.057236171711775</v>
      </c>
      <c r="P282">
        <f t="shared" ca="1" si="18"/>
        <v>0.22030988437930138</v>
      </c>
      <c r="Q282" s="2" t="str">
        <f t="shared" ca="1" si="20"/>
        <v>C4</v>
      </c>
      <c r="R282">
        <v>282</v>
      </c>
      <c r="S282" t="str">
        <f t="shared" ca="1" si="21"/>
        <v>C4</v>
      </c>
      <c r="T282">
        <f t="shared" ca="1" si="22"/>
        <v>0</v>
      </c>
    </row>
    <row r="283" spans="1:20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 t="shared" ca="1" si="19"/>
        <v>5.3215430959872174</v>
      </c>
      <c r="N283">
        <f t="shared" ca="1" si="19"/>
        <v>1.4396740120038085</v>
      </c>
      <c r="O283">
        <f t="shared" ca="1" si="19"/>
        <v>16.05691673599831</v>
      </c>
      <c r="P283">
        <f t="shared" ca="1" si="18"/>
        <v>0.21504566105808468</v>
      </c>
      <c r="Q283" s="2" t="str">
        <f t="shared" ca="1" si="20"/>
        <v>C4</v>
      </c>
      <c r="R283">
        <v>283</v>
      </c>
      <c r="S283" t="str">
        <f t="shared" ca="1" si="21"/>
        <v>C4</v>
      </c>
      <c r="T283">
        <f t="shared" ca="1" si="22"/>
        <v>0</v>
      </c>
    </row>
    <row r="284" spans="1:20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 t="shared" ca="1" si="19"/>
        <v>5.8219083052431015</v>
      </c>
      <c r="N284">
        <f t="shared" ca="1" si="19"/>
        <v>1.9398053132543223</v>
      </c>
      <c r="O284">
        <f t="shared" ca="1" si="19"/>
        <v>16.556003273206887</v>
      </c>
      <c r="P284">
        <f t="shared" ca="1" si="18"/>
        <v>0.35840251996135108</v>
      </c>
      <c r="Q284" s="2" t="str">
        <f t="shared" ca="1" si="20"/>
        <v>C4</v>
      </c>
      <c r="R284">
        <v>284</v>
      </c>
      <c r="S284" t="str">
        <f t="shared" ca="1" si="21"/>
        <v>C4</v>
      </c>
      <c r="T284">
        <f t="shared" ca="1" si="22"/>
        <v>0</v>
      </c>
    </row>
    <row r="285" spans="1:20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 t="shared" ca="1" si="19"/>
        <v>5.6216703433941202</v>
      </c>
      <c r="N285">
        <f t="shared" ca="1" si="19"/>
        <v>1.7396564454770753</v>
      </c>
      <c r="O285">
        <f t="shared" ca="1" si="19"/>
        <v>16.356190585416574</v>
      </c>
      <c r="P285">
        <f t="shared" ca="1" si="18"/>
        <v>0.1881217154243367</v>
      </c>
      <c r="Q285" s="2" t="str">
        <f t="shared" ca="1" si="20"/>
        <v>C4</v>
      </c>
      <c r="R285">
        <v>285</v>
      </c>
      <c r="S285" t="str">
        <f t="shared" ca="1" si="21"/>
        <v>C4</v>
      </c>
      <c r="T285">
        <f t="shared" ca="1" si="22"/>
        <v>0</v>
      </c>
    </row>
    <row r="286" spans="1:20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 t="shared" ca="1" si="19"/>
        <v>5.9215438845775124</v>
      </c>
      <c r="N286">
        <f t="shared" ca="1" si="19"/>
        <v>2.0392191707828298</v>
      </c>
      <c r="O286">
        <f t="shared" ca="1" si="19"/>
        <v>16.655690111065951</v>
      </c>
      <c r="P286">
        <f t="shared" ca="1" si="18"/>
        <v>0.44940763525510352</v>
      </c>
      <c r="Q286" s="2" t="str">
        <f t="shared" ca="1" si="20"/>
        <v>C4</v>
      </c>
      <c r="R286">
        <v>286</v>
      </c>
      <c r="S286" t="str">
        <f t="shared" ca="1" si="21"/>
        <v>C4</v>
      </c>
      <c r="T286">
        <f t="shared" ca="1" si="22"/>
        <v>0</v>
      </c>
    </row>
    <row r="287" spans="1:20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 t="shared" ca="1" si="19"/>
        <v>5.8208056890856401</v>
      </c>
      <c r="N287">
        <f t="shared" ca="1" si="19"/>
        <v>1.9386092613156309</v>
      </c>
      <c r="O287">
        <f t="shared" ca="1" si="19"/>
        <v>16.555637810906592</v>
      </c>
      <c r="P287">
        <f t="shared" ca="1" si="18"/>
        <v>0.35021941118119321</v>
      </c>
      <c r="Q287" s="2" t="str">
        <f t="shared" ca="1" si="20"/>
        <v>C4</v>
      </c>
      <c r="R287">
        <v>287</v>
      </c>
      <c r="S287" t="str">
        <f t="shared" ca="1" si="21"/>
        <v>C4</v>
      </c>
      <c r="T287">
        <f t="shared" ca="1" si="22"/>
        <v>0</v>
      </c>
    </row>
    <row r="288" spans="1:20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 t="shared" ca="1" si="19"/>
        <v>5.3204584630011569</v>
      </c>
      <c r="N288">
        <f t="shared" ca="1" si="19"/>
        <v>1.442130489753622</v>
      </c>
      <c r="O288">
        <f t="shared" ca="1" si="19"/>
        <v>16.056673640371844</v>
      </c>
      <c r="P288">
        <f t="shared" ca="1" si="18"/>
        <v>0.22443787279085531</v>
      </c>
      <c r="Q288" s="2" t="str">
        <f t="shared" ca="1" si="20"/>
        <v>C4</v>
      </c>
      <c r="R288">
        <v>288</v>
      </c>
      <c r="S288" t="str">
        <f t="shared" ca="1" si="21"/>
        <v>C4</v>
      </c>
      <c r="T288">
        <f t="shared" ca="1" si="22"/>
        <v>0</v>
      </c>
    </row>
    <row r="289" spans="1:20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 t="shared" ca="1" si="19"/>
        <v>2.8245762580782428</v>
      </c>
      <c r="N289">
        <f t="shared" ca="1" si="19"/>
        <v>1.0688174585913544</v>
      </c>
      <c r="O289">
        <f t="shared" ca="1" si="19"/>
        <v>13.561603775430848</v>
      </c>
      <c r="P289">
        <f t="shared" ca="1" si="18"/>
        <v>2.6758635741736247</v>
      </c>
      <c r="Q289" s="2" t="str">
        <f t="shared" ca="1" si="20"/>
        <v>C2</v>
      </c>
      <c r="R289">
        <v>289</v>
      </c>
      <c r="S289" t="str">
        <f t="shared" ca="1" si="21"/>
        <v>C2</v>
      </c>
      <c r="T289">
        <f t="shared" ca="1" si="22"/>
        <v>0</v>
      </c>
    </row>
    <row r="290" spans="1:20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 t="shared" ca="1" si="19"/>
        <v>6.2207912198831918</v>
      </c>
      <c r="N290">
        <f t="shared" ca="1" si="19"/>
        <v>2.9771527348530946</v>
      </c>
      <c r="O290">
        <f t="shared" ca="1" si="19"/>
        <v>16.710620247660298</v>
      </c>
      <c r="P290">
        <f t="shared" ca="1" si="18"/>
        <v>2.2727486948981501</v>
      </c>
      <c r="Q290" s="2" t="str">
        <f t="shared" ca="1" si="20"/>
        <v>C4</v>
      </c>
      <c r="R290">
        <v>290</v>
      </c>
      <c r="S290" t="str">
        <f t="shared" ca="1" si="21"/>
        <v>C4</v>
      </c>
      <c r="T290">
        <f t="shared" ca="1" si="22"/>
        <v>0</v>
      </c>
    </row>
    <row r="291" spans="1:20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 t="shared" ca="1" si="19"/>
        <v>5.8203690712857146</v>
      </c>
      <c r="N291">
        <f t="shared" ca="1" si="19"/>
        <v>1.9399544571896441</v>
      </c>
      <c r="O291">
        <f t="shared" ca="1" si="19"/>
        <v>16.555645933581655</v>
      </c>
      <c r="P291">
        <f t="shared" ca="1" si="18"/>
        <v>0.35501729987902564</v>
      </c>
      <c r="Q291" s="2" t="str">
        <f t="shared" ca="1" si="20"/>
        <v>C4</v>
      </c>
      <c r="R291">
        <v>291</v>
      </c>
      <c r="S291" t="str">
        <f t="shared" ca="1" si="21"/>
        <v>C4</v>
      </c>
      <c r="T291">
        <f t="shared" ca="1" si="22"/>
        <v>0</v>
      </c>
    </row>
    <row r="292" spans="1:20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 t="shared" ca="1" si="19"/>
        <v>5.4220515741311797</v>
      </c>
      <c r="N292">
        <f t="shared" ca="1" si="19"/>
        <v>1.5408170305655873</v>
      </c>
      <c r="O292">
        <f t="shared" ca="1" si="19"/>
        <v>16.156084661206268</v>
      </c>
      <c r="P292">
        <f t="shared" ca="1" si="18"/>
        <v>0.16682997732720975</v>
      </c>
      <c r="Q292" s="2" t="str">
        <f t="shared" ca="1" si="20"/>
        <v>C4</v>
      </c>
      <c r="R292">
        <v>292</v>
      </c>
      <c r="S292" t="str">
        <f t="shared" ca="1" si="21"/>
        <v>C4</v>
      </c>
      <c r="T292">
        <f t="shared" ca="1" si="22"/>
        <v>0</v>
      </c>
    </row>
    <row r="293" spans="1:20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 t="shared" ca="1" si="19"/>
        <v>6.1204071917676357</v>
      </c>
      <c r="N293">
        <f t="shared" ca="1" si="19"/>
        <v>2.2389752647167294</v>
      </c>
      <c r="O293">
        <f t="shared" ca="1" si="19"/>
        <v>16.854953325867104</v>
      </c>
      <c r="P293">
        <f t="shared" ca="1" si="18"/>
        <v>0.64136581951899729</v>
      </c>
      <c r="Q293" s="2" t="str">
        <f t="shared" ca="1" si="20"/>
        <v>C4</v>
      </c>
      <c r="R293">
        <v>293</v>
      </c>
      <c r="S293" t="str">
        <f t="shared" ca="1" si="21"/>
        <v>C4</v>
      </c>
      <c r="T293">
        <f t="shared" ca="1" si="22"/>
        <v>0</v>
      </c>
    </row>
    <row r="294" spans="1:20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 t="shared" ca="1" si="19"/>
        <v>5.7220307812168141</v>
      </c>
      <c r="N294">
        <f t="shared" ca="1" si="19"/>
        <v>1.8403602565456187</v>
      </c>
      <c r="O294">
        <f t="shared" ca="1" si="19"/>
        <v>16.455597845077325</v>
      </c>
      <c r="P294">
        <f t="shared" ca="1" si="18"/>
        <v>0.27486889068573284</v>
      </c>
      <c r="Q294" s="2" t="str">
        <f t="shared" ca="1" si="20"/>
        <v>C4</v>
      </c>
      <c r="R294">
        <v>294</v>
      </c>
      <c r="S294" t="str">
        <f t="shared" ca="1" si="21"/>
        <v>C4</v>
      </c>
      <c r="T294">
        <f t="shared" ca="1" si="22"/>
        <v>0</v>
      </c>
    </row>
    <row r="295" spans="1:20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 t="shared" ca="1" si="19"/>
        <v>5.6216468986477715</v>
      </c>
      <c r="N295">
        <f t="shared" ca="1" si="19"/>
        <v>1.7484928785944869</v>
      </c>
      <c r="O295">
        <f t="shared" ca="1" si="19"/>
        <v>16.356798913212501</v>
      </c>
      <c r="P295">
        <f t="shared" ca="1" si="18"/>
        <v>0.24597806528177579</v>
      </c>
      <c r="Q295" s="2" t="str">
        <f t="shared" ca="1" si="20"/>
        <v>C4</v>
      </c>
      <c r="R295">
        <v>295</v>
      </c>
      <c r="S295" t="str">
        <f t="shared" ca="1" si="21"/>
        <v>C4</v>
      </c>
      <c r="T295">
        <f t="shared" ca="1" si="22"/>
        <v>0</v>
      </c>
    </row>
    <row r="296" spans="1:20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 t="shared" ca="1" si="19"/>
        <v>5.0225381714326822</v>
      </c>
      <c r="N296">
        <f t="shared" ca="1" si="19"/>
        <v>1.1428934698750044</v>
      </c>
      <c r="O296">
        <f t="shared" ca="1" si="19"/>
        <v>15.75679617722912</v>
      </c>
      <c r="P296">
        <f t="shared" ca="1" si="18"/>
        <v>0.49715954421339242</v>
      </c>
      <c r="Q296" s="2" t="str">
        <f t="shared" ca="1" si="20"/>
        <v>C4</v>
      </c>
      <c r="R296">
        <v>296</v>
      </c>
      <c r="S296" t="str">
        <f t="shared" ca="1" si="21"/>
        <v>C4</v>
      </c>
      <c r="T296">
        <f t="shared" ca="1" si="22"/>
        <v>0</v>
      </c>
    </row>
    <row r="297" spans="1:20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 t="shared" ca="1" si="19"/>
        <v>4.4230251706583585</v>
      </c>
      <c r="N297">
        <f t="shared" ca="1" si="19"/>
        <v>0.54993234573254957</v>
      </c>
      <c r="O297">
        <f t="shared" ca="1" si="19"/>
        <v>15.157825104408749</v>
      </c>
      <c r="P297">
        <f t="shared" ca="1" si="18"/>
        <v>1.0834239996174175</v>
      </c>
      <c r="Q297" s="2" t="str">
        <f t="shared" ca="1" si="20"/>
        <v>C2</v>
      </c>
      <c r="R297">
        <v>297</v>
      </c>
      <c r="S297" t="str">
        <f t="shared" ca="1" si="21"/>
        <v>C2</v>
      </c>
      <c r="T297">
        <f t="shared" ca="1" si="22"/>
        <v>0</v>
      </c>
    </row>
    <row r="298" spans="1:20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 t="shared" ca="1" si="19"/>
        <v>4.4226482441031623</v>
      </c>
      <c r="N298">
        <f t="shared" ca="1" si="19"/>
        <v>0.54835358015475344</v>
      </c>
      <c r="O298">
        <f t="shared" ca="1" si="19"/>
        <v>15.157702432994636</v>
      </c>
      <c r="P298">
        <f t="shared" ca="1" si="18"/>
        <v>1.0825200160416215</v>
      </c>
      <c r="Q298" s="2" t="str">
        <f t="shared" ca="1" si="20"/>
        <v>C2</v>
      </c>
      <c r="R298">
        <v>298</v>
      </c>
      <c r="S298" t="str">
        <f t="shared" ca="1" si="21"/>
        <v>C2</v>
      </c>
      <c r="T298">
        <f t="shared" ca="1" si="22"/>
        <v>0</v>
      </c>
    </row>
    <row r="299" spans="1:20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 t="shared" ca="1" si="19"/>
        <v>4.4213703267852207</v>
      </c>
      <c r="N299">
        <f t="shared" ca="1" si="19"/>
        <v>0.54407917728666266</v>
      </c>
      <c r="O299">
        <f t="shared" ca="1" si="19"/>
        <v>15.157528596910804</v>
      </c>
      <c r="P299">
        <f t="shared" ca="1" si="18"/>
        <v>1.0797312835581985</v>
      </c>
      <c r="Q299" s="2" t="str">
        <f t="shared" ca="1" si="20"/>
        <v>C2</v>
      </c>
      <c r="R299">
        <v>299</v>
      </c>
      <c r="S299" t="str">
        <f t="shared" ca="1" si="21"/>
        <v>C2</v>
      </c>
      <c r="T299">
        <f t="shared" ca="1" si="22"/>
        <v>0</v>
      </c>
    </row>
    <row r="300" spans="1:20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 t="shared" ca="1" si="19"/>
        <v>5.5224461594882817</v>
      </c>
      <c r="N300">
        <f t="shared" ca="1" si="19"/>
        <v>1.6415360240041923</v>
      </c>
      <c r="O300">
        <f t="shared" ca="1" si="19"/>
        <v>16.255700906919216</v>
      </c>
      <c r="P300">
        <f t="shared" ca="1" si="18"/>
        <v>0.1661146649288219</v>
      </c>
      <c r="Q300" s="2" t="str">
        <f t="shared" ca="1" si="20"/>
        <v>C4</v>
      </c>
      <c r="R300">
        <v>300</v>
      </c>
      <c r="S300" t="str">
        <f t="shared" ca="1" si="21"/>
        <v>C4</v>
      </c>
      <c r="T300">
        <f t="shared" ca="1" si="22"/>
        <v>0</v>
      </c>
    </row>
    <row r="301" spans="1:20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 t="shared" ca="1" si="19"/>
        <v>5.8216480389560843</v>
      </c>
      <c r="N301">
        <f t="shared" ca="1" si="19"/>
        <v>1.9398129664863315</v>
      </c>
      <c r="O301">
        <f t="shared" ca="1" si="19"/>
        <v>16.555085009770909</v>
      </c>
      <c r="P301">
        <f t="shared" ca="1" si="18"/>
        <v>0.36036661167894191</v>
      </c>
      <c r="Q301" s="2" t="str">
        <f t="shared" ca="1" si="20"/>
        <v>C4</v>
      </c>
      <c r="R301">
        <v>301</v>
      </c>
      <c r="S301" t="str">
        <f t="shared" ca="1" si="21"/>
        <v>C4</v>
      </c>
      <c r="T301">
        <f t="shared" ca="1" si="22"/>
        <v>0</v>
      </c>
    </row>
    <row r="302" spans="1:20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 t="shared" ca="1" si="19"/>
        <v>5.6215955436987421</v>
      </c>
      <c r="N302">
        <f t="shared" ca="1" si="19"/>
        <v>1.7399727482476348</v>
      </c>
      <c r="O302">
        <f t="shared" ca="1" si="19"/>
        <v>16.355376502352705</v>
      </c>
      <c r="P302">
        <f t="shared" ca="1" si="18"/>
        <v>0.19456730018000792</v>
      </c>
      <c r="Q302" s="2" t="str">
        <f t="shared" ca="1" si="20"/>
        <v>C4</v>
      </c>
      <c r="R302">
        <v>302</v>
      </c>
      <c r="S302" t="str">
        <f t="shared" ca="1" si="21"/>
        <v>C4</v>
      </c>
      <c r="T302">
        <f t="shared" ca="1" si="22"/>
        <v>0</v>
      </c>
    </row>
    <row r="303" spans="1:20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 t="shared" ca="1" si="19"/>
        <v>0.45129792798143309</v>
      </c>
      <c r="N303">
        <f t="shared" ca="1" si="19"/>
        <v>3.4648420639222199</v>
      </c>
      <c r="O303">
        <f t="shared" ca="1" si="19"/>
        <v>11.16800055692614</v>
      </c>
      <c r="P303">
        <f t="shared" ca="1" si="18"/>
        <v>5.0738484380754967</v>
      </c>
      <c r="Q303" s="2" t="str">
        <f t="shared" ca="1" si="20"/>
        <v>C1</v>
      </c>
      <c r="R303">
        <v>303</v>
      </c>
      <c r="S303" t="str">
        <f t="shared" ca="1" si="21"/>
        <v>C1</v>
      </c>
      <c r="T303">
        <f t="shared" ca="1" si="22"/>
        <v>0</v>
      </c>
    </row>
    <row r="304" spans="1:20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 t="shared" ca="1" si="19"/>
        <v>5.7220313687574089</v>
      </c>
      <c r="N304">
        <f t="shared" ca="1" si="19"/>
        <v>1.8405303998016529</v>
      </c>
      <c r="O304">
        <f t="shared" ca="1" si="19"/>
        <v>16.455248261778028</v>
      </c>
      <c r="P304">
        <f t="shared" ca="1" si="18"/>
        <v>0.27713991530948617</v>
      </c>
      <c r="Q304" s="2" t="str">
        <f t="shared" ca="1" si="20"/>
        <v>C4</v>
      </c>
      <c r="R304">
        <v>304</v>
      </c>
      <c r="S304" t="str">
        <f t="shared" ca="1" si="21"/>
        <v>C4</v>
      </c>
      <c r="T304">
        <f t="shared" ca="1" si="22"/>
        <v>0</v>
      </c>
    </row>
    <row r="305" spans="1:20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 t="shared" ca="1" si="19"/>
        <v>5.9221153423363555</v>
      </c>
      <c r="N305">
        <f t="shared" ca="1" si="19"/>
        <v>2.0404391184488686</v>
      </c>
      <c r="O305">
        <f t="shared" ca="1" si="19"/>
        <v>16.654950896413915</v>
      </c>
      <c r="P305">
        <f t="shared" ca="1" si="18"/>
        <v>0.45760718001405171</v>
      </c>
      <c r="Q305" s="2" t="str">
        <f t="shared" ca="1" si="20"/>
        <v>C4</v>
      </c>
      <c r="R305">
        <v>305</v>
      </c>
      <c r="S305" t="str">
        <f t="shared" ca="1" si="21"/>
        <v>C4</v>
      </c>
      <c r="T305">
        <f t="shared" ca="1" si="22"/>
        <v>0</v>
      </c>
    </row>
    <row r="306" spans="1:20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 t="shared" ca="1" si="19"/>
        <v>5.1226114424843683</v>
      </c>
      <c r="N306">
        <f t="shared" ca="1" si="19"/>
        <v>1.2429387034245847</v>
      </c>
      <c r="O306">
        <f t="shared" ca="1" si="19"/>
        <v>15.856287223608739</v>
      </c>
      <c r="P306">
        <f t="shared" ca="1" si="18"/>
        <v>0.40593938780479794</v>
      </c>
      <c r="Q306" s="2" t="str">
        <f t="shared" ca="1" si="20"/>
        <v>C4</v>
      </c>
      <c r="R306">
        <v>306</v>
      </c>
      <c r="S306" t="str">
        <f t="shared" ca="1" si="21"/>
        <v>C4</v>
      </c>
      <c r="T306">
        <f t="shared" ca="1" si="22"/>
        <v>0</v>
      </c>
    </row>
    <row r="307" spans="1:20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 t="shared" ca="1" si="19"/>
        <v>6.0217269472527697</v>
      </c>
      <c r="N307">
        <f t="shared" ca="1" si="19"/>
        <v>2.1397925212850981</v>
      </c>
      <c r="O307">
        <f t="shared" ca="1" si="19"/>
        <v>16.754689151615711</v>
      </c>
      <c r="P307">
        <f t="shared" ca="1" si="18"/>
        <v>0.55014066547709739</v>
      </c>
      <c r="Q307" s="2" t="str">
        <f t="shared" ca="1" si="20"/>
        <v>C4</v>
      </c>
      <c r="R307">
        <v>307</v>
      </c>
      <c r="S307" t="str">
        <f t="shared" ca="1" si="21"/>
        <v>C4</v>
      </c>
      <c r="T307">
        <f t="shared" ca="1" si="22"/>
        <v>0</v>
      </c>
    </row>
    <row r="308" spans="1:20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 t="shared" ca="1" si="19"/>
        <v>5.6223504141674994</v>
      </c>
      <c r="N308">
        <f t="shared" ca="1" si="19"/>
        <v>1.741286881355036</v>
      </c>
      <c r="O308">
        <f t="shared" ca="1" si="19"/>
        <v>16.35533184825157</v>
      </c>
      <c r="P308">
        <f t="shared" ca="1" si="19"/>
        <v>0.20880418023091041</v>
      </c>
      <c r="Q308" s="2" t="str">
        <f t="shared" ca="1" si="20"/>
        <v>C4</v>
      </c>
      <c r="R308">
        <v>308</v>
      </c>
      <c r="S308" t="str">
        <f t="shared" ca="1" si="21"/>
        <v>C4</v>
      </c>
      <c r="T308">
        <f t="shared" ca="1" si="22"/>
        <v>0</v>
      </c>
    </row>
    <row r="309" spans="1:20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 t="shared" ref="M309:P343" ca="1" si="23">SQRT(($B309-H$3)^2+($C309-H$4)^2+($D309-H$5)^2+($E309-H$6)^2)</f>
        <v>4.5228579768107489</v>
      </c>
      <c r="N309">
        <f t="shared" ca="1" si="23"/>
        <v>0.64802197215432533</v>
      </c>
      <c r="O309">
        <f t="shared" ca="1" si="23"/>
        <v>15.257237242340716</v>
      </c>
      <c r="P309">
        <f t="shared" ca="1" si="23"/>
        <v>0.98490756173164229</v>
      </c>
      <c r="Q309" s="2" t="str">
        <f t="shared" ca="1" si="20"/>
        <v>C2</v>
      </c>
      <c r="R309">
        <v>309</v>
      </c>
      <c r="S309" t="str">
        <f t="shared" ca="1" si="21"/>
        <v>C2</v>
      </c>
      <c r="T309">
        <f t="shared" ca="1" si="22"/>
        <v>0</v>
      </c>
    </row>
    <row r="310" spans="1:20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 t="shared" ca="1" si="23"/>
        <v>5.5212271916334998</v>
      </c>
      <c r="N310">
        <f t="shared" ca="1" si="23"/>
        <v>1.6397633708229198</v>
      </c>
      <c r="O310">
        <f t="shared" ca="1" si="23"/>
        <v>16.255341188264552</v>
      </c>
      <c r="P310">
        <f t="shared" ca="1" si="23"/>
        <v>0.14334226061624819</v>
      </c>
      <c r="Q310" s="2" t="str">
        <f t="shared" ca="1" si="20"/>
        <v>C4</v>
      </c>
      <c r="R310">
        <v>310</v>
      </c>
      <c r="S310" t="str">
        <f t="shared" ca="1" si="21"/>
        <v>C4</v>
      </c>
      <c r="T310">
        <f t="shared" ca="1" si="22"/>
        <v>0</v>
      </c>
    </row>
    <row r="311" spans="1:20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 t="shared" ca="1" si="23"/>
        <v>5.0228087411687561</v>
      </c>
      <c r="N311">
        <f t="shared" ca="1" si="23"/>
        <v>1.1439813972615305</v>
      </c>
      <c r="O311">
        <f t="shared" ca="1" si="23"/>
        <v>15.756239411823163</v>
      </c>
      <c r="P311">
        <f t="shared" ca="1" si="23"/>
        <v>0.50078515922815769</v>
      </c>
      <c r="Q311" s="2" t="str">
        <f t="shared" ca="1" si="20"/>
        <v>C4</v>
      </c>
      <c r="R311">
        <v>311</v>
      </c>
      <c r="S311" t="str">
        <f t="shared" ca="1" si="21"/>
        <v>C4</v>
      </c>
      <c r="T311">
        <f t="shared" ca="1" si="22"/>
        <v>0</v>
      </c>
    </row>
    <row r="312" spans="1:20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 t="shared" ca="1" si="23"/>
        <v>5.5223951995813945</v>
      </c>
      <c r="N312">
        <f t="shared" ca="1" si="23"/>
        <v>1.6416362826756847</v>
      </c>
      <c r="O312">
        <f t="shared" ca="1" si="23"/>
        <v>16.255328952631501</v>
      </c>
      <c r="P312">
        <f t="shared" ca="1" si="23"/>
        <v>0.16881193988193008</v>
      </c>
      <c r="Q312" s="2" t="str">
        <f t="shared" ca="1" si="20"/>
        <v>C4</v>
      </c>
      <c r="R312">
        <v>312</v>
      </c>
      <c r="S312" t="str">
        <f t="shared" ca="1" si="21"/>
        <v>C4</v>
      </c>
      <c r="T312">
        <f t="shared" ca="1" si="22"/>
        <v>0</v>
      </c>
    </row>
    <row r="313" spans="1:20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 t="shared" ca="1" si="23"/>
        <v>5.4224806082123473</v>
      </c>
      <c r="N313">
        <f t="shared" ca="1" si="23"/>
        <v>1.5420075941224336</v>
      </c>
      <c r="O313">
        <f t="shared" ca="1" si="23"/>
        <v>16.155493751981737</v>
      </c>
      <c r="P313">
        <f t="shared" ca="1" si="23"/>
        <v>0.18180940103475826</v>
      </c>
      <c r="Q313" s="2" t="str">
        <f t="shared" ca="1" si="20"/>
        <v>C4</v>
      </c>
      <c r="R313">
        <v>313</v>
      </c>
      <c r="S313" t="str">
        <f t="shared" ca="1" si="21"/>
        <v>C4</v>
      </c>
      <c r="T313">
        <f t="shared" ca="1" si="22"/>
        <v>0</v>
      </c>
    </row>
    <row r="314" spans="1:20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 t="shared" ca="1" si="23"/>
        <v>6.0215365967589758</v>
      </c>
      <c r="N314">
        <f t="shared" ca="1" si="23"/>
        <v>2.1396887701229401</v>
      </c>
      <c r="O314">
        <f t="shared" ca="1" si="23"/>
        <v>16.754394627395552</v>
      </c>
      <c r="P314">
        <f t="shared" ca="1" si="23"/>
        <v>0.54998962142918051</v>
      </c>
      <c r="Q314" s="2" t="str">
        <f t="shared" ca="1" si="20"/>
        <v>C4</v>
      </c>
      <c r="R314">
        <v>314</v>
      </c>
      <c r="S314" t="str">
        <f t="shared" ca="1" si="21"/>
        <v>C4</v>
      </c>
      <c r="T314">
        <f t="shared" ca="1" si="22"/>
        <v>0</v>
      </c>
    </row>
    <row r="315" spans="1:20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 t="shared" ca="1" si="23"/>
        <v>5.7223643189824989</v>
      </c>
      <c r="N315">
        <f t="shared" ca="1" si="23"/>
        <v>1.8412818187893387</v>
      </c>
      <c r="O315">
        <f t="shared" ca="1" si="23"/>
        <v>16.454944335156959</v>
      </c>
      <c r="P315">
        <f t="shared" ca="1" si="23"/>
        <v>0.28397413778470926</v>
      </c>
      <c r="Q315" s="2" t="str">
        <f t="shared" ca="1" si="20"/>
        <v>C4</v>
      </c>
      <c r="R315">
        <v>315</v>
      </c>
      <c r="S315" t="str">
        <f t="shared" ca="1" si="21"/>
        <v>C4</v>
      </c>
      <c r="T315">
        <f t="shared" ca="1" si="22"/>
        <v>0</v>
      </c>
    </row>
    <row r="316" spans="1:20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 t="shared" ca="1" si="23"/>
        <v>6.0220909306579324</v>
      </c>
      <c r="N316">
        <f t="shared" ca="1" si="23"/>
        <v>2.1405621906979566</v>
      </c>
      <c r="O316">
        <f t="shared" ca="1" si="23"/>
        <v>16.754258964672491</v>
      </c>
      <c r="P316">
        <f t="shared" ca="1" si="23"/>
        <v>0.55445890158524658</v>
      </c>
      <c r="Q316" s="2" t="str">
        <f t="shared" ca="1" si="20"/>
        <v>C4</v>
      </c>
      <c r="R316">
        <v>316</v>
      </c>
      <c r="S316" t="str">
        <f t="shared" ca="1" si="21"/>
        <v>C4</v>
      </c>
      <c r="T316">
        <f t="shared" ca="1" si="22"/>
        <v>0</v>
      </c>
    </row>
    <row r="317" spans="1:20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 t="shared" ca="1" si="23"/>
        <v>5.1228938658516805</v>
      </c>
      <c r="N317">
        <f t="shared" ca="1" si="23"/>
        <v>1.243984596845042</v>
      </c>
      <c r="O317">
        <f t="shared" ca="1" si="23"/>
        <v>15.855774232051514</v>
      </c>
      <c r="P317">
        <f t="shared" ca="1" si="23"/>
        <v>0.41048597859240676</v>
      </c>
      <c r="Q317" s="2" t="str">
        <f t="shared" ca="1" si="20"/>
        <v>C4</v>
      </c>
      <c r="R317">
        <v>317</v>
      </c>
      <c r="S317" t="str">
        <f t="shared" ca="1" si="21"/>
        <v>C4</v>
      </c>
      <c r="T317">
        <f t="shared" ca="1" si="22"/>
        <v>0</v>
      </c>
    </row>
    <row r="318" spans="1:20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 t="shared" ca="1" si="23"/>
        <v>6.0224402169644256</v>
      </c>
      <c r="N318">
        <f t="shared" ca="1" si="23"/>
        <v>2.1411383783739253</v>
      </c>
      <c r="O318">
        <f t="shared" ca="1" si="23"/>
        <v>16.754259519841657</v>
      </c>
      <c r="P318">
        <f t="shared" ca="1" si="23"/>
        <v>0.55716477067862991</v>
      </c>
      <c r="Q318" s="2" t="str">
        <f t="shared" ca="1" si="20"/>
        <v>C4</v>
      </c>
      <c r="R318">
        <v>318</v>
      </c>
      <c r="S318" t="str">
        <f t="shared" ca="1" si="21"/>
        <v>C4</v>
      </c>
      <c r="T318">
        <f t="shared" ca="1" si="22"/>
        <v>0</v>
      </c>
    </row>
    <row r="319" spans="1:20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 t="shared" ca="1" si="23"/>
        <v>5.4226344328930569</v>
      </c>
      <c r="N319">
        <f t="shared" ca="1" si="23"/>
        <v>1.5425136154100769</v>
      </c>
      <c r="O319">
        <f t="shared" ca="1" si="23"/>
        <v>16.155186705131314</v>
      </c>
      <c r="P319">
        <f t="shared" ca="1" si="23"/>
        <v>0.18795713564477864</v>
      </c>
      <c r="Q319" s="2" t="str">
        <f t="shared" ca="1" si="20"/>
        <v>C4</v>
      </c>
      <c r="R319">
        <v>319</v>
      </c>
      <c r="S319" t="str">
        <f t="shared" ca="1" si="21"/>
        <v>C4</v>
      </c>
      <c r="T319">
        <f t="shared" ca="1" si="22"/>
        <v>0</v>
      </c>
    </row>
    <row r="320" spans="1:20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 t="shared" ca="1" si="23"/>
        <v>5.6226709694583263</v>
      </c>
      <c r="N320">
        <f t="shared" ca="1" si="23"/>
        <v>1.7421771562510204</v>
      </c>
      <c r="O320">
        <f t="shared" ca="1" si="23"/>
        <v>16.354834341988582</v>
      </c>
      <c r="P320">
        <f t="shared" ca="1" si="23"/>
        <v>0.2191570035481995</v>
      </c>
      <c r="Q320" s="2" t="str">
        <f t="shared" ca="1" si="20"/>
        <v>C4</v>
      </c>
      <c r="R320">
        <v>320</v>
      </c>
      <c r="S320" t="str">
        <f t="shared" ca="1" si="21"/>
        <v>C4</v>
      </c>
      <c r="T320">
        <f t="shared" ca="1" si="22"/>
        <v>0</v>
      </c>
    </row>
    <row r="321" spans="1:20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 t="shared" ca="1" si="23"/>
        <v>6.0224741557146642</v>
      </c>
      <c r="N321">
        <f t="shared" ca="1" si="23"/>
        <v>2.1412378812756057</v>
      </c>
      <c r="O321">
        <f t="shared" ca="1" si="23"/>
        <v>16.754176487344818</v>
      </c>
      <c r="P321">
        <f t="shared" ca="1" si="23"/>
        <v>0.55774654124869094</v>
      </c>
      <c r="Q321" s="2" t="str">
        <f t="shared" ca="1" si="20"/>
        <v>C4</v>
      </c>
      <c r="R321">
        <v>321</v>
      </c>
      <c r="S321" t="str">
        <f t="shared" ca="1" si="21"/>
        <v>C4</v>
      </c>
      <c r="T321">
        <f t="shared" ca="1" si="22"/>
        <v>0</v>
      </c>
    </row>
    <row r="322" spans="1:20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 t="shared" ca="1" si="23"/>
        <v>4.4220344510700009</v>
      </c>
      <c r="N322">
        <f t="shared" ca="1" si="23"/>
        <v>0.5475378906168612</v>
      </c>
      <c r="O322">
        <f t="shared" ca="1" si="23"/>
        <v>15.156720289985293</v>
      </c>
      <c r="P322">
        <f t="shared" ca="1" si="23"/>
        <v>1.0823372081084268</v>
      </c>
      <c r="Q322" s="2" t="str">
        <f t="shared" ca="1" si="20"/>
        <v>C2</v>
      </c>
      <c r="R322">
        <v>322</v>
      </c>
      <c r="S322" t="str">
        <f t="shared" ca="1" si="21"/>
        <v>C2</v>
      </c>
      <c r="T322">
        <f t="shared" ca="1" si="22"/>
        <v>0</v>
      </c>
    </row>
    <row r="323" spans="1:20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 t="shared" ca="1" si="23"/>
        <v>4.0237792824702883</v>
      </c>
      <c r="N323">
        <f t="shared" ca="1" si="23"/>
        <v>0.1904756135227042</v>
      </c>
      <c r="O323">
        <f t="shared" ca="1" si="23"/>
        <v>14.757631739481972</v>
      </c>
      <c r="P323">
        <f t="shared" ca="1" si="23"/>
        <v>1.4818879272516587</v>
      </c>
      <c r="Q323" s="2" t="str">
        <f t="shared" ca="1" si="20"/>
        <v>C2</v>
      </c>
      <c r="R323">
        <v>323</v>
      </c>
      <c r="S323" t="str">
        <f t="shared" ca="1" si="21"/>
        <v>C2</v>
      </c>
      <c r="T323">
        <f t="shared" ca="1" si="22"/>
        <v>0</v>
      </c>
    </row>
    <row r="324" spans="1:20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 t="shared" ca="1" si="23"/>
        <v>4.6234192118796082</v>
      </c>
      <c r="N324">
        <f t="shared" ca="1" si="23"/>
        <v>0.74962081113399381</v>
      </c>
      <c r="O324">
        <f t="shared" ca="1" si="23"/>
        <v>15.356373887250845</v>
      </c>
      <c r="P324">
        <f t="shared" ca="1" si="23"/>
        <v>0.88989349093238534</v>
      </c>
      <c r="Q324" s="2" t="str">
        <f t="shared" ref="Q324:Q358" ca="1" si="24">INDEX($M$2:$P$2,1,MATCH(MIN(M324:P324),M324:P324,0))</f>
        <v>C2</v>
      </c>
      <c r="R324">
        <v>324</v>
      </c>
      <c r="S324" t="str">
        <f t="shared" ref="S324:S358" ca="1" si="25">INDIRECT($F$1 &amp; "!Q" &amp; R324)</f>
        <v>C2</v>
      </c>
      <c r="T324">
        <f t="shared" ref="T324:T358" ca="1" si="26">IF(Q324=S324,0,1)</f>
        <v>0</v>
      </c>
    </row>
    <row r="325" spans="1:20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 t="shared" ca="1" si="23"/>
        <v>4.925877885153028</v>
      </c>
      <c r="N325">
        <f t="shared" ca="1" si="23"/>
        <v>1.0555478066462105</v>
      </c>
      <c r="O325">
        <f t="shared" ca="1" si="23"/>
        <v>15.65475936465038</v>
      </c>
      <c r="P325">
        <f t="shared" ca="1" si="23"/>
        <v>0.61917618547830666</v>
      </c>
      <c r="Q325" s="2" t="str">
        <f t="shared" ca="1" si="24"/>
        <v>C4</v>
      </c>
      <c r="R325">
        <v>325</v>
      </c>
      <c r="S325" t="str">
        <f t="shared" ca="1" si="25"/>
        <v>C4</v>
      </c>
      <c r="T325">
        <f t="shared" ca="1" si="26"/>
        <v>0</v>
      </c>
    </row>
    <row r="326" spans="1:20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 t="shared" ca="1" si="23"/>
        <v>2.630363959881028</v>
      </c>
      <c r="N326">
        <f t="shared" ca="1" si="23"/>
        <v>1.2770994673462406</v>
      </c>
      <c r="O326">
        <f t="shared" ca="1" si="23"/>
        <v>13.358562164174167</v>
      </c>
      <c r="P326">
        <f t="shared" ca="1" si="23"/>
        <v>2.8807007538082741</v>
      </c>
      <c r="Q326" s="2" t="str">
        <f t="shared" ca="1" si="24"/>
        <v>C2</v>
      </c>
      <c r="R326">
        <v>326</v>
      </c>
      <c r="S326" t="str">
        <f t="shared" ca="1" si="25"/>
        <v>C2</v>
      </c>
      <c r="T326">
        <f t="shared" ca="1" si="26"/>
        <v>0</v>
      </c>
    </row>
    <row r="327" spans="1:20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 t="shared" ca="1" si="23"/>
        <v>4.824799851908387</v>
      </c>
      <c r="N327">
        <f t="shared" ca="1" si="23"/>
        <v>0.95409482396012435</v>
      </c>
      <c r="O327">
        <f t="shared" ca="1" si="23"/>
        <v>15.553981475608207</v>
      </c>
      <c r="P327">
        <f t="shared" ca="1" si="23"/>
        <v>0.70800219136521214</v>
      </c>
      <c r="Q327" s="2" t="str">
        <f t="shared" ca="1" si="24"/>
        <v>C4</v>
      </c>
      <c r="R327">
        <v>327</v>
      </c>
      <c r="S327" t="str">
        <f t="shared" ca="1" si="25"/>
        <v>C4</v>
      </c>
      <c r="T327">
        <f t="shared" ca="1" si="26"/>
        <v>0</v>
      </c>
    </row>
    <row r="328" spans="1:20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 t="shared" ca="1" si="23"/>
        <v>5.8249443279167705</v>
      </c>
      <c r="N328">
        <f t="shared" ca="1" si="23"/>
        <v>1.9486108641158271</v>
      </c>
      <c r="O328">
        <f t="shared" ca="1" si="23"/>
        <v>16.551191390527535</v>
      </c>
      <c r="P328">
        <f t="shared" ca="1" si="23"/>
        <v>0.41947277512940018</v>
      </c>
      <c r="Q328" s="2" t="str">
        <f t="shared" ca="1" si="24"/>
        <v>C4</v>
      </c>
      <c r="R328">
        <v>328</v>
      </c>
      <c r="S328" t="str">
        <f t="shared" ca="1" si="25"/>
        <v>C4</v>
      </c>
      <c r="T328">
        <f t="shared" ca="1" si="26"/>
        <v>0</v>
      </c>
    </row>
    <row r="329" spans="1:20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 t="shared" ca="1" si="23"/>
        <v>1.3389014590908306</v>
      </c>
      <c r="N329">
        <f t="shared" ca="1" si="23"/>
        <v>2.5700944637845131</v>
      </c>
      <c r="O329">
        <f t="shared" ca="1" si="23"/>
        <v>12.059096118628544</v>
      </c>
      <c r="P329">
        <f t="shared" ca="1" si="23"/>
        <v>4.1780413972391326</v>
      </c>
      <c r="Q329" s="2" t="str">
        <f t="shared" ca="1" si="24"/>
        <v>C1</v>
      </c>
      <c r="R329">
        <v>329</v>
      </c>
      <c r="S329" t="str">
        <f t="shared" ca="1" si="25"/>
        <v>C1</v>
      </c>
      <c r="T329">
        <f t="shared" ca="1" si="26"/>
        <v>0</v>
      </c>
    </row>
    <row r="330" spans="1:20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 t="shared" ca="1" si="23"/>
        <v>6.0405106167006535</v>
      </c>
      <c r="N330">
        <f t="shared" ca="1" si="23"/>
        <v>2.1834134761941546</v>
      </c>
      <c r="O330">
        <f t="shared" ca="1" si="23"/>
        <v>16.75401109045891</v>
      </c>
      <c r="P330">
        <f t="shared" ca="1" si="23"/>
        <v>0.71692576578405298</v>
      </c>
      <c r="Q330" s="2" t="str">
        <f t="shared" ca="1" si="24"/>
        <v>C4</v>
      </c>
      <c r="R330">
        <v>330</v>
      </c>
      <c r="S330" t="str">
        <f t="shared" ca="1" si="25"/>
        <v>C4</v>
      </c>
      <c r="T330">
        <f t="shared" ca="1" si="26"/>
        <v>0</v>
      </c>
    </row>
    <row r="331" spans="1:20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 t="shared" ca="1" si="23"/>
        <v>3.728458740524192</v>
      </c>
      <c r="N331">
        <f t="shared" ca="1" si="23"/>
        <v>0.27535061176783543</v>
      </c>
      <c r="O331">
        <f t="shared" ca="1" si="23"/>
        <v>14.452952736842182</v>
      </c>
      <c r="P331">
        <f t="shared" ca="1" si="23"/>
        <v>1.7914661057688772</v>
      </c>
      <c r="Q331" s="2" t="str">
        <f t="shared" ca="1" si="24"/>
        <v>C2</v>
      </c>
      <c r="R331">
        <v>331</v>
      </c>
      <c r="S331" t="str">
        <f t="shared" ca="1" si="25"/>
        <v>C2</v>
      </c>
      <c r="T331">
        <f t="shared" ca="1" si="26"/>
        <v>0</v>
      </c>
    </row>
    <row r="332" spans="1:20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 t="shared" ca="1" si="23"/>
        <v>8.6573324754126428</v>
      </c>
      <c r="N332">
        <f t="shared" ca="1" si="23"/>
        <v>6.6926087507359338</v>
      </c>
      <c r="O332">
        <f t="shared" ca="1" si="23"/>
        <v>17.657918790475343</v>
      </c>
      <c r="P332">
        <f t="shared" ca="1" si="23"/>
        <v>6.4551925716687997</v>
      </c>
      <c r="Q332" s="2" t="str">
        <f t="shared" ca="1" si="24"/>
        <v>C4</v>
      </c>
      <c r="R332">
        <v>332</v>
      </c>
      <c r="S332" t="str">
        <f t="shared" ca="1" si="25"/>
        <v>C4</v>
      </c>
      <c r="T332">
        <f t="shared" ca="1" si="26"/>
        <v>0</v>
      </c>
    </row>
    <row r="333" spans="1:20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 t="shared" ca="1" si="23"/>
        <v>4.7272806045975422</v>
      </c>
      <c r="N333">
        <f t="shared" ca="1" si="23"/>
        <v>0.86989343847320622</v>
      </c>
      <c r="O333">
        <f t="shared" ca="1" si="23"/>
        <v>15.450763706508011</v>
      </c>
      <c r="P333">
        <f t="shared" ca="1" si="23"/>
        <v>0.82195124908129968</v>
      </c>
      <c r="Q333" s="2" t="str">
        <f t="shared" ca="1" si="24"/>
        <v>C4</v>
      </c>
      <c r="R333">
        <v>333</v>
      </c>
      <c r="S333" t="str">
        <f t="shared" ca="1" si="25"/>
        <v>C2</v>
      </c>
      <c r="T333">
        <f t="shared" ca="1" si="26"/>
        <v>1</v>
      </c>
    </row>
    <row r="334" spans="1:20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 t="shared" ca="1" si="23"/>
        <v>4.9315876194421557</v>
      </c>
      <c r="N334">
        <f t="shared" ca="1" si="23"/>
        <v>1.3588748277250409</v>
      </c>
      <c r="O334">
        <f t="shared" ca="1" si="23"/>
        <v>15.578715902384232</v>
      </c>
      <c r="P334">
        <f t="shared" ca="1" si="23"/>
        <v>1.2116920475305304</v>
      </c>
      <c r="Q334" s="2" t="str">
        <f t="shared" ca="1" si="24"/>
        <v>C4</v>
      </c>
      <c r="R334">
        <v>334</v>
      </c>
      <c r="S334" t="str">
        <f t="shared" ca="1" si="25"/>
        <v>C4</v>
      </c>
      <c r="T334">
        <f t="shared" ca="1" si="26"/>
        <v>0</v>
      </c>
    </row>
    <row r="335" spans="1:20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 t="shared" ca="1" si="23"/>
        <v>4.3313637424213827</v>
      </c>
      <c r="N335">
        <f t="shared" ca="1" si="23"/>
        <v>0.5233320275425104</v>
      </c>
      <c r="O335">
        <f t="shared" ca="1" si="23"/>
        <v>15.049337909621585</v>
      </c>
      <c r="P335">
        <f t="shared" ca="1" si="23"/>
        <v>1.2181234131836245</v>
      </c>
      <c r="Q335" s="2" t="str">
        <f t="shared" ca="1" si="24"/>
        <v>C2</v>
      </c>
      <c r="R335">
        <v>335</v>
      </c>
      <c r="S335" t="str">
        <f t="shared" ca="1" si="25"/>
        <v>C2</v>
      </c>
      <c r="T335">
        <f t="shared" ca="1" si="26"/>
        <v>0</v>
      </c>
    </row>
    <row r="336" spans="1:20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 t="shared" ca="1" si="23"/>
        <v>2.4448539753730394</v>
      </c>
      <c r="N336">
        <f t="shared" ca="1" si="23"/>
        <v>1.496598600776325</v>
      </c>
      <c r="O336">
        <f t="shared" ca="1" si="23"/>
        <v>13.151843324627853</v>
      </c>
      <c r="P336">
        <f t="shared" ca="1" si="23"/>
        <v>3.0922673692076428</v>
      </c>
      <c r="Q336" s="2" t="str">
        <f t="shared" ca="1" si="24"/>
        <v>C2</v>
      </c>
      <c r="R336">
        <v>336</v>
      </c>
      <c r="S336" t="str">
        <f t="shared" ca="1" si="25"/>
        <v>C2</v>
      </c>
      <c r="T336">
        <f t="shared" ca="1" si="26"/>
        <v>0</v>
      </c>
    </row>
    <row r="337" spans="1:20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 t="shared" ca="1" si="23"/>
        <v>3.64034855715671</v>
      </c>
      <c r="N337">
        <f t="shared" ca="1" si="23"/>
        <v>0.4446520787406737</v>
      </c>
      <c r="O337">
        <f t="shared" ca="1" si="23"/>
        <v>14.347588044875758</v>
      </c>
      <c r="P337">
        <f t="shared" ca="1" si="23"/>
        <v>1.9144446708722911</v>
      </c>
      <c r="Q337" s="2" t="str">
        <f t="shared" ca="1" si="24"/>
        <v>C2</v>
      </c>
      <c r="R337">
        <v>337</v>
      </c>
      <c r="S337" t="str">
        <f t="shared" ca="1" si="25"/>
        <v>C2</v>
      </c>
      <c r="T337">
        <f t="shared" ca="1" si="26"/>
        <v>0</v>
      </c>
    </row>
    <row r="338" spans="1:20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 t="shared" ca="1" si="23"/>
        <v>4.9400270295351802</v>
      </c>
      <c r="N338">
        <f t="shared" ca="1" si="23"/>
        <v>1.1196230486726775</v>
      </c>
      <c r="O338">
        <f t="shared" ca="1" si="23"/>
        <v>15.644662952797928</v>
      </c>
      <c r="P338">
        <f t="shared" ca="1" si="23"/>
        <v>0.73986566478705051</v>
      </c>
      <c r="Q338" s="2" t="str">
        <f t="shared" ca="1" si="24"/>
        <v>C4</v>
      </c>
      <c r="R338">
        <v>338</v>
      </c>
      <c r="S338" t="str">
        <f t="shared" ca="1" si="25"/>
        <v>C4</v>
      </c>
      <c r="T338">
        <f t="shared" ca="1" si="26"/>
        <v>0</v>
      </c>
    </row>
    <row r="339" spans="1:20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 t="shared" ca="1" si="23"/>
        <v>4.9659452938182271</v>
      </c>
      <c r="N339">
        <f t="shared" ca="1" si="23"/>
        <v>1.705020572078533</v>
      </c>
      <c r="O339">
        <f t="shared" ca="1" si="23"/>
        <v>15.508917417204188</v>
      </c>
      <c r="P339">
        <f t="shared" ca="1" si="23"/>
        <v>1.6965180243685329</v>
      </c>
      <c r="Q339" s="2" t="str">
        <f t="shared" ca="1" si="24"/>
        <v>C4</v>
      </c>
      <c r="R339">
        <v>339</v>
      </c>
      <c r="S339" t="str">
        <f t="shared" ca="1" si="25"/>
        <v>C2</v>
      </c>
      <c r="T339">
        <f t="shared" ca="1" si="26"/>
        <v>1</v>
      </c>
    </row>
    <row r="340" spans="1:20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 t="shared" ca="1" si="23"/>
        <v>2.9638684619180862</v>
      </c>
      <c r="N340">
        <f t="shared" ca="1" si="23"/>
        <v>1.0737708759715827</v>
      </c>
      <c r="O340">
        <f t="shared" ca="1" si="23"/>
        <v>13.647156146443539</v>
      </c>
      <c r="P340">
        <f t="shared" ca="1" si="23"/>
        <v>2.6229547795665056</v>
      </c>
      <c r="Q340" s="2" t="str">
        <f t="shared" ca="1" si="24"/>
        <v>C2</v>
      </c>
      <c r="R340">
        <v>340</v>
      </c>
      <c r="S340" t="str">
        <f t="shared" ca="1" si="25"/>
        <v>C2</v>
      </c>
      <c r="T340">
        <f t="shared" ca="1" si="26"/>
        <v>0</v>
      </c>
    </row>
    <row r="341" spans="1:20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 t="shared" ca="1" si="23"/>
        <v>5.6601746652244689</v>
      </c>
      <c r="N341">
        <f t="shared" ca="1" si="23"/>
        <v>1.8550383036440588</v>
      </c>
      <c r="O341">
        <f t="shared" ca="1" si="23"/>
        <v>16.342507328243823</v>
      </c>
      <c r="P341">
        <f t="shared" ca="1" si="23"/>
        <v>0.71292388038022991</v>
      </c>
      <c r="Q341" s="2" t="str">
        <f t="shared" ca="1" si="24"/>
        <v>C4</v>
      </c>
      <c r="R341">
        <v>341</v>
      </c>
      <c r="S341" t="str">
        <f t="shared" ca="1" si="25"/>
        <v>C4</v>
      </c>
      <c r="T341">
        <f t="shared" ca="1" si="26"/>
        <v>0</v>
      </c>
    </row>
    <row r="342" spans="1:20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 t="shared" ca="1" si="23"/>
        <v>2.0022853676059258</v>
      </c>
      <c r="N342">
        <f t="shared" ca="1" si="23"/>
        <v>2.0413339606549088</v>
      </c>
      <c r="O342">
        <f t="shared" ca="1" si="23"/>
        <v>12.638441365264615</v>
      </c>
      <c r="P342">
        <f t="shared" ca="1" si="23"/>
        <v>3.6220434628011091</v>
      </c>
      <c r="Q342" s="2" t="str">
        <f t="shared" ca="1" si="24"/>
        <v>C1</v>
      </c>
      <c r="R342">
        <v>342</v>
      </c>
      <c r="S342" t="str">
        <f t="shared" ca="1" si="25"/>
        <v>C1</v>
      </c>
      <c r="T342">
        <f t="shared" ca="1" si="26"/>
        <v>0</v>
      </c>
    </row>
    <row r="343" spans="1:20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 t="shared" ca="1" si="23"/>
        <v>3.8209063995733841</v>
      </c>
      <c r="N343">
        <f t="shared" ca="1" si="23"/>
        <v>1.2204691532669749</v>
      </c>
      <c r="O343">
        <f t="shared" ca="1" si="23"/>
        <v>14.34925492714904</v>
      </c>
      <c r="P343">
        <f t="shared" ca="1" si="23"/>
        <v>2.2419330751976898</v>
      </c>
      <c r="Q343" s="2" t="str">
        <f t="shared" ca="1" si="24"/>
        <v>C2</v>
      </c>
      <c r="R343">
        <v>343</v>
      </c>
      <c r="S343" t="str">
        <f t="shared" ca="1" si="25"/>
        <v>C2</v>
      </c>
      <c r="T343">
        <f t="shared" ca="1" si="26"/>
        <v>0</v>
      </c>
    </row>
    <row r="344" spans="1:20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 t="shared" ref="M344:P344" ca="1" si="27">SQRT(($B344-H$3)^2+($C344-H$4)^2+($D344-H$5)^2+($E344-H$6)^2)</f>
        <v>13.589066909380781</v>
      </c>
      <c r="N344">
        <f t="shared" ca="1" si="27"/>
        <v>16.94970635561803</v>
      </c>
      <c r="O344">
        <f t="shared" ca="1" si="27"/>
        <v>6.6011276665956276</v>
      </c>
      <c r="P344">
        <f t="shared" ca="1" si="27"/>
        <v>18.417854730030111</v>
      </c>
      <c r="Q344" s="2" t="str">
        <f t="shared" ca="1" si="24"/>
        <v>C3</v>
      </c>
      <c r="R344">
        <v>344</v>
      </c>
      <c r="S344" t="str">
        <f t="shared" ca="1" si="25"/>
        <v>C3</v>
      </c>
      <c r="T344">
        <f t="shared" ca="1" si="26"/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45DB-9B1A-43D6-9848-FB1DB0B82D92}">
  <dimension ref="A1:T344"/>
  <sheetViews>
    <sheetView tabSelected="1" workbookViewId="0">
      <selection activeCell="G17" sqref="G17"/>
    </sheetView>
  </sheetViews>
  <sheetFormatPr defaultRowHeight="13.8" x14ac:dyDescent="0.25"/>
  <cols>
    <col min="8" max="11" width="6.796875" bestFit="1" customWidth="1"/>
  </cols>
  <sheetData>
    <row r="1" spans="1:20" x14ac:dyDescent="0.25">
      <c r="F1" t="s">
        <v>379</v>
      </c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  <c r="R1">
        <v>1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>
        <v>2</v>
      </c>
      <c r="S2" t="s">
        <v>10</v>
      </c>
      <c r="T2" t="s">
        <v>11</v>
      </c>
    </row>
    <row r="3" spans="1:20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F3">
        <v>2</v>
      </c>
      <c r="G3" t="s">
        <v>17</v>
      </c>
      <c r="H3">
        <f ca="1">AVERAGEIFS(INDIRECT($F$1 &amp; "!" &amp; ADDRESS(3,$F3,1)):INDIRECT($F$1 &amp; "!" &amp; ADDRESS(344,$F3,1)),INDIRECT($F$1 &amp; "!$Q$3"):INDIRECT($F$1 &amp; "!$Q$344"),H$2)</f>
        <v>0.15215708190873806</v>
      </c>
      <c r="I3">
        <f ca="1">AVERAGEIFS(INDIRECT($F$1 &amp; "!" &amp; ADDRESS(3,$F3,1)):INDIRECT($F$1 &amp; "!" &amp; ADDRESS(344,$F3,1)),INDIRECT($F$1 &amp; "!$Q$3"):INDIRECT($F$1 &amp; "!$Q$344"),I$2)</f>
        <v>0.10412761675372902</v>
      </c>
      <c r="J3">
        <f ca="1">AVERAGEIFS(INDIRECT($F$1 &amp; "!" &amp; ADDRESS(3,$F3,1)):INDIRECT($F$1 &amp; "!" &amp; ADDRESS(344,$F3,1)),INDIRECT($F$1 &amp; "!$Q$3"):INDIRECT($F$1 &amp; "!$Q$344"),J$2)</f>
        <v>7.6061500981347577E-2</v>
      </c>
      <c r="K3">
        <f ca="1">AVERAGEIFS(INDIRECT($F$1 &amp; "!" &amp; ADDRESS(3,$F3,1)):INDIRECT($F$1 &amp; "!" &amp; ADDRESS(344,$F3,1)),INDIRECT($F$1 &amp; "!$Q$3"):INDIRECT($F$1 &amp; "!$Q$344"),K$2)</f>
        <v>9.5253800439568173E-2</v>
      </c>
      <c r="M3">
        <f ca="1">SQRT(($B3-H$3)^2+($C3-H$4)^2+($D3-H$5)^2+($E3-H$6)^2)</f>
        <v>10.748864544817833</v>
      </c>
      <c r="N3">
        <f t="shared" ref="N3:P18" ca="1" si="0">SQRT(($B3-I$3)^2+($C3-I$4)^2+($D3-I$5)^2+($E3-I$6)^2)</f>
        <v>6.9983183124960702</v>
      </c>
      <c r="O3">
        <f t="shared" ca="1" si="0"/>
        <v>21.430605140563305</v>
      </c>
      <c r="P3">
        <f t="shared" ca="1" si="0"/>
        <v>5.4777114725344269</v>
      </c>
      <c r="Q3" s="2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F4">
        <v>3</v>
      </c>
      <c r="G4" t="s">
        <v>18</v>
      </c>
      <c r="H4">
        <f ca="1">AVERAGEIFS(INDIRECT($F$1 &amp; "!" &amp; ADDRESS(3,$F4,1)):INDIRECT($F$1 &amp; "!" &amp; ADDRESS(344,$F4,1)),INDIRECT($F$1 &amp; "!$Q$3"):INDIRECT($F$1 &amp; "!$Q$344"),H$2)</f>
        <v>8.457965804862537E-2</v>
      </c>
      <c r="I4">
        <f ca="1">AVERAGEIFS(INDIRECT($F$1 &amp; "!" &amp; ADDRESS(3,$F4,1)):INDIRECT($F$1 &amp; "!" &amp; ADDRESS(344,$F4,1)),INDIRECT($F$1 &amp; "!$Q$3"):INDIRECT($F$1 &amp; "!$Q$344"),I$2)</f>
        <v>9.8660191152760354E-2</v>
      </c>
      <c r="J4">
        <f ca="1">AVERAGEIFS(INDIRECT($F$1 &amp; "!" &amp; ADDRESS(3,$F4,1)):INDIRECT($F$1 &amp; "!" &amp; ADDRESS(344,$F4,1)),INDIRECT($F$1 &amp; "!$Q$3"):INDIRECT($F$1 &amp; "!$Q$344"),J$2)</f>
        <v>-0.92120200486191728</v>
      </c>
      <c r="K4">
        <f ca="1">AVERAGEIFS(INDIRECT($F$1 &amp; "!" &amp; ADDRESS(3,$F4,1)):INDIRECT($F$1 &amp; "!" &amp; ADDRESS(344,$F4,1)),INDIRECT($F$1 &amp; "!$Q$3"):INDIRECT($F$1 &amp; "!$Q$344"),K$2)</f>
        <v>0.12304990001152472</v>
      </c>
      <c r="M4">
        <f t="shared" ref="M4:P52" ca="1" si="1">SQRT(($B4-H$3)^2+($C4-H$4)^2+($D4-H$5)^2+($E4-H$6)^2)</f>
        <v>5.9669915685231736</v>
      </c>
      <c r="N4">
        <f t="shared" ca="1" si="0"/>
        <v>2.1899932874082539</v>
      </c>
      <c r="O4">
        <f t="shared" ca="1" si="0"/>
        <v>16.705250527357425</v>
      </c>
      <c r="P4">
        <f t="shared" ca="1" si="0"/>
        <v>0.85300943928291695</v>
      </c>
      <c r="Q4" s="2" t="str">
        <f t="shared" ref="Q4:Q67" ca="1" si="2">INDEX($M$2:$P$2,1,MATCH(MIN(M4:P4),M4:P4,0))</f>
        <v>C4</v>
      </c>
      <c r="R4">
        <v>4</v>
      </c>
      <c r="S4" t="str">
        <f t="shared" ref="S4:S67" ca="1" si="3">INDIRECT($F$1 &amp; "!Q" &amp; R4)</f>
        <v>C4</v>
      </c>
      <c r="T4">
        <f t="shared" ref="T4:T67" ca="1" si="4">IF(Q4=S4,0,1)</f>
        <v>0</v>
      </c>
    </row>
    <row r="5" spans="1:20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F5">
        <v>4</v>
      </c>
      <c r="G5" t="s">
        <v>19</v>
      </c>
      <c r="H5">
        <f ca="1">AVERAGEIFS(INDIRECT($F$1 &amp; "!" &amp; ADDRESS(3,$F5,1)):INDIRECT($F$1 &amp; "!" &amp; ADDRESS(344,$F5,1)),INDIRECT($F$1 &amp; "!$Q$3"):INDIRECT($F$1 &amp; "!$Q$344"),H$2)</f>
        <v>1.0552975300320726E-2</v>
      </c>
      <c r="I5">
        <f ca="1">AVERAGEIFS(INDIRECT($F$1 &amp; "!" &amp; ADDRESS(3,$F5,1)):INDIRECT($F$1 &amp; "!" &amp; ADDRESS(344,$F5,1)),INDIRECT($F$1 &amp; "!$Q$3"):INDIRECT($F$1 &amp; "!$Q$344"),I$2)</f>
        <v>3.2174575023806849E-2</v>
      </c>
      <c r="J5">
        <f ca="1">AVERAGEIFS(INDIRECT($F$1 &amp; "!" &amp; ADDRESS(3,$F5,1)):INDIRECT($F$1 &amp; "!" &amp; ADDRESS(344,$F5,1)),INDIRECT($F$1 &amp; "!$Q$3"):INDIRECT($F$1 &amp; "!$Q$344"),J$2)</f>
        <v>-4.9017217622844396E-2</v>
      </c>
      <c r="K5">
        <f ca="1">AVERAGEIFS(INDIRECT($F$1 &amp; "!" &amp; ADDRESS(3,$F5,1)):INDIRECT($F$1 &amp; "!" &amp; ADDRESS(344,$F5,1)),INDIRECT($F$1 &amp; "!$Q$3"):INDIRECT($F$1 &amp; "!$Q$344"),K$2)</f>
        <v>7.3196955093819627E-2</v>
      </c>
      <c r="M5">
        <f t="shared" ca="1" si="1"/>
        <v>6.0738605151237062</v>
      </c>
      <c r="N5">
        <f t="shared" ca="1" si="0"/>
        <v>2.3048794738998106</v>
      </c>
      <c r="O5">
        <f t="shared" ca="1" si="0"/>
        <v>16.807340299151328</v>
      </c>
      <c r="P5">
        <f t="shared" ca="1" si="0"/>
        <v>0.95762587696547252</v>
      </c>
      <c r="Q5" s="2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F6">
        <v>5</v>
      </c>
      <c r="G6" t="s">
        <v>20</v>
      </c>
      <c r="H6">
        <f ca="1">AVERAGEIFS(INDIRECT($F$1 &amp; "!" &amp; ADDRESS(3,$F6,1)):INDIRECT($F$1 &amp; "!" &amp; ADDRESS(344,$F6,1)),INDIRECT($F$1 &amp; "!$Q$3"):INDIRECT($F$1 &amp; "!$Q$344"),H$2)</f>
        <v>7.120000000000001</v>
      </c>
      <c r="I6">
        <f ca="1">AVERAGEIFS(INDIRECT($F$1 &amp; "!" &amp; ADDRESS(3,$F6,1)):INDIRECT($F$1 &amp; "!" &amp; ADDRESS(344,$F6,1)),INDIRECT($F$1 &amp; "!$Q$3"):INDIRECT($F$1 &amp; "!$Q$344"),I$2)</f>
        <v>3.2539999999999991</v>
      </c>
      <c r="J6">
        <f ca="1">AVERAGEIFS(INDIRECT($F$1 &amp; "!" &amp; ADDRESS(3,$F6,1)):INDIRECT($F$1 &amp; "!" &amp; ADDRESS(344,$F6,1)),INDIRECT($F$1 &amp; "!$Q$3"):INDIRECT($F$1 &amp; "!$Q$344"),J$2)</f>
        <v>17.828571428571429</v>
      </c>
      <c r="K6">
        <f ca="1">AVERAGEIFS(INDIRECT($F$1 &amp; "!" &amp; ADDRESS(3,$F6,1)):INDIRECT($F$1 &amp; "!" &amp; ADDRESS(344,$F6,1)),INDIRECT($F$1 &amp; "!$Q$3"):INDIRECT($F$1 &amp; "!$Q$344"),K$2)</f>
        <v>1.6359090909090914</v>
      </c>
      <c r="M6">
        <f t="shared" ca="1" si="1"/>
        <v>4.5522241856550538</v>
      </c>
      <c r="N6">
        <f t="shared" ca="1" si="0"/>
        <v>0.85875344327667236</v>
      </c>
      <c r="O6">
        <f t="shared" ca="1" si="0"/>
        <v>15.299378316806624</v>
      </c>
      <c r="P6">
        <f t="shared" ca="1" si="0"/>
        <v>1.1037502186926786</v>
      </c>
      <c r="Q6" s="2" t="str">
        <f t="shared" ca="1" si="2"/>
        <v>C2</v>
      </c>
      <c r="R6">
        <v>6</v>
      </c>
      <c r="S6" t="str">
        <f t="shared" ca="1" si="3"/>
        <v>C2</v>
      </c>
      <c r="T6">
        <f t="shared" ca="1" si="4"/>
        <v>0</v>
      </c>
    </row>
    <row r="7" spans="1:20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 t="shared" ca="1" si="1"/>
        <v>5.6412624374661089</v>
      </c>
      <c r="N7">
        <f t="shared" ca="1" si="0"/>
        <v>1.817076095719296</v>
      </c>
      <c r="O7">
        <f t="shared" ca="1" si="0"/>
        <v>16.392165770295541</v>
      </c>
      <c r="P7">
        <f t="shared" ca="1" si="0"/>
        <v>0.45568630665106213</v>
      </c>
      <c r="Q7" s="2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 t="shared" ca="1" si="1"/>
        <v>5.4372792951573858</v>
      </c>
      <c r="N8">
        <f t="shared" ca="1" si="0"/>
        <v>1.6072831856831622</v>
      </c>
      <c r="O8">
        <f t="shared" ca="1" si="0"/>
        <v>16.188855455155121</v>
      </c>
      <c r="P8">
        <f t="shared" ca="1" si="0"/>
        <v>0.37450916459996098</v>
      </c>
      <c r="Q8" s="2" t="str">
        <f t="shared" ca="1" si="2"/>
        <v>C4</v>
      </c>
      <c r="R8">
        <v>8</v>
      </c>
      <c r="S8" t="str">
        <f t="shared" ca="1" si="3"/>
        <v>C4</v>
      </c>
      <c r="T8">
        <f t="shared" ca="1" si="4"/>
        <v>0</v>
      </c>
    </row>
    <row r="9" spans="1:20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 t="shared" ca="1" si="1"/>
        <v>6.0433657751119902</v>
      </c>
      <c r="N9">
        <f t="shared" ca="1" si="0"/>
        <v>2.2169128174328705</v>
      </c>
      <c r="O9">
        <f t="shared" ca="1" si="0"/>
        <v>16.790250250213887</v>
      </c>
      <c r="P9">
        <f t="shared" ca="1" si="0"/>
        <v>0.72369113304341115</v>
      </c>
      <c r="Q9" s="2" t="str">
        <f t="shared" ca="1" si="2"/>
        <v>C4</v>
      </c>
      <c r="R9">
        <v>9</v>
      </c>
      <c r="S9" t="str">
        <f t="shared" ca="1" si="3"/>
        <v>C4</v>
      </c>
      <c r="T9">
        <f t="shared" ca="1" si="4"/>
        <v>0</v>
      </c>
    </row>
    <row r="10" spans="1:20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G10" s="3" t="s">
        <v>12</v>
      </c>
      <c r="H10" s="3"/>
      <c r="I10">
        <f ca="1">SUM(T3:T343)</f>
        <v>0</v>
      </c>
      <c r="M10">
        <f t="shared" ca="1" si="1"/>
        <v>5.8383159656217378</v>
      </c>
      <c r="N10">
        <f t="shared" ca="1" si="0"/>
        <v>2.0050288271011256</v>
      </c>
      <c r="O10">
        <f t="shared" ca="1" si="0"/>
        <v>16.587691707788384</v>
      </c>
      <c r="P10">
        <f t="shared" ca="1" si="0"/>
        <v>0.52966941781294352</v>
      </c>
      <c r="Q10" s="2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 t="shared" ca="1" si="1"/>
        <v>5.8359811341610452</v>
      </c>
      <c r="N11">
        <f t="shared" ca="1" si="0"/>
        <v>1.9986138966316509</v>
      </c>
      <c r="O11">
        <f t="shared" ca="1" si="0"/>
        <v>16.585083033948504</v>
      </c>
      <c r="P11">
        <f t="shared" ca="1" si="0"/>
        <v>0.50747453508284157</v>
      </c>
      <c r="Q11" s="2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 t="shared" ca="1" si="1"/>
        <v>6.0432847392833544</v>
      </c>
      <c r="N12">
        <f t="shared" ca="1" si="0"/>
        <v>2.2198552241226626</v>
      </c>
      <c r="O12">
        <f t="shared" ca="1" si="0"/>
        <v>16.787845656314726</v>
      </c>
      <c r="P12">
        <f t="shared" ca="1" si="0"/>
        <v>0.73747413382297156</v>
      </c>
      <c r="Q12" s="2" t="str">
        <f t="shared" ca="1" si="2"/>
        <v>C4</v>
      </c>
      <c r="R12">
        <v>12</v>
      </c>
      <c r="S12" t="str">
        <f t="shared" ca="1" si="3"/>
        <v>C4</v>
      </c>
      <c r="T12">
        <f t="shared" ca="1" si="4"/>
        <v>0</v>
      </c>
    </row>
    <row r="13" spans="1:20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 t="shared" ca="1" si="1"/>
        <v>4.1441052864274761</v>
      </c>
      <c r="N13">
        <f t="shared" ca="1" si="0"/>
        <v>0.53315481034771062</v>
      </c>
      <c r="O13">
        <f t="shared" ca="1" si="0"/>
        <v>14.891421143856654</v>
      </c>
      <c r="P13">
        <f t="shared" ca="1" si="0"/>
        <v>1.4381781573082322</v>
      </c>
      <c r="Q13" s="2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 t="shared" ca="1" si="1"/>
        <v>5.0307206270279661</v>
      </c>
      <c r="N14">
        <f t="shared" ca="1" si="0"/>
        <v>1.1927383496051303</v>
      </c>
      <c r="O14">
        <f t="shared" ca="1" si="0"/>
        <v>15.78260958225164</v>
      </c>
      <c r="P14">
        <f t="shared" ca="1" si="0"/>
        <v>0.53284195191298389</v>
      </c>
      <c r="Q14" s="2" t="str">
        <f t="shared" ca="1" si="2"/>
        <v>C4</v>
      </c>
      <c r="R14">
        <v>14</v>
      </c>
      <c r="S14" t="str">
        <f t="shared" ca="1" si="3"/>
        <v>C4</v>
      </c>
      <c r="T14">
        <f t="shared" ca="1" si="4"/>
        <v>0</v>
      </c>
    </row>
    <row r="15" spans="1:20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 t="shared" ca="1" si="1"/>
        <v>5.6311316154007676</v>
      </c>
      <c r="N15">
        <f t="shared" ca="1" si="0"/>
        <v>1.7862666850425497</v>
      </c>
      <c r="O15">
        <f t="shared" ca="1" si="0"/>
        <v>16.381227426457773</v>
      </c>
      <c r="P15">
        <f t="shared" ca="1" si="0"/>
        <v>0.32757048019118767</v>
      </c>
      <c r="Q15" s="2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 t="shared" ca="1" si="1"/>
        <v>2.933911229360207</v>
      </c>
      <c r="N16">
        <f t="shared" ca="1" si="0"/>
        <v>0.98953610152010285</v>
      </c>
      <c r="O16">
        <f t="shared" ca="1" si="0"/>
        <v>13.688661975640786</v>
      </c>
      <c r="P16">
        <f t="shared" ca="1" si="0"/>
        <v>2.5783977843902495</v>
      </c>
      <c r="Q16" s="2" t="str">
        <f t="shared" ca="1" si="2"/>
        <v>C2</v>
      </c>
      <c r="R16">
        <v>16</v>
      </c>
      <c r="S16" t="str">
        <f t="shared" ca="1" si="3"/>
        <v>C2</v>
      </c>
      <c r="T16">
        <f t="shared" ca="1" si="4"/>
        <v>0</v>
      </c>
    </row>
    <row r="17" spans="1:20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 t="shared" ca="1" si="1"/>
        <v>5.2291820648644478</v>
      </c>
      <c r="N17">
        <f t="shared" ca="1" si="0"/>
        <v>1.3863884958006034</v>
      </c>
      <c r="O17">
        <f t="shared" ca="1" si="0"/>
        <v>15.980507776303607</v>
      </c>
      <c r="P17">
        <f t="shared" ca="1" si="0"/>
        <v>0.37230464522834172</v>
      </c>
      <c r="Q17" s="2" t="str">
        <f t="shared" ca="1" si="2"/>
        <v>C4</v>
      </c>
      <c r="R17">
        <v>17</v>
      </c>
      <c r="S17" t="str">
        <f t="shared" ca="1" si="3"/>
        <v>C4</v>
      </c>
      <c r="T17">
        <f t="shared" ca="1" si="4"/>
        <v>0</v>
      </c>
    </row>
    <row r="18" spans="1:20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 t="shared" ca="1" si="1"/>
        <v>5.7300710751837585</v>
      </c>
      <c r="N18">
        <f t="shared" ca="1" si="0"/>
        <v>1.8819957166118013</v>
      </c>
      <c r="O18">
        <f t="shared" ca="1" si="0"/>
        <v>16.479084164550528</v>
      </c>
      <c r="P18">
        <f t="shared" ca="1" si="0"/>
        <v>0.36807980915579575</v>
      </c>
      <c r="Q18" s="2" t="str">
        <f t="shared" ca="1" si="2"/>
        <v>C4</v>
      </c>
      <c r="R18">
        <v>18</v>
      </c>
      <c r="S18" t="str">
        <f t="shared" ca="1" si="3"/>
        <v>C4</v>
      </c>
      <c r="T18">
        <f t="shared" ca="1" si="4"/>
        <v>0</v>
      </c>
    </row>
    <row r="19" spans="1:20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 t="shared" ca="1" si="1"/>
        <v>5.5289305324169034</v>
      </c>
      <c r="N19">
        <f t="shared" ca="1" si="1"/>
        <v>1.67770381532492</v>
      </c>
      <c r="O19">
        <f t="shared" ca="1" si="1"/>
        <v>16.278019543735233</v>
      </c>
      <c r="P19">
        <f t="shared" ca="1" si="1"/>
        <v>0.23960824900479458</v>
      </c>
      <c r="Q19" s="2" t="str">
        <f t="shared" ca="1" si="2"/>
        <v>C4</v>
      </c>
      <c r="R19">
        <v>19</v>
      </c>
      <c r="S19" t="str">
        <f t="shared" ca="1" si="3"/>
        <v>C4</v>
      </c>
      <c r="T19">
        <f t="shared" ca="1" si="4"/>
        <v>0</v>
      </c>
    </row>
    <row r="20" spans="1:20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 t="shared" ca="1" si="1"/>
        <v>3.7298361750497357</v>
      </c>
      <c r="N20">
        <f t="shared" ca="1" si="1"/>
        <v>0.2766253091181311</v>
      </c>
      <c r="O20">
        <f t="shared" ca="1" si="1"/>
        <v>14.48224686197802</v>
      </c>
      <c r="P20">
        <f t="shared" ca="1" si="1"/>
        <v>1.7756388533998619</v>
      </c>
      <c r="Q20" s="2" t="str">
        <f t="shared" ca="1" si="2"/>
        <v>C2</v>
      </c>
      <c r="R20">
        <v>20</v>
      </c>
      <c r="S20" t="str">
        <f t="shared" ca="1" si="3"/>
        <v>C2</v>
      </c>
      <c r="T20">
        <f t="shared" ca="1" si="4"/>
        <v>0</v>
      </c>
    </row>
    <row r="21" spans="1:20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 t="shared" ca="1" si="1"/>
        <v>4.6278080860774615</v>
      </c>
      <c r="N21">
        <f t="shared" ca="1" si="1"/>
        <v>0.78943347682792142</v>
      </c>
      <c r="O21">
        <f t="shared" ca="1" si="1"/>
        <v>15.378815769894862</v>
      </c>
      <c r="P21">
        <f t="shared" ca="1" si="1"/>
        <v>0.88612264049892175</v>
      </c>
      <c r="Q21" s="2" t="str">
        <f t="shared" ca="1" si="2"/>
        <v>C2</v>
      </c>
      <c r="R21">
        <v>21</v>
      </c>
      <c r="S21" t="str">
        <f t="shared" ca="1" si="3"/>
        <v>C2</v>
      </c>
      <c r="T21">
        <f t="shared" ca="1" si="4"/>
        <v>0</v>
      </c>
    </row>
    <row r="22" spans="1:20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 t="shared" ca="1" si="1"/>
        <v>5.2271140335457824</v>
      </c>
      <c r="N22">
        <f t="shared" ca="1" si="1"/>
        <v>1.3753076216835303</v>
      </c>
      <c r="O22">
        <f t="shared" ca="1" si="1"/>
        <v>15.976972581598002</v>
      </c>
      <c r="P22">
        <f t="shared" ca="1" si="1"/>
        <v>0.331164948785376</v>
      </c>
      <c r="Q22" s="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 t="shared" ca="1" si="1"/>
        <v>5.426439166462222</v>
      </c>
      <c r="N23">
        <f t="shared" ca="1" si="1"/>
        <v>1.5733317844097987</v>
      </c>
      <c r="O23">
        <f t="shared" ca="1" si="1"/>
        <v>16.176055934639624</v>
      </c>
      <c r="P23">
        <f t="shared" ca="1" si="1"/>
        <v>0.21667962817315681</v>
      </c>
      <c r="Q23" s="2" t="str">
        <f t="shared" ca="1" si="2"/>
        <v>C4</v>
      </c>
      <c r="R23">
        <v>23</v>
      </c>
      <c r="S23" t="str">
        <f t="shared" ca="1" si="3"/>
        <v>C4</v>
      </c>
      <c r="T23">
        <f t="shared" ca="1" si="4"/>
        <v>0</v>
      </c>
    </row>
    <row r="24" spans="1:20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 t="shared" ca="1" si="1"/>
        <v>5.7285922022944682</v>
      </c>
      <c r="N24">
        <f t="shared" ca="1" si="1"/>
        <v>1.8806792345655172</v>
      </c>
      <c r="O24">
        <f t="shared" ca="1" si="1"/>
        <v>16.476561541317597</v>
      </c>
      <c r="P24">
        <f t="shared" ca="1" si="1"/>
        <v>0.37030952961551322</v>
      </c>
      <c r="Q24" s="2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 t="shared" ca="1" si="1"/>
        <v>4.6255500991957419</v>
      </c>
      <c r="N25">
        <f t="shared" ca="1" si="1"/>
        <v>0.77843419651745005</v>
      </c>
      <c r="O25">
        <f t="shared" ca="1" si="1"/>
        <v>15.375913106253563</v>
      </c>
      <c r="P25">
        <f t="shared" ca="1" si="1"/>
        <v>0.87811530213620193</v>
      </c>
      <c r="Q25" s="2" t="str">
        <f t="shared" ca="1" si="2"/>
        <v>C2</v>
      </c>
      <c r="R25">
        <v>25</v>
      </c>
      <c r="S25" t="str">
        <f t="shared" ca="1" si="3"/>
        <v>C2</v>
      </c>
      <c r="T25">
        <f t="shared" ca="1" si="4"/>
        <v>0</v>
      </c>
    </row>
    <row r="26" spans="1:20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 t="shared" ca="1" si="1"/>
        <v>4.9268858354437022</v>
      </c>
      <c r="N26">
        <f t="shared" ca="1" si="1"/>
        <v>1.0890704741827992</v>
      </c>
      <c r="O26">
        <f t="shared" ca="1" si="1"/>
        <v>15.676313415109973</v>
      </c>
      <c r="P26">
        <f t="shared" ca="1" si="1"/>
        <v>0.61947867259264278</v>
      </c>
      <c r="Q26" s="2" t="str">
        <f t="shared" ca="1" si="2"/>
        <v>C4</v>
      </c>
      <c r="R26">
        <v>26</v>
      </c>
      <c r="S26" t="str">
        <f t="shared" ca="1" si="3"/>
        <v>C4</v>
      </c>
      <c r="T26">
        <f t="shared" ca="1" si="4"/>
        <v>0</v>
      </c>
    </row>
    <row r="27" spans="1:20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 t="shared" ca="1" si="1"/>
        <v>5.7260448432363287</v>
      </c>
      <c r="N27">
        <f t="shared" ca="1" si="1"/>
        <v>1.8700159082565606</v>
      </c>
      <c r="O27">
        <f t="shared" ca="1" si="1"/>
        <v>16.473659900551933</v>
      </c>
      <c r="P27">
        <f t="shared" ca="1" si="1"/>
        <v>0.31100258859227409</v>
      </c>
      <c r="Q27" s="2" t="str">
        <f t="shared" ca="1" si="2"/>
        <v>C4</v>
      </c>
      <c r="R27">
        <v>27</v>
      </c>
      <c r="S27" t="str">
        <f t="shared" ca="1" si="3"/>
        <v>C4</v>
      </c>
      <c r="T27">
        <f t="shared" ca="1" si="4"/>
        <v>0</v>
      </c>
    </row>
    <row r="28" spans="1:20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 t="shared" ca="1" si="1"/>
        <v>5.8259369708849542</v>
      </c>
      <c r="N28">
        <f t="shared" ca="1" si="1"/>
        <v>1.9687351172017071</v>
      </c>
      <c r="O28">
        <f t="shared" ca="1" si="1"/>
        <v>16.573248381785795</v>
      </c>
      <c r="P28">
        <f t="shared" ca="1" si="1"/>
        <v>0.38951709549411928</v>
      </c>
      <c r="Q28" s="2" t="str">
        <f t="shared" ca="1" si="2"/>
        <v>C4</v>
      </c>
      <c r="R28">
        <v>28</v>
      </c>
      <c r="S28" t="str">
        <f t="shared" ca="1" si="3"/>
        <v>C4</v>
      </c>
      <c r="T28">
        <f t="shared" ca="1" si="4"/>
        <v>0</v>
      </c>
    </row>
    <row r="29" spans="1:20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 t="shared" ca="1" si="1"/>
        <v>5.726129060846822</v>
      </c>
      <c r="N29">
        <f t="shared" ca="1" si="1"/>
        <v>1.8718242169754005</v>
      </c>
      <c r="O29">
        <f t="shared" ca="1" si="1"/>
        <v>16.47382141749776</v>
      </c>
      <c r="P29">
        <f t="shared" ca="1" si="1"/>
        <v>0.32426765489574694</v>
      </c>
      <c r="Q29" s="2" t="str">
        <f t="shared" ca="1" si="2"/>
        <v>C4</v>
      </c>
      <c r="R29">
        <v>29</v>
      </c>
      <c r="S29" t="str">
        <f t="shared" ca="1" si="3"/>
        <v>C4</v>
      </c>
      <c r="T29">
        <f t="shared" ca="1" si="4"/>
        <v>0</v>
      </c>
    </row>
    <row r="30" spans="1:20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 t="shared" ca="1" si="1"/>
        <v>5.2251910693996777</v>
      </c>
      <c r="N30">
        <f t="shared" ca="1" si="1"/>
        <v>1.3682586320869483</v>
      </c>
      <c r="O30">
        <f t="shared" ca="1" si="1"/>
        <v>15.973475152453695</v>
      </c>
      <c r="P30">
        <f t="shared" ca="1" si="1"/>
        <v>0.3060344482111978</v>
      </c>
      <c r="Q30" s="2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 t="shared" ca="1" si="1"/>
        <v>4.0255340520337128</v>
      </c>
      <c r="N31">
        <f t="shared" ca="1" si="1"/>
        <v>0.26972816030459551</v>
      </c>
      <c r="O31">
        <f t="shared" ca="1" si="1"/>
        <v>14.777176841748624</v>
      </c>
      <c r="P31">
        <f t="shared" ca="1" si="1"/>
        <v>1.4784073562419948</v>
      </c>
      <c r="Q31" s="2" t="str">
        <f t="shared" ca="1" si="2"/>
        <v>C2</v>
      </c>
      <c r="R31">
        <v>31</v>
      </c>
      <c r="S31" t="str">
        <f t="shared" ca="1" si="3"/>
        <v>C2</v>
      </c>
      <c r="T31">
        <f t="shared" ca="1" si="4"/>
        <v>0</v>
      </c>
    </row>
    <row r="32" spans="1:20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 t="shared" ca="1" si="1"/>
        <v>3.82518778466742</v>
      </c>
      <c r="N32">
        <f t="shared" ca="1" si="1"/>
        <v>0.17214958167378336</v>
      </c>
      <c r="O32">
        <f t="shared" ca="1" si="1"/>
        <v>14.576696423283304</v>
      </c>
      <c r="P32">
        <f t="shared" ca="1" si="1"/>
        <v>1.6694785623692994</v>
      </c>
      <c r="Q32" s="2" t="str">
        <f t="shared" ca="1" si="2"/>
        <v>C2</v>
      </c>
      <c r="R32">
        <v>32</v>
      </c>
      <c r="S32" t="str">
        <f t="shared" ca="1" si="3"/>
        <v>C2</v>
      </c>
      <c r="T32">
        <f t="shared" ca="1" si="4"/>
        <v>0</v>
      </c>
    </row>
    <row r="33" spans="1:20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 t="shared" ca="1" si="1"/>
        <v>0.20066236226159728</v>
      </c>
      <c r="N33">
        <f t="shared" ca="1" si="1"/>
        <v>3.8495368022829735</v>
      </c>
      <c r="O33">
        <f t="shared" ca="1" si="1"/>
        <v>10.793189451829708</v>
      </c>
      <c r="P33">
        <f t="shared" ca="1" si="1"/>
        <v>5.4659858634430325</v>
      </c>
      <c r="Q33" s="2" t="str">
        <f t="shared" ca="1" si="2"/>
        <v>C1</v>
      </c>
      <c r="R33">
        <v>33</v>
      </c>
      <c r="S33" t="str">
        <f t="shared" ca="1" si="3"/>
        <v>C1</v>
      </c>
      <c r="T33">
        <f t="shared" ca="1" si="4"/>
        <v>0</v>
      </c>
    </row>
    <row r="34" spans="1:20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 t="shared" ca="1" si="1"/>
        <v>5.9404174433124606</v>
      </c>
      <c r="N34">
        <f t="shared" ca="1" si="1"/>
        <v>2.1190252151239655</v>
      </c>
      <c r="O34">
        <f t="shared" ca="1" si="1"/>
        <v>16.679348593815959</v>
      </c>
      <c r="P34">
        <f t="shared" ca="1" si="1"/>
        <v>0.6703629430782414</v>
      </c>
      <c r="Q34" s="2" t="str">
        <f t="shared" ca="1" si="2"/>
        <v>C4</v>
      </c>
      <c r="R34">
        <v>34</v>
      </c>
      <c r="S34" t="str">
        <f t="shared" ca="1" si="3"/>
        <v>C4</v>
      </c>
      <c r="T34">
        <f t="shared" ca="1" si="4"/>
        <v>0</v>
      </c>
    </row>
    <row r="35" spans="1:20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 t="shared" ca="1" si="1"/>
        <v>3.4258383915020407</v>
      </c>
      <c r="N35">
        <f t="shared" ca="1" si="1"/>
        <v>0.47471444549278191</v>
      </c>
      <c r="O35">
        <f t="shared" ca="1" si="1"/>
        <v>14.177473862920049</v>
      </c>
      <c r="P35">
        <f t="shared" ca="1" si="1"/>
        <v>2.0683707368669295</v>
      </c>
      <c r="Q35" s="2" t="str">
        <f t="shared" ca="1" si="2"/>
        <v>C2</v>
      </c>
      <c r="R35">
        <v>35</v>
      </c>
      <c r="S35" t="str">
        <f t="shared" ca="1" si="3"/>
        <v>C2</v>
      </c>
      <c r="T35">
        <f t="shared" ca="1" si="4"/>
        <v>0</v>
      </c>
    </row>
    <row r="36" spans="1:20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 t="shared" ca="1" si="1"/>
        <v>4.8241939627494128</v>
      </c>
      <c r="N36">
        <f t="shared" ca="1" si="1"/>
        <v>0.96857204810670494</v>
      </c>
      <c r="O36">
        <f t="shared" ca="1" si="1"/>
        <v>15.573258048759303</v>
      </c>
      <c r="P36">
        <f t="shared" ca="1" si="1"/>
        <v>0.67655175987944283</v>
      </c>
      <c r="Q36" s="2" t="str">
        <f t="shared" ca="1" si="2"/>
        <v>C4</v>
      </c>
      <c r="R36">
        <v>36</v>
      </c>
      <c r="S36" t="str">
        <f t="shared" ca="1" si="3"/>
        <v>C4</v>
      </c>
      <c r="T36">
        <f t="shared" ca="1" si="4"/>
        <v>0</v>
      </c>
    </row>
    <row r="37" spans="1:20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 t="shared" ca="1" si="1"/>
        <v>5.5248482185603054</v>
      </c>
      <c r="N37">
        <f t="shared" ca="1" si="1"/>
        <v>1.6652274005815251</v>
      </c>
      <c r="O37">
        <f t="shared" ca="1" si="1"/>
        <v>16.271639505423789</v>
      </c>
      <c r="P37">
        <f t="shared" ca="1" si="1"/>
        <v>0.15257965633552617</v>
      </c>
      <c r="Q37" s="2" t="str">
        <f t="shared" ca="1" si="2"/>
        <v>C4</v>
      </c>
      <c r="R37">
        <v>37</v>
      </c>
      <c r="S37" t="str">
        <f t="shared" ca="1" si="3"/>
        <v>C4</v>
      </c>
      <c r="T37">
        <f t="shared" ca="1" si="4"/>
        <v>0</v>
      </c>
    </row>
    <row r="38" spans="1:20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 t="shared" ca="1" si="1"/>
        <v>5.8250797059212456</v>
      </c>
      <c r="N38">
        <f t="shared" ca="1" si="1"/>
        <v>1.9668953755490191</v>
      </c>
      <c r="O38">
        <f t="shared" ca="1" si="1"/>
        <v>16.571568721531492</v>
      </c>
      <c r="P38">
        <f t="shared" ca="1" si="1"/>
        <v>0.38260628852936246</v>
      </c>
      <c r="Q38" s="2" t="str">
        <f t="shared" ca="1" si="2"/>
        <v>C4</v>
      </c>
      <c r="R38">
        <v>38</v>
      </c>
      <c r="S38" t="str">
        <f t="shared" ca="1" si="3"/>
        <v>C4</v>
      </c>
      <c r="T38">
        <f t="shared" ca="1" si="4"/>
        <v>0</v>
      </c>
    </row>
    <row r="39" spans="1:20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 t="shared" ca="1" si="1"/>
        <v>5.4241064806664854</v>
      </c>
      <c r="N39">
        <f t="shared" ca="1" si="1"/>
        <v>1.5668981832824813</v>
      </c>
      <c r="O39">
        <f t="shared" ca="1" si="1"/>
        <v>16.172081750033566</v>
      </c>
      <c r="P39">
        <f t="shared" ca="1" si="1"/>
        <v>0.17817400890807131</v>
      </c>
      <c r="Q39" s="2" t="str">
        <f t="shared" ca="1" si="2"/>
        <v>C4</v>
      </c>
      <c r="R39">
        <v>39</v>
      </c>
      <c r="S39" t="str">
        <f t="shared" ca="1" si="3"/>
        <v>C4</v>
      </c>
      <c r="T39">
        <f t="shared" ca="1" si="4"/>
        <v>0</v>
      </c>
    </row>
    <row r="40" spans="1:20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 t="shared" ca="1" si="1"/>
        <v>5.7246184115323482</v>
      </c>
      <c r="N40">
        <f t="shared" ca="1" si="1"/>
        <v>1.8658093869858872</v>
      </c>
      <c r="O40">
        <f t="shared" ca="1" si="1"/>
        <v>16.471416666598017</v>
      </c>
      <c r="P40">
        <f t="shared" ca="1" si="1"/>
        <v>0.28944691339020234</v>
      </c>
      <c r="Q40" s="2" t="str">
        <f t="shared" ca="1" si="2"/>
        <v>C4</v>
      </c>
      <c r="R40">
        <v>40</v>
      </c>
      <c r="S40" t="str">
        <f t="shared" ca="1" si="3"/>
        <v>C4</v>
      </c>
      <c r="T40">
        <f t="shared" ca="1" si="4"/>
        <v>0</v>
      </c>
    </row>
    <row r="41" spans="1:20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 t="shared" ca="1" si="1"/>
        <v>4.0253695581908566</v>
      </c>
      <c r="N41">
        <f t="shared" ca="1" si="1"/>
        <v>0.22553128885497087</v>
      </c>
      <c r="O41">
        <f t="shared" ca="1" si="1"/>
        <v>14.774756535092481</v>
      </c>
      <c r="P41">
        <f t="shared" ca="1" si="1"/>
        <v>1.4701350318166679</v>
      </c>
      <c r="Q41" s="2" t="str">
        <f t="shared" ca="1" si="2"/>
        <v>C2</v>
      </c>
      <c r="R41">
        <v>41</v>
      </c>
      <c r="S41" t="str">
        <f t="shared" ca="1" si="3"/>
        <v>C2</v>
      </c>
      <c r="T41">
        <f t="shared" ca="1" si="4"/>
        <v>0</v>
      </c>
    </row>
    <row r="42" spans="1:20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 t="shared" ca="1" si="1"/>
        <v>5.4964746182924742</v>
      </c>
      <c r="N42">
        <f t="shared" ca="1" si="1"/>
        <v>9.3576184247496439</v>
      </c>
      <c r="O42">
        <f t="shared" ca="1" si="1"/>
        <v>5.376522624491666</v>
      </c>
      <c r="P42">
        <f t="shared" ca="1" si="1"/>
        <v>10.974206925143708</v>
      </c>
      <c r="Q42" s="2" t="str">
        <f t="shared" ca="1" si="2"/>
        <v>C3</v>
      </c>
      <c r="R42">
        <v>42</v>
      </c>
      <c r="S42" t="str">
        <f t="shared" ca="1" si="3"/>
        <v>C3</v>
      </c>
      <c r="T42">
        <f t="shared" ca="1" si="4"/>
        <v>0</v>
      </c>
    </row>
    <row r="43" spans="1:20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 t="shared" ca="1" si="1"/>
        <v>5.3237126472902219</v>
      </c>
      <c r="N43">
        <f t="shared" ca="1" si="1"/>
        <v>1.4639648991500549</v>
      </c>
      <c r="O43">
        <f t="shared" ca="1" si="1"/>
        <v>16.071334576735392</v>
      </c>
      <c r="P43">
        <f t="shared" ca="1" si="1"/>
        <v>0.2085863062080304</v>
      </c>
      <c r="Q43" s="2" t="str">
        <f t="shared" ca="1" si="2"/>
        <v>C4</v>
      </c>
      <c r="R43">
        <v>43</v>
      </c>
      <c r="S43" t="str">
        <f t="shared" ca="1" si="3"/>
        <v>C4</v>
      </c>
      <c r="T43">
        <f t="shared" ca="1" si="4"/>
        <v>0</v>
      </c>
    </row>
    <row r="44" spans="1:20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 t="shared" ca="1" si="1"/>
        <v>5.1232671133385423</v>
      </c>
      <c r="N44">
        <f t="shared" ca="1" si="1"/>
        <v>1.2645595293012206</v>
      </c>
      <c r="O44">
        <f t="shared" ca="1" si="1"/>
        <v>15.871589415562035</v>
      </c>
      <c r="P44">
        <f t="shared" ca="1" si="1"/>
        <v>0.38555632945440121</v>
      </c>
      <c r="Q44" s="2" t="str">
        <f t="shared" ca="1" si="2"/>
        <v>C4</v>
      </c>
      <c r="R44">
        <v>44</v>
      </c>
      <c r="S44" t="str">
        <f t="shared" ca="1" si="3"/>
        <v>C4</v>
      </c>
      <c r="T44">
        <f t="shared" ca="1" si="4"/>
        <v>0</v>
      </c>
    </row>
    <row r="45" spans="1:20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 t="shared" ca="1" si="1"/>
        <v>3.4971485367890978</v>
      </c>
      <c r="N45">
        <f t="shared" ca="1" si="1"/>
        <v>0.8932275457715132</v>
      </c>
      <c r="O45">
        <f t="shared" ca="1" si="1"/>
        <v>14.197779917290177</v>
      </c>
      <c r="P45">
        <f t="shared" ca="1" si="1"/>
        <v>2.2060145128077275</v>
      </c>
      <c r="Q45" s="2" t="str">
        <f t="shared" ca="1" si="2"/>
        <v>C2</v>
      </c>
      <c r="R45">
        <v>45</v>
      </c>
      <c r="S45" t="str">
        <f t="shared" ca="1" si="3"/>
        <v>C2</v>
      </c>
      <c r="T45">
        <f t="shared" ca="1" si="4"/>
        <v>0</v>
      </c>
    </row>
    <row r="46" spans="1:20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 t="shared" ca="1" si="1"/>
        <v>7.9905232274638731</v>
      </c>
      <c r="N46">
        <f t="shared" ca="1" si="1"/>
        <v>11.854591246188338</v>
      </c>
      <c r="O46">
        <f t="shared" ca="1" si="1"/>
        <v>2.9972715372190297</v>
      </c>
      <c r="P46">
        <f t="shared" ca="1" si="1"/>
        <v>13.471837863183929</v>
      </c>
      <c r="Q46" s="2" t="str">
        <f t="shared" ca="1" si="2"/>
        <v>C3</v>
      </c>
      <c r="R46">
        <v>46</v>
      </c>
      <c r="S46" t="str">
        <f t="shared" ca="1" si="3"/>
        <v>C3</v>
      </c>
      <c r="T46">
        <f t="shared" ca="1" si="4"/>
        <v>0</v>
      </c>
    </row>
    <row r="47" spans="1:20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 t="shared" ca="1" si="1"/>
        <v>3.0244365733894734</v>
      </c>
      <c r="N47">
        <f t="shared" ca="1" si="1"/>
        <v>0.85607358393764632</v>
      </c>
      <c r="O47">
        <f t="shared" ca="1" si="1"/>
        <v>13.776786702869181</v>
      </c>
      <c r="P47">
        <f t="shared" ca="1" si="1"/>
        <v>2.4663355900185651</v>
      </c>
      <c r="Q47" s="2" t="str">
        <f t="shared" ca="1" si="2"/>
        <v>C2</v>
      </c>
      <c r="R47">
        <v>47</v>
      </c>
      <c r="S47" t="str">
        <f t="shared" ca="1" si="3"/>
        <v>C2</v>
      </c>
      <c r="T47">
        <f t="shared" ca="1" si="4"/>
        <v>0</v>
      </c>
    </row>
    <row r="48" spans="1:20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 t="shared" ca="1" si="1"/>
        <v>5.6246413286824835</v>
      </c>
      <c r="N48">
        <f t="shared" ca="1" si="1"/>
        <v>1.7704245656143416</v>
      </c>
      <c r="O48">
        <f t="shared" ca="1" si="1"/>
        <v>16.37073255107482</v>
      </c>
      <c r="P48">
        <f t="shared" ca="1" si="1"/>
        <v>0.2584467160091854</v>
      </c>
      <c r="Q48" s="2" t="str">
        <f t="shared" ca="1" si="2"/>
        <v>C4</v>
      </c>
      <c r="R48">
        <v>48</v>
      </c>
      <c r="S48" t="str">
        <f t="shared" ca="1" si="3"/>
        <v>C4</v>
      </c>
      <c r="T48">
        <f t="shared" ca="1" si="4"/>
        <v>0</v>
      </c>
    </row>
    <row r="49" spans="1:20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 t="shared" ca="1" si="1"/>
        <v>4.3226612619633125</v>
      </c>
      <c r="N49">
        <f t="shared" ca="1" si="1"/>
        <v>0.47840079831126958</v>
      </c>
      <c r="O49">
        <f t="shared" ca="1" si="1"/>
        <v>15.072506648058244</v>
      </c>
      <c r="P49">
        <f t="shared" ca="1" si="1"/>
        <v>1.171445569834439</v>
      </c>
      <c r="Q49" s="2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 t="shared" ca="1" si="1"/>
        <v>5.023394939939319</v>
      </c>
      <c r="N50">
        <f t="shared" ca="1" si="1"/>
        <v>1.1628732101394204</v>
      </c>
      <c r="O50">
        <f t="shared" ca="1" si="1"/>
        <v>15.770359794961115</v>
      </c>
      <c r="P50">
        <f t="shared" ca="1" si="1"/>
        <v>0.47549182718025063</v>
      </c>
      <c r="Q50" s="2" t="str">
        <f t="shared" ca="1" si="2"/>
        <v>C4</v>
      </c>
      <c r="R50">
        <v>50</v>
      </c>
      <c r="S50" t="str">
        <f t="shared" ca="1" si="3"/>
        <v>C4</v>
      </c>
      <c r="T50">
        <f t="shared" ca="1" si="4"/>
        <v>0</v>
      </c>
    </row>
    <row r="51" spans="1:20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 t="shared" ca="1" si="1"/>
        <v>4.9227032329566418</v>
      </c>
      <c r="N51">
        <f t="shared" ca="1" si="1"/>
        <v>1.0621381162836525</v>
      </c>
      <c r="O51">
        <f t="shared" ca="1" si="1"/>
        <v>15.670349505710734</v>
      </c>
      <c r="P51">
        <f t="shared" ca="1" si="1"/>
        <v>0.57168414356461561</v>
      </c>
      <c r="Q51" s="2" t="str">
        <f t="shared" ca="1" si="2"/>
        <v>C4</v>
      </c>
      <c r="R51">
        <v>51</v>
      </c>
      <c r="S51" t="str">
        <f t="shared" ca="1" si="3"/>
        <v>C4</v>
      </c>
      <c r="T51">
        <f t="shared" ca="1" si="4"/>
        <v>0</v>
      </c>
    </row>
    <row r="52" spans="1:20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 t="shared" ca="1" si="1"/>
        <v>6.0311026901010356</v>
      </c>
      <c r="N52">
        <f t="shared" ca="1" si="1"/>
        <v>2.1892615846779977</v>
      </c>
      <c r="O52">
        <f t="shared" ca="1" si="1"/>
        <v>16.772626604912734</v>
      </c>
      <c r="P52">
        <f t="shared" ca="1" si="1"/>
        <v>0.65570982761307173</v>
      </c>
      <c r="Q52" s="2" t="str">
        <f t="shared" ca="1" si="2"/>
        <v>C4</v>
      </c>
      <c r="R52">
        <v>52</v>
      </c>
      <c r="S52" t="str">
        <f t="shared" ca="1" si="3"/>
        <v>C4</v>
      </c>
      <c r="T52">
        <f t="shared" ca="1" si="4"/>
        <v>0</v>
      </c>
    </row>
    <row r="53" spans="1:20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 t="shared" ref="M53:P116" ca="1" si="5">SQRT(($B53-H$3)^2+($C53-H$4)^2+($D53-H$5)^2+($E53-H$6)^2)</f>
        <v>5.9236074425532808</v>
      </c>
      <c r="N53">
        <f t="shared" ca="1" si="5"/>
        <v>2.062563852445412</v>
      </c>
      <c r="O53">
        <f t="shared" ca="1" si="5"/>
        <v>16.668769065531798</v>
      </c>
      <c r="P53">
        <f t="shared" ca="1" si="5"/>
        <v>0.4597794006320387</v>
      </c>
      <c r="Q53" s="2" t="str">
        <f t="shared" ca="1" si="2"/>
        <v>C4</v>
      </c>
      <c r="R53">
        <v>53</v>
      </c>
      <c r="S53" t="str">
        <f t="shared" ca="1" si="3"/>
        <v>C4</v>
      </c>
      <c r="T53">
        <f t="shared" ca="1" si="4"/>
        <v>0</v>
      </c>
    </row>
    <row r="54" spans="1:20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 t="shared" ca="1" si="5"/>
        <v>5.5241437895833778</v>
      </c>
      <c r="N54">
        <f t="shared" ca="1" si="5"/>
        <v>1.6623507861278046</v>
      </c>
      <c r="O54">
        <f t="shared" ca="1" si="5"/>
        <v>16.268828897243864</v>
      </c>
      <c r="P54">
        <f t="shared" ca="1" si="5"/>
        <v>0.12950092950878525</v>
      </c>
      <c r="Q54" s="2" t="str">
        <f t="shared" ca="1" si="2"/>
        <v>C4</v>
      </c>
      <c r="R54">
        <v>54</v>
      </c>
      <c r="S54" t="str">
        <f t="shared" ca="1" si="3"/>
        <v>C4</v>
      </c>
      <c r="T54">
        <f t="shared" ca="1" si="4"/>
        <v>0</v>
      </c>
    </row>
    <row r="55" spans="1:20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 t="shared" ca="1" si="5"/>
        <v>5.7229495614860788</v>
      </c>
      <c r="N55">
        <f t="shared" ca="1" si="5"/>
        <v>1.861831495205706</v>
      </c>
      <c r="O55">
        <f t="shared" ca="1" si="5"/>
        <v>16.468686426854234</v>
      </c>
      <c r="P55">
        <f t="shared" ca="1" si="5"/>
        <v>0.27132765118072127</v>
      </c>
      <c r="Q55" s="2" t="str">
        <f t="shared" ca="1" si="2"/>
        <v>C4</v>
      </c>
      <c r="R55">
        <v>55</v>
      </c>
      <c r="S55" t="str">
        <f t="shared" ca="1" si="3"/>
        <v>C4</v>
      </c>
      <c r="T55">
        <f t="shared" ca="1" si="4"/>
        <v>0</v>
      </c>
    </row>
    <row r="56" spans="1:20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 t="shared" ca="1" si="5"/>
        <v>4.925195834574069</v>
      </c>
      <c r="N56">
        <f t="shared" ca="1" si="5"/>
        <v>1.0837767410745911</v>
      </c>
      <c r="O56">
        <f t="shared" ca="1" si="5"/>
        <v>15.671682758180966</v>
      </c>
      <c r="P56">
        <f t="shared" ca="1" si="5"/>
        <v>0.61466946957272173</v>
      </c>
      <c r="Q56" s="2" t="str">
        <f t="shared" ca="1" si="2"/>
        <v>C4</v>
      </c>
      <c r="R56">
        <v>56</v>
      </c>
      <c r="S56" t="str">
        <f t="shared" ca="1" si="3"/>
        <v>C4</v>
      </c>
      <c r="T56">
        <f t="shared" ca="1" si="4"/>
        <v>0</v>
      </c>
    </row>
    <row r="57" spans="1:20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 t="shared" ca="1" si="5"/>
        <v>5.6232292718107786</v>
      </c>
      <c r="N57">
        <f t="shared" ca="1" si="5"/>
        <v>1.7605037169049136</v>
      </c>
      <c r="O57">
        <f t="shared" ca="1" si="5"/>
        <v>16.368272950724226</v>
      </c>
      <c r="P57">
        <f t="shared" ca="1" si="5"/>
        <v>0.17155874165219762</v>
      </c>
      <c r="Q57" s="2" t="str">
        <f t="shared" ca="1" si="2"/>
        <v>C4</v>
      </c>
      <c r="R57">
        <v>57</v>
      </c>
      <c r="S57" t="str">
        <f t="shared" ca="1" si="3"/>
        <v>C4</v>
      </c>
      <c r="T57">
        <f t="shared" ca="1" si="4"/>
        <v>0</v>
      </c>
    </row>
    <row r="58" spans="1:20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 t="shared" ca="1" si="5"/>
        <v>3.1959369225562004</v>
      </c>
      <c r="N58">
        <f t="shared" ca="1" si="5"/>
        <v>7.0551709988355533</v>
      </c>
      <c r="O58">
        <f t="shared" ca="1" si="5"/>
        <v>7.6213427906532694</v>
      </c>
      <c r="P58">
        <f t="shared" ca="1" si="5"/>
        <v>8.6718067821405356</v>
      </c>
      <c r="Q58" s="2" t="str">
        <f t="shared" ca="1" si="2"/>
        <v>C1</v>
      </c>
      <c r="R58">
        <v>58</v>
      </c>
      <c r="S58" t="str">
        <f t="shared" ca="1" si="3"/>
        <v>C1</v>
      </c>
      <c r="T58">
        <f t="shared" ca="1" si="4"/>
        <v>0</v>
      </c>
    </row>
    <row r="59" spans="1:20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 t="shared" ca="1" si="5"/>
        <v>4.5235963671911756</v>
      </c>
      <c r="N59">
        <f t="shared" ca="1" si="5"/>
        <v>0.66747171509464132</v>
      </c>
      <c r="O59">
        <f t="shared" ca="1" si="5"/>
        <v>15.270490752128463</v>
      </c>
      <c r="P59">
        <f t="shared" ca="1" si="5"/>
        <v>0.96929673950302775</v>
      </c>
      <c r="Q59" s="2" t="str">
        <f t="shared" ca="1" si="2"/>
        <v>C2</v>
      </c>
      <c r="R59">
        <v>59</v>
      </c>
      <c r="S59" t="str">
        <f t="shared" ca="1" si="3"/>
        <v>C2</v>
      </c>
      <c r="T59">
        <f t="shared" ca="1" si="4"/>
        <v>0</v>
      </c>
    </row>
    <row r="60" spans="1:20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 t="shared" ca="1" si="5"/>
        <v>3.9234501495238638</v>
      </c>
      <c r="N60">
        <f t="shared" ca="1" si="5"/>
        <v>0.19371437397092947</v>
      </c>
      <c r="O60">
        <f t="shared" ca="1" si="5"/>
        <v>14.673023221485797</v>
      </c>
      <c r="P60">
        <f t="shared" ca="1" si="5"/>
        <v>1.5743621745139125</v>
      </c>
      <c r="Q60" s="2" t="str">
        <f t="shared" ca="1" si="2"/>
        <v>C2</v>
      </c>
      <c r="R60">
        <v>60</v>
      </c>
      <c r="S60" t="str">
        <f t="shared" ca="1" si="3"/>
        <v>C2</v>
      </c>
      <c r="T60">
        <f t="shared" ca="1" si="4"/>
        <v>0</v>
      </c>
    </row>
    <row r="61" spans="1:20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 t="shared" ca="1" si="5"/>
        <v>5.222358821393934</v>
      </c>
      <c r="N61">
        <f t="shared" ca="1" si="5"/>
        <v>1.3595335264001647</v>
      </c>
      <c r="O61">
        <f t="shared" ca="1" si="5"/>
        <v>15.968581741119053</v>
      </c>
      <c r="P61">
        <f t="shared" ca="1" si="5"/>
        <v>0.27618333588983729</v>
      </c>
      <c r="Q61" s="2" t="str">
        <f t="shared" ca="1" si="2"/>
        <v>C4</v>
      </c>
      <c r="R61">
        <v>61</v>
      </c>
      <c r="S61" t="str">
        <f t="shared" ca="1" si="3"/>
        <v>C4</v>
      </c>
      <c r="T61">
        <f t="shared" ca="1" si="4"/>
        <v>0</v>
      </c>
    </row>
    <row r="62" spans="1:20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 t="shared" ca="1" si="5"/>
        <v>4.1896201406821314</v>
      </c>
      <c r="N62">
        <f t="shared" ca="1" si="5"/>
        <v>8.0525237159073644</v>
      </c>
      <c r="O62">
        <f t="shared" ca="1" si="5"/>
        <v>6.6325565918566411</v>
      </c>
      <c r="P62">
        <f t="shared" ca="1" si="5"/>
        <v>9.6697413217652137</v>
      </c>
      <c r="Q62" s="2" t="str">
        <f t="shared" ca="1" si="2"/>
        <v>C1</v>
      </c>
      <c r="R62">
        <v>62</v>
      </c>
      <c r="S62" t="str">
        <f t="shared" ca="1" si="3"/>
        <v>C1</v>
      </c>
      <c r="T62">
        <f t="shared" ca="1" si="4"/>
        <v>0</v>
      </c>
    </row>
    <row r="63" spans="1:20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 t="shared" ca="1" si="5"/>
        <v>1.7873453386517983</v>
      </c>
      <c r="N63">
        <f t="shared" ca="1" si="5"/>
        <v>5.6492589793817833</v>
      </c>
      <c r="O63">
        <f t="shared" ca="1" si="5"/>
        <v>9.0005126093252894</v>
      </c>
      <c r="P63">
        <f t="shared" ca="1" si="5"/>
        <v>7.2667204274227544</v>
      </c>
      <c r="Q63" s="2" t="str">
        <f t="shared" ca="1" si="2"/>
        <v>C1</v>
      </c>
      <c r="R63">
        <v>63</v>
      </c>
      <c r="S63" t="str">
        <f t="shared" ca="1" si="3"/>
        <v>C1</v>
      </c>
      <c r="T63">
        <f t="shared" ca="1" si="4"/>
        <v>0</v>
      </c>
    </row>
    <row r="64" spans="1:20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 t="shared" ca="1" si="5"/>
        <v>6.0277128396212847</v>
      </c>
      <c r="N64">
        <f t="shared" ca="1" si="5"/>
        <v>2.1787322369029205</v>
      </c>
      <c r="O64">
        <f t="shared" ca="1" si="5"/>
        <v>16.770037940149173</v>
      </c>
      <c r="P64">
        <f t="shared" ca="1" si="5"/>
        <v>0.62016902839718557</v>
      </c>
      <c r="Q64" s="2" t="str">
        <f t="shared" ca="1" si="2"/>
        <v>C4</v>
      </c>
      <c r="R64">
        <v>64</v>
      </c>
      <c r="S64" t="str">
        <f t="shared" ca="1" si="3"/>
        <v>C4</v>
      </c>
      <c r="T64">
        <f t="shared" ca="1" si="4"/>
        <v>0</v>
      </c>
    </row>
    <row r="65" spans="1:20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 t="shared" ca="1" si="5"/>
        <v>5.8227252816939936</v>
      </c>
      <c r="N65">
        <f t="shared" ca="1" si="5"/>
        <v>1.9595061040462458</v>
      </c>
      <c r="O65">
        <f t="shared" ca="1" si="5"/>
        <v>16.567255015396366</v>
      </c>
      <c r="P65">
        <f t="shared" ca="1" si="5"/>
        <v>0.35067783391362672</v>
      </c>
      <c r="Q65" s="2" t="str">
        <f t="shared" ca="1" si="2"/>
        <v>C4</v>
      </c>
      <c r="R65">
        <v>65</v>
      </c>
      <c r="S65" t="str">
        <f t="shared" ca="1" si="3"/>
        <v>C4</v>
      </c>
      <c r="T65">
        <f t="shared" ca="1" si="4"/>
        <v>0</v>
      </c>
    </row>
    <row r="66" spans="1:20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 t="shared" ca="1" si="5"/>
        <v>5.2582477473826952</v>
      </c>
      <c r="N66">
        <f t="shared" ca="1" si="5"/>
        <v>1.5130240036385874</v>
      </c>
      <c r="O66">
        <f t="shared" ca="1" si="5"/>
        <v>15.983254782327307</v>
      </c>
      <c r="P66">
        <f t="shared" ca="1" si="5"/>
        <v>0.7275926608578368</v>
      </c>
      <c r="Q66" s="2" t="str">
        <f t="shared" ca="1" si="2"/>
        <v>C4</v>
      </c>
      <c r="R66">
        <v>66</v>
      </c>
      <c r="S66" t="str">
        <f t="shared" ca="1" si="3"/>
        <v>C4</v>
      </c>
      <c r="T66">
        <f t="shared" ca="1" si="4"/>
        <v>0</v>
      </c>
    </row>
    <row r="67" spans="1:20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 t="shared" ca="1" si="5"/>
        <v>4.8225822872630735</v>
      </c>
      <c r="N67">
        <f t="shared" ca="1" si="5"/>
        <v>0.96084586191548671</v>
      </c>
      <c r="O67">
        <f t="shared" ca="1" si="5"/>
        <v>15.568992510909869</v>
      </c>
      <c r="P67">
        <f t="shared" ca="1" si="5"/>
        <v>0.66851389793301808</v>
      </c>
      <c r="Q67" s="2" t="str">
        <f t="shared" ca="1" si="2"/>
        <v>C4</v>
      </c>
      <c r="R67">
        <v>67</v>
      </c>
      <c r="S67" t="str">
        <f t="shared" ca="1" si="3"/>
        <v>C4</v>
      </c>
      <c r="T67">
        <f t="shared" ca="1" si="4"/>
        <v>0</v>
      </c>
    </row>
    <row r="68" spans="1:20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 t="shared" ca="1" si="5"/>
        <v>3.8217606471752772</v>
      </c>
      <c r="N68">
        <f t="shared" ca="1" si="5"/>
        <v>0.12251054587082338</v>
      </c>
      <c r="O68">
        <f t="shared" ca="1" si="5"/>
        <v>14.571661289951722</v>
      </c>
      <c r="P68">
        <f t="shared" ca="1" si="5"/>
        <v>1.6670591098951191</v>
      </c>
      <c r="Q68" s="2" t="str">
        <f t="shared" ref="Q68:Q131" ca="1" si="6">INDEX($M$2:$P$2,1,MATCH(MIN(M68:P68),M68:P68,0))</f>
        <v>C2</v>
      </c>
      <c r="R68">
        <v>68</v>
      </c>
      <c r="S68" t="str">
        <f t="shared" ref="S68:S131" ca="1" si="7">INDIRECT($F$1 &amp; "!Q" &amp; R68)</f>
        <v>C2</v>
      </c>
      <c r="T68">
        <f t="shared" ref="T68:T131" ca="1" si="8">IF(Q68=S68,0,1)</f>
        <v>0</v>
      </c>
    </row>
    <row r="69" spans="1:20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 t="shared" ca="1" si="5"/>
        <v>4.8238432899615802</v>
      </c>
      <c r="N69">
        <f t="shared" ca="1" si="5"/>
        <v>0.9788170513056248</v>
      </c>
      <c r="O69">
        <f t="shared" ca="1" si="5"/>
        <v>15.570242242949595</v>
      </c>
      <c r="P69">
        <f t="shared" ca="1" si="5"/>
        <v>0.69731129690337024</v>
      </c>
      <c r="Q69" s="2" t="str">
        <f t="shared" ca="1" si="6"/>
        <v>C4</v>
      </c>
      <c r="R69">
        <v>69</v>
      </c>
      <c r="S69" t="str">
        <f t="shared" ca="1" si="7"/>
        <v>C4</v>
      </c>
      <c r="T69">
        <f t="shared" ca="1" si="8"/>
        <v>0</v>
      </c>
    </row>
    <row r="70" spans="1:20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 t="shared" ca="1" si="5"/>
        <v>5.922587110793323</v>
      </c>
      <c r="N70">
        <f t="shared" ca="1" si="5"/>
        <v>2.0602096891861303</v>
      </c>
      <c r="O70">
        <f t="shared" ca="1" si="5"/>
        <v>16.666888181041941</v>
      </c>
      <c r="P70">
        <f t="shared" ca="1" si="5"/>
        <v>0.45254186679062913</v>
      </c>
      <c r="Q70" s="2" t="str">
        <f t="shared" ca="1" si="6"/>
        <v>C4</v>
      </c>
      <c r="R70">
        <v>70</v>
      </c>
      <c r="S70" t="str">
        <f t="shared" ca="1" si="7"/>
        <v>C4</v>
      </c>
      <c r="T70">
        <f t="shared" ca="1" si="8"/>
        <v>0</v>
      </c>
    </row>
    <row r="71" spans="1:20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 t="shared" ca="1" si="5"/>
        <v>5.9225513513929737</v>
      </c>
      <c r="N71">
        <f t="shared" ca="1" si="5"/>
        <v>2.0600364641708153</v>
      </c>
      <c r="O71">
        <f t="shared" ca="1" si="5"/>
        <v>16.666789337534645</v>
      </c>
      <c r="P71">
        <f t="shared" ca="1" si="5"/>
        <v>0.45178721804645355</v>
      </c>
      <c r="Q71" s="2" t="str">
        <f t="shared" ca="1" si="6"/>
        <v>C4</v>
      </c>
      <c r="R71">
        <v>71</v>
      </c>
      <c r="S71" t="str">
        <f t="shared" ca="1" si="7"/>
        <v>C4</v>
      </c>
      <c r="T71">
        <f t="shared" ca="1" si="8"/>
        <v>0</v>
      </c>
    </row>
    <row r="72" spans="1:20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 t="shared" ca="1" si="5"/>
        <v>5.2227543132580934</v>
      </c>
      <c r="N72">
        <f t="shared" ca="1" si="5"/>
        <v>1.3595490792454454</v>
      </c>
      <c r="O72">
        <f t="shared" ca="1" si="5"/>
        <v>15.967682327173153</v>
      </c>
      <c r="P72">
        <f t="shared" ca="1" si="5"/>
        <v>0.27668811571083779</v>
      </c>
      <c r="Q72" s="2" t="str">
        <f t="shared" ca="1" si="6"/>
        <v>C4</v>
      </c>
      <c r="R72">
        <v>72</v>
      </c>
      <c r="S72" t="str">
        <f t="shared" ca="1" si="7"/>
        <v>C4</v>
      </c>
      <c r="T72">
        <f t="shared" ca="1" si="8"/>
        <v>0</v>
      </c>
    </row>
    <row r="73" spans="1:20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 t="shared" ca="1" si="5"/>
        <v>5.1219257322780516</v>
      </c>
      <c r="N73">
        <f t="shared" ca="1" si="5"/>
        <v>1.2583916307676637</v>
      </c>
      <c r="O73">
        <f t="shared" ca="1" si="5"/>
        <v>15.867786251693534</v>
      </c>
      <c r="P73">
        <f t="shared" ca="1" si="5"/>
        <v>0.3697357482121662</v>
      </c>
      <c r="Q73" s="2" t="str">
        <f t="shared" ca="1" si="6"/>
        <v>C4</v>
      </c>
      <c r="R73">
        <v>73</v>
      </c>
      <c r="S73" t="str">
        <f t="shared" ca="1" si="7"/>
        <v>C4</v>
      </c>
      <c r="T73">
        <f t="shared" ca="1" si="8"/>
        <v>0</v>
      </c>
    </row>
    <row r="74" spans="1:20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 t="shared" ca="1" si="5"/>
        <v>5.5219469886947632</v>
      </c>
      <c r="N74">
        <f t="shared" ca="1" si="5"/>
        <v>1.6586987745331945</v>
      </c>
      <c r="O74">
        <f t="shared" ca="1" si="5"/>
        <v>16.267112860210524</v>
      </c>
      <c r="P74">
        <f t="shared" ca="1" si="5"/>
        <v>9.2978210365337308E-2</v>
      </c>
      <c r="Q74" s="2" t="str">
        <f t="shared" ca="1" si="6"/>
        <v>C4</v>
      </c>
      <c r="R74">
        <v>74</v>
      </c>
      <c r="S74" t="str">
        <f t="shared" ca="1" si="7"/>
        <v>C4</v>
      </c>
      <c r="T74">
        <f t="shared" ca="1" si="8"/>
        <v>0</v>
      </c>
    </row>
    <row r="75" spans="1:20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 t="shared" ca="1" si="5"/>
        <v>5.3219225030186506</v>
      </c>
      <c r="N75">
        <f t="shared" ca="1" si="5"/>
        <v>1.4580046121916905</v>
      </c>
      <c r="O75">
        <f t="shared" ca="1" si="5"/>
        <v>16.067246829055897</v>
      </c>
      <c r="P75">
        <f t="shared" ca="1" si="5"/>
        <v>0.17664240102215878</v>
      </c>
      <c r="Q75" s="2" t="str">
        <f t="shared" ca="1" si="6"/>
        <v>C4</v>
      </c>
      <c r="R75">
        <v>75</v>
      </c>
      <c r="S75" t="str">
        <f t="shared" ca="1" si="7"/>
        <v>C4</v>
      </c>
      <c r="T75">
        <f t="shared" ca="1" si="8"/>
        <v>0</v>
      </c>
    </row>
    <row r="76" spans="1:20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 t="shared" ca="1" si="5"/>
        <v>4.7231432646679927</v>
      </c>
      <c r="N76">
        <f t="shared" ca="1" si="5"/>
        <v>0.86267477015420047</v>
      </c>
      <c r="O76">
        <f t="shared" ca="1" si="5"/>
        <v>15.468437008718919</v>
      </c>
      <c r="P76">
        <f t="shared" ca="1" si="5"/>
        <v>0.76948883857895822</v>
      </c>
      <c r="Q76" s="2" t="str">
        <f t="shared" ca="1" si="6"/>
        <v>C4</v>
      </c>
      <c r="R76">
        <v>76</v>
      </c>
      <c r="S76" t="str">
        <f t="shared" ca="1" si="7"/>
        <v>C4</v>
      </c>
      <c r="T76">
        <f t="shared" ca="1" si="8"/>
        <v>0</v>
      </c>
    </row>
    <row r="77" spans="1:20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 t="shared" ca="1" si="5"/>
        <v>5.9226893273981407</v>
      </c>
      <c r="N77">
        <f t="shared" ca="1" si="5"/>
        <v>2.0591853151644264</v>
      </c>
      <c r="O77">
        <f t="shared" ca="1" si="5"/>
        <v>16.666261466334436</v>
      </c>
      <c r="P77">
        <f t="shared" ca="1" si="5"/>
        <v>0.44696906966356587</v>
      </c>
      <c r="Q77" s="2" t="str">
        <f t="shared" ca="1" si="6"/>
        <v>C4</v>
      </c>
      <c r="R77">
        <v>77</v>
      </c>
      <c r="S77" t="str">
        <f t="shared" ca="1" si="7"/>
        <v>C4</v>
      </c>
      <c r="T77">
        <f t="shared" ca="1" si="8"/>
        <v>0</v>
      </c>
    </row>
    <row r="78" spans="1:20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 t="shared" ca="1" si="5"/>
        <v>3.0219489923545524</v>
      </c>
      <c r="N78">
        <f t="shared" ca="1" si="5"/>
        <v>0.85003726854418582</v>
      </c>
      <c r="O78">
        <f t="shared" ca="1" si="5"/>
        <v>13.773037085512781</v>
      </c>
      <c r="P78">
        <f t="shared" ca="1" si="5"/>
        <v>2.4649898845044329</v>
      </c>
      <c r="Q78" s="2" t="str">
        <f t="shared" ca="1" si="6"/>
        <v>C2</v>
      </c>
      <c r="R78">
        <v>78</v>
      </c>
      <c r="S78" t="str">
        <f t="shared" ca="1" si="7"/>
        <v>C2</v>
      </c>
      <c r="T78">
        <f t="shared" ca="1" si="8"/>
        <v>0</v>
      </c>
    </row>
    <row r="79" spans="1:20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 t="shared" ca="1" si="5"/>
        <v>4.8225082048544712</v>
      </c>
      <c r="N79">
        <f t="shared" ca="1" si="5"/>
        <v>0.96009000847421166</v>
      </c>
      <c r="O79">
        <f t="shared" ca="1" si="5"/>
        <v>15.56806396410872</v>
      </c>
      <c r="P79">
        <f t="shared" ca="1" si="5"/>
        <v>0.66809887474155494</v>
      </c>
      <c r="Q79" s="2" t="str">
        <f t="shared" ca="1" si="6"/>
        <v>C4</v>
      </c>
      <c r="R79">
        <v>79</v>
      </c>
      <c r="S79" t="str">
        <f t="shared" ca="1" si="7"/>
        <v>C4</v>
      </c>
      <c r="T79">
        <f t="shared" ca="1" si="8"/>
        <v>0</v>
      </c>
    </row>
    <row r="80" spans="1:20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 t="shared" ca="1" si="5"/>
        <v>4.5232501494800621</v>
      </c>
      <c r="N80">
        <f t="shared" ca="1" si="5"/>
        <v>0.66501628153622538</v>
      </c>
      <c r="O80">
        <f t="shared" ca="1" si="5"/>
        <v>15.268630944686929</v>
      </c>
      <c r="P80">
        <f t="shared" ca="1" si="5"/>
        <v>0.9685714777226575</v>
      </c>
      <c r="Q80" s="2" t="str">
        <f t="shared" ca="1" si="6"/>
        <v>C2</v>
      </c>
      <c r="R80">
        <v>80</v>
      </c>
      <c r="S80" t="str">
        <f t="shared" ca="1" si="7"/>
        <v>C2</v>
      </c>
      <c r="T80">
        <f t="shared" ca="1" si="8"/>
        <v>0</v>
      </c>
    </row>
    <row r="81" spans="1:20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 t="shared" ca="1" si="5"/>
        <v>6.0227531284619289</v>
      </c>
      <c r="N81">
        <f t="shared" ca="1" si="5"/>
        <v>2.1614625414226123</v>
      </c>
      <c r="O81">
        <f t="shared" ca="1" si="5"/>
        <v>16.766270384016963</v>
      </c>
      <c r="P81">
        <f t="shared" ca="1" si="5"/>
        <v>0.55621469977311522</v>
      </c>
      <c r="Q81" s="2" t="str">
        <f t="shared" ca="1" si="6"/>
        <v>C4</v>
      </c>
      <c r="R81">
        <v>81</v>
      </c>
      <c r="S81" t="str">
        <f t="shared" ca="1" si="7"/>
        <v>C4</v>
      </c>
      <c r="T81">
        <f t="shared" ca="1" si="8"/>
        <v>0</v>
      </c>
    </row>
    <row r="82" spans="1:20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 t="shared" ca="1" si="5"/>
        <v>5.5278171112728565</v>
      </c>
      <c r="N82">
        <f t="shared" ca="1" si="5"/>
        <v>1.6862283038150736</v>
      </c>
      <c r="O82">
        <f t="shared" ca="1" si="5"/>
        <v>16.269738527020596</v>
      </c>
      <c r="P82">
        <f t="shared" ca="1" si="5"/>
        <v>0.3266839654173051</v>
      </c>
      <c r="Q82" s="2" t="str">
        <f t="shared" ca="1" si="6"/>
        <v>C4</v>
      </c>
      <c r="R82">
        <v>82</v>
      </c>
      <c r="S82" t="str">
        <f t="shared" ca="1" si="7"/>
        <v>C4</v>
      </c>
      <c r="T82">
        <f t="shared" ca="1" si="8"/>
        <v>0</v>
      </c>
    </row>
    <row r="83" spans="1:20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 t="shared" ca="1" si="5"/>
        <v>5.4246535439121253</v>
      </c>
      <c r="N83">
        <f t="shared" ca="1" si="5"/>
        <v>1.5746608539565377</v>
      </c>
      <c r="O83">
        <f t="shared" ca="1" si="5"/>
        <v>16.16844495331814</v>
      </c>
      <c r="P83">
        <f t="shared" ca="1" si="5"/>
        <v>0.25640536470710107</v>
      </c>
      <c r="Q83" s="2" t="str">
        <f t="shared" ca="1" si="6"/>
        <v>C4</v>
      </c>
      <c r="R83">
        <v>83</v>
      </c>
      <c r="S83" t="str">
        <f t="shared" ca="1" si="7"/>
        <v>C4</v>
      </c>
      <c r="T83">
        <f t="shared" ca="1" si="8"/>
        <v>0</v>
      </c>
    </row>
    <row r="84" spans="1:20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 t="shared" ca="1" si="5"/>
        <v>5.3214371703813157</v>
      </c>
      <c r="N84">
        <f t="shared" ca="1" si="5"/>
        <v>1.4581362966341811</v>
      </c>
      <c r="O84">
        <f t="shared" ca="1" si="5"/>
        <v>16.066669073221128</v>
      </c>
      <c r="P84">
        <f t="shared" ca="1" si="5"/>
        <v>0.18223039590227025</v>
      </c>
      <c r="Q84" s="2" t="str">
        <f t="shared" ca="1" si="6"/>
        <v>C4</v>
      </c>
      <c r="R84">
        <v>84</v>
      </c>
      <c r="S84" t="str">
        <f t="shared" ca="1" si="7"/>
        <v>C4</v>
      </c>
      <c r="T84">
        <f t="shared" ca="1" si="8"/>
        <v>0</v>
      </c>
    </row>
    <row r="85" spans="1:20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 t="shared" ca="1" si="5"/>
        <v>3.6225377716164369</v>
      </c>
      <c r="N85">
        <f t="shared" ca="1" si="5"/>
        <v>0.26171054844155039</v>
      </c>
      <c r="O85">
        <f t="shared" ca="1" si="5"/>
        <v>14.370552858226857</v>
      </c>
      <c r="P85">
        <f t="shared" ca="1" si="5"/>
        <v>1.8653022901500311</v>
      </c>
      <c r="Q85" s="2" t="str">
        <f t="shared" ca="1" si="6"/>
        <v>C2</v>
      </c>
      <c r="R85">
        <v>85</v>
      </c>
      <c r="S85" t="str">
        <f t="shared" ca="1" si="7"/>
        <v>C2</v>
      </c>
      <c r="T85">
        <f t="shared" ca="1" si="8"/>
        <v>0</v>
      </c>
    </row>
    <row r="86" spans="1:20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 t="shared" ca="1" si="5"/>
        <v>4.9227723591019528</v>
      </c>
      <c r="N86">
        <f t="shared" ca="1" si="5"/>
        <v>1.0601768513867929</v>
      </c>
      <c r="O86">
        <f t="shared" ca="1" si="5"/>
        <v>15.667299529589558</v>
      </c>
      <c r="P86">
        <f t="shared" ca="1" si="5"/>
        <v>0.57000698622493606</v>
      </c>
      <c r="Q86" s="2" t="str">
        <f t="shared" ca="1" si="6"/>
        <v>C4</v>
      </c>
      <c r="R86">
        <v>86</v>
      </c>
      <c r="S86" t="str">
        <f t="shared" ca="1" si="7"/>
        <v>C4</v>
      </c>
      <c r="T86">
        <f t="shared" ca="1" si="8"/>
        <v>0</v>
      </c>
    </row>
    <row r="87" spans="1:20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 t="shared" ca="1" si="5"/>
        <v>5.9224894810192854</v>
      </c>
      <c r="N87">
        <f t="shared" ca="1" si="5"/>
        <v>2.0585720927171538</v>
      </c>
      <c r="O87">
        <f t="shared" ca="1" si="5"/>
        <v>16.665598140729255</v>
      </c>
      <c r="P87">
        <f t="shared" ca="1" si="5"/>
        <v>0.444958526238174</v>
      </c>
      <c r="Q87" s="2" t="str">
        <f t="shared" ca="1" si="6"/>
        <v>C4</v>
      </c>
      <c r="R87">
        <v>87</v>
      </c>
      <c r="S87" t="str">
        <f t="shared" ca="1" si="7"/>
        <v>C4</v>
      </c>
      <c r="T87">
        <f t="shared" ca="1" si="8"/>
        <v>0</v>
      </c>
    </row>
    <row r="88" spans="1:20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 t="shared" ca="1" si="5"/>
        <v>5.3297045493628339</v>
      </c>
      <c r="N88">
        <f t="shared" ca="1" si="5"/>
        <v>1.4976368281212302</v>
      </c>
      <c r="O88">
        <f t="shared" ca="1" si="5"/>
        <v>16.070745327062646</v>
      </c>
      <c r="P88">
        <f t="shared" ca="1" si="5"/>
        <v>0.39430025653401291</v>
      </c>
      <c r="Q88" s="2" t="str">
        <f t="shared" ca="1" si="6"/>
        <v>C4</v>
      </c>
      <c r="R88">
        <v>88</v>
      </c>
      <c r="S88" t="str">
        <f t="shared" ca="1" si="7"/>
        <v>C4</v>
      </c>
      <c r="T88">
        <f t="shared" ca="1" si="8"/>
        <v>0</v>
      </c>
    </row>
    <row r="89" spans="1:20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 t="shared" ca="1" si="5"/>
        <v>1.926346517028781</v>
      </c>
      <c r="N89">
        <f t="shared" ca="1" si="5"/>
        <v>1.9489596467494323</v>
      </c>
      <c r="O89">
        <f t="shared" ca="1" si="5"/>
        <v>12.675659997571092</v>
      </c>
      <c r="P89">
        <f t="shared" ca="1" si="5"/>
        <v>3.5653749745257937</v>
      </c>
      <c r="Q89" s="2" t="str">
        <f t="shared" ca="1" si="6"/>
        <v>C1</v>
      </c>
      <c r="R89">
        <v>89</v>
      </c>
      <c r="S89" t="str">
        <f t="shared" ca="1" si="7"/>
        <v>C1</v>
      </c>
      <c r="T89">
        <f t="shared" ca="1" si="8"/>
        <v>0</v>
      </c>
    </row>
    <row r="90" spans="1:20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 t="shared" ca="1" si="5"/>
        <v>1.0827730759411924</v>
      </c>
      <c r="N90">
        <f t="shared" ca="1" si="5"/>
        <v>3.0098526676046897</v>
      </c>
      <c r="O90">
        <f t="shared" ca="1" si="5"/>
        <v>11.696998899856215</v>
      </c>
      <c r="P90">
        <f t="shared" ca="1" si="5"/>
        <v>4.6067005608866021</v>
      </c>
      <c r="Q90" s="2" t="str">
        <f t="shared" ca="1" si="6"/>
        <v>C1</v>
      </c>
      <c r="R90">
        <v>90</v>
      </c>
      <c r="S90" t="str">
        <f t="shared" ca="1" si="7"/>
        <v>C1</v>
      </c>
      <c r="T90">
        <f t="shared" ca="1" si="8"/>
        <v>0</v>
      </c>
    </row>
    <row r="91" spans="1:20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 t="shared" ca="1" si="5"/>
        <v>5.9219777559950151</v>
      </c>
      <c r="N91">
        <f t="shared" ca="1" si="5"/>
        <v>2.0590216716813896</v>
      </c>
      <c r="O91">
        <f t="shared" ca="1" si="5"/>
        <v>16.665310925833616</v>
      </c>
      <c r="P91">
        <f t="shared" ca="1" si="5"/>
        <v>0.4497393917755913</v>
      </c>
      <c r="Q91" s="2" t="str">
        <f t="shared" ca="1" si="6"/>
        <v>C4</v>
      </c>
      <c r="R91">
        <v>91</v>
      </c>
      <c r="S91" t="str">
        <f t="shared" ca="1" si="7"/>
        <v>C4</v>
      </c>
      <c r="T91">
        <f t="shared" ca="1" si="8"/>
        <v>0</v>
      </c>
    </row>
    <row r="92" spans="1:20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 t="shared" ca="1" si="5"/>
        <v>5.6252900712635716</v>
      </c>
      <c r="N92">
        <f t="shared" ca="1" si="5"/>
        <v>1.7754774962003421</v>
      </c>
      <c r="O92">
        <f t="shared" ca="1" si="5"/>
        <v>16.367760083485134</v>
      </c>
      <c r="P92">
        <f t="shared" ca="1" si="5"/>
        <v>0.30246512003555343</v>
      </c>
      <c r="Q92" s="2" t="str">
        <f t="shared" ca="1" si="6"/>
        <v>C4</v>
      </c>
      <c r="R92">
        <v>92</v>
      </c>
      <c r="S92" t="str">
        <f t="shared" ca="1" si="7"/>
        <v>C4</v>
      </c>
      <c r="T92">
        <f t="shared" ca="1" si="8"/>
        <v>0</v>
      </c>
    </row>
    <row r="93" spans="1:20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 t="shared" ca="1" si="5"/>
        <v>5.3267656151647875</v>
      </c>
      <c r="N93">
        <f t="shared" ca="1" si="5"/>
        <v>1.4855218623144877</v>
      </c>
      <c r="O93">
        <f t="shared" ca="1" si="5"/>
        <v>16.068962054442874</v>
      </c>
      <c r="P93">
        <f t="shared" ca="1" si="5"/>
        <v>0.34505552528431011</v>
      </c>
      <c r="Q93" s="2" t="str">
        <f t="shared" ca="1" si="6"/>
        <v>C4</v>
      </c>
      <c r="R93">
        <v>93</v>
      </c>
      <c r="S93" t="str">
        <f t="shared" ca="1" si="7"/>
        <v>C4</v>
      </c>
      <c r="T93">
        <f t="shared" ca="1" si="8"/>
        <v>0</v>
      </c>
    </row>
    <row r="94" spans="1:20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 t="shared" ca="1" si="5"/>
        <v>5.2211843748847642</v>
      </c>
      <c r="N94">
        <f t="shared" ca="1" si="5"/>
        <v>1.3567562853089838</v>
      </c>
      <c r="O94">
        <f t="shared" ca="1" si="5"/>
        <v>15.966036689164598</v>
      </c>
      <c r="P94">
        <f t="shared" ca="1" si="5"/>
        <v>0.26918374803867051</v>
      </c>
      <c r="Q94" s="2" t="str">
        <f t="shared" ca="1" si="6"/>
        <v>C4</v>
      </c>
      <c r="R94">
        <v>94</v>
      </c>
      <c r="S94" t="str">
        <f t="shared" ca="1" si="7"/>
        <v>C4</v>
      </c>
      <c r="T94">
        <f t="shared" ca="1" si="8"/>
        <v>0</v>
      </c>
    </row>
    <row r="95" spans="1:20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 t="shared" ca="1" si="5"/>
        <v>4.6090926802683825</v>
      </c>
      <c r="N95">
        <f t="shared" ca="1" si="5"/>
        <v>1.1514708933757896</v>
      </c>
      <c r="O95">
        <f t="shared" ca="1" si="5"/>
        <v>15.298327553454721</v>
      </c>
      <c r="P95">
        <f t="shared" ca="1" si="5"/>
        <v>1.3569745292977491</v>
      </c>
      <c r="Q95" s="2" t="str">
        <f t="shared" ca="1" si="6"/>
        <v>C2</v>
      </c>
      <c r="R95">
        <v>95</v>
      </c>
      <c r="S95" t="str">
        <f t="shared" ca="1" si="7"/>
        <v>C2</v>
      </c>
      <c r="T95">
        <f t="shared" ca="1" si="8"/>
        <v>0</v>
      </c>
    </row>
    <row r="96" spans="1:20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 t="shared" ca="1" si="5"/>
        <v>1.9266487926046487</v>
      </c>
      <c r="N96">
        <f t="shared" ca="1" si="5"/>
        <v>1.9491125138777106</v>
      </c>
      <c r="O96">
        <f t="shared" ca="1" si="5"/>
        <v>12.675126685385719</v>
      </c>
      <c r="P96">
        <f t="shared" ca="1" si="5"/>
        <v>3.5654925577494954</v>
      </c>
      <c r="Q96" s="2" t="str">
        <f t="shared" ca="1" si="6"/>
        <v>C1</v>
      </c>
      <c r="R96">
        <v>96</v>
      </c>
      <c r="S96" t="str">
        <f t="shared" ca="1" si="7"/>
        <v>C1</v>
      </c>
      <c r="T96">
        <f t="shared" ca="1" si="8"/>
        <v>0</v>
      </c>
    </row>
    <row r="97" spans="1:20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 t="shared" ca="1" si="5"/>
        <v>1.6268518980882474</v>
      </c>
      <c r="N97">
        <f t="shared" ca="1" si="5"/>
        <v>2.2482325157303884</v>
      </c>
      <c r="O97">
        <f t="shared" ca="1" si="5"/>
        <v>12.376123069858711</v>
      </c>
      <c r="P97">
        <f t="shared" ca="1" si="5"/>
        <v>3.8651679531853018</v>
      </c>
      <c r="Q97" s="2" t="str">
        <f t="shared" ca="1" si="6"/>
        <v>C1</v>
      </c>
      <c r="R97">
        <v>97</v>
      </c>
      <c r="S97" t="str">
        <f t="shared" ca="1" si="7"/>
        <v>C1</v>
      </c>
      <c r="T97">
        <f t="shared" ca="1" si="8"/>
        <v>0</v>
      </c>
    </row>
    <row r="98" spans="1:20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 t="shared" ca="1" si="5"/>
        <v>5.0210613685843972</v>
      </c>
      <c r="N98">
        <f t="shared" ca="1" si="5"/>
        <v>1.1564244940483335</v>
      </c>
      <c r="O98">
        <f t="shared" ca="1" si="5"/>
        <v>15.76613439148065</v>
      </c>
      <c r="P98">
        <f t="shared" ca="1" si="5"/>
        <v>0.46605877517063515</v>
      </c>
      <c r="Q98" s="2" t="str">
        <f t="shared" ca="1" si="6"/>
        <v>C4</v>
      </c>
      <c r="R98">
        <v>98</v>
      </c>
      <c r="S98" t="str">
        <f t="shared" ca="1" si="7"/>
        <v>C4</v>
      </c>
      <c r="T98">
        <f t="shared" ca="1" si="8"/>
        <v>0</v>
      </c>
    </row>
    <row r="99" spans="1:20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 t="shared" ca="1" si="5"/>
        <v>5.8218594120573766</v>
      </c>
      <c r="N99">
        <f t="shared" ca="1" si="5"/>
        <v>1.9569690965529076</v>
      </c>
      <c r="O99">
        <f t="shared" ca="1" si="5"/>
        <v>16.564570814182282</v>
      </c>
      <c r="P99">
        <f t="shared" ca="1" si="5"/>
        <v>0.34110918669880186</v>
      </c>
      <c r="Q99" s="2" t="str">
        <f t="shared" ca="1" si="6"/>
        <v>C4</v>
      </c>
      <c r="R99">
        <v>99</v>
      </c>
      <c r="S99" t="str">
        <f t="shared" ca="1" si="7"/>
        <v>C4</v>
      </c>
      <c r="T99">
        <f t="shared" ca="1" si="8"/>
        <v>0</v>
      </c>
    </row>
    <row r="100" spans="1:20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 t="shared" ca="1" si="5"/>
        <v>5.6222937677023239</v>
      </c>
      <c r="N100">
        <f t="shared" ca="1" si="5"/>
        <v>1.757434590738822</v>
      </c>
      <c r="O100">
        <f t="shared" ca="1" si="5"/>
        <v>16.364747976965234</v>
      </c>
      <c r="P100">
        <f t="shared" ca="1" si="5"/>
        <v>0.15285332519368341</v>
      </c>
      <c r="Q100" s="2" t="str">
        <f t="shared" ca="1" si="6"/>
        <v>C4</v>
      </c>
      <c r="R100">
        <v>100</v>
      </c>
      <c r="S100" t="str">
        <f t="shared" ca="1" si="7"/>
        <v>C4</v>
      </c>
      <c r="T100">
        <f t="shared" ca="1" si="8"/>
        <v>0</v>
      </c>
    </row>
    <row r="101" spans="1:20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 t="shared" ca="1" si="5"/>
        <v>3.0210570488156483</v>
      </c>
      <c r="N101">
        <f t="shared" ca="1" si="5"/>
        <v>0.85110169771857169</v>
      </c>
      <c r="O101">
        <f t="shared" ca="1" si="5"/>
        <v>13.771356334004292</v>
      </c>
      <c r="P101">
        <f t="shared" ca="1" si="5"/>
        <v>2.4659387750859318</v>
      </c>
      <c r="Q101" s="2" t="str">
        <f t="shared" ca="1" si="6"/>
        <v>C2</v>
      </c>
      <c r="R101">
        <v>101</v>
      </c>
      <c r="S101" t="str">
        <f t="shared" ca="1" si="7"/>
        <v>C2</v>
      </c>
      <c r="T101">
        <f t="shared" ca="1" si="8"/>
        <v>0</v>
      </c>
    </row>
    <row r="102" spans="1:20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 t="shared" ca="1" si="5"/>
        <v>5.3247651180027979</v>
      </c>
      <c r="N102">
        <f t="shared" ca="1" si="5"/>
        <v>1.4770472150071261</v>
      </c>
      <c r="O102">
        <f t="shared" ca="1" si="5"/>
        <v>16.067601703399578</v>
      </c>
      <c r="P102">
        <f t="shared" ca="1" si="5"/>
        <v>0.30648524439112129</v>
      </c>
      <c r="Q102" s="2" t="str">
        <f t="shared" ca="1" si="6"/>
        <v>C4</v>
      </c>
      <c r="R102">
        <v>102</v>
      </c>
      <c r="S102" t="str">
        <f t="shared" ca="1" si="7"/>
        <v>C4</v>
      </c>
      <c r="T102">
        <f t="shared" ca="1" si="8"/>
        <v>0</v>
      </c>
    </row>
    <row r="103" spans="1:20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 t="shared" ca="1" si="5"/>
        <v>5.4217592750233274</v>
      </c>
      <c r="N103">
        <f t="shared" ca="1" si="5"/>
        <v>1.5566306801266665</v>
      </c>
      <c r="O103">
        <f t="shared" ca="1" si="5"/>
        <v>16.164960647526236</v>
      </c>
      <c r="P103">
        <f t="shared" ca="1" si="5"/>
        <v>7.9541417279019727E-2</v>
      </c>
      <c r="Q103" s="2" t="str">
        <f t="shared" ca="1" si="6"/>
        <v>C4</v>
      </c>
      <c r="R103">
        <v>103</v>
      </c>
      <c r="S103" t="str">
        <f t="shared" ca="1" si="7"/>
        <v>C4</v>
      </c>
      <c r="T103">
        <f t="shared" ca="1" si="8"/>
        <v>0</v>
      </c>
    </row>
    <row r="104" spans="1:20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 t="shared" ca="1" si="5"/>
        <v>4.322189728180712</v>
      </c>
      <c r="N104">
        <f t="shared" ca="1" si="5"/>
        <v>0.4620978812207332</v>
      </c>
      <c r="O104">
        <f t="shared" ca="1" si="5"/>
        <v>15.0673348638047</v>
      </c>
      <c r="P104">
        <f t="shared" ca="1" si="5"/>
        <v>1.1658599683926163</v>
      </c>
      <c r="Q104" s="2" t="str">
        <f t="shared" ca="1" si="6"/>
        <v>C2</v>
      </c>
      <c r="R104">
        <v>104</v>
      </c>
      <c r="S104" t="str">
        <f t="shared" ca="1" si="7"/>
        <v>C2</v>
      </c>
      <c r="T104">
        <f t="shared" ca="1" si="8"/>
        <v>0</v>
      </c>
    </row>
    <row r="105" spans="1:20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 t="shared" ca="1" si="5"/>
        <v>5.7214837553221942</v>
      </c>
      <c r="N105">
        <f t="shared" ca="1" si="5"/>
        <v>1.8563611049819357</v>
      </c>
      <c r="O105">
        <f t="shared" ca="1" si="5"/>
        <v>16.46439678469919</v>
      </c>
      <c r="P105">
        <f t="shared" ca="1" si="5"/>
        <v>0.24040675191990049</v>
      </c>
      <c r="Q105" s="2" t="str">
        <f t="shared" ca="1" si="6"/>
        <v>C4</v>
      </c>
      <c r="R105">
        <v>105</v>
      </c>
      <c r="S105" t="str">
        <f t="shared" ca="1" si="7"/>
        <v>C4</v>
      </c>
      <c r="T105">
        <f t="shared" ca="1" si="8"/>
        <v>0</v>
      </c>
    </row>
    <row r="106" spans="1:20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 t="shared" ca="1" si="5"/>
        <v>5.4211191291319212</v>
      </c>
      <c r="N106">
        <f t="shared" ca="1" si="5"/>
        <v>1.5559502288549534</v>
      </c>
      <c r="O106">
        <f t="shared" ca="1" si="5"/>
        <v>16.164892534792379</v>
      </c>
      <c r="P106">
        <f t="shared" ca="1" si="5"/>
        <v>7.4118850316564608E-2</v>
      </c>
      <c r="Q106" s="2" t="str">
        <f t="shared" ca="1" si="6"/>
        <v>C4</v>
      </c>
      <c r="R106">
        <v>106</v>
      </c>
      <c r="S106" t="str">
        <f t="shared" ca="1" si="7"/>
        <v>C4</v>
      </c>
      <c r="T106">
        <f t="shared" ca="1" si="8"/>
        <v>0</v>
      </c>
    </row>
    <row r="107" spans="1:20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 t="shared" ca="1" si="5"/>
        <v>3.6207887642173975</v>
      </c>
      <c r="N107">
        <f t="shared" ca="1" si="5"/>
        <v>0.25740935006007892</v>
      </c>
      <c r="O107">
        <f t="shared" ca="1" si="5"/>
        <v>14.369264516701037</v>
      </c>
      <c r="P107">
        <f t="shared" ca="1" si="5"/>
        <v>1.865558708486029</v>
      </c>
      <c r="Q107" s="2" t="str">
        <f t="shared" ca="1" si="6"/>
        <v>C2</v>
      </c>
      <c r="R107">
        <v>107</v>
      </c>
      <c r="S107" t="str">
        <f t="shared" ca="1" si="7"/>
        <v>C2</v>
      </c>
      <c r="T107">
        <f t="shared" ca="1" si="8"/>
        <v>0</v>
      </c>
    </row>
    <row r="108" spans="1:20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 t="shared" ca="1" si="5"/>
        <v>3.3209745337627714</v>
      </c>
      <c r="N108">
        <f t="shared" ca="1" si="5"/>
        <v>0.55450598868854384</v>
      </c>
      <c r="O108">
        <f t="shared" ca="1" si="5"/>
        <v>14.070279360052851</v>
      </c>
      <c r="P108">
        <f t="shared" ca="1" si="5"/>
        <v>2.1663765714868206</v>
      </c>
      <c r="Q108" s="2" t="str">
        <f t="shared" ca="1" si="6"/>
        <v>C2</v>
      </c>
      <c r="R108">
        <v>108</v>
      </c>
      <c r="S108" t="str">
        <f t="shared" ca="1" si="7"/>
        <v>C2</v>
      </c>
      <c r="T108">
        <f t="shared" ca="1" si="8"/>
        <v>0</v>
      </c>
    </row>
    <row r="109" spans="1:20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 t="shared" ca="1" si="5"/>
        <v>5.0217127921210567</v>
      </c>
      <c r="N109">
        <f t="shared" ca="1" si="5"/>
        <v>1.1568635292432699</v>
      </c>
      <c r="O109">
        <f t="shared" ca="1" si="5"/>
        <v>15.765642615993107</v>
      </c>
      <c r="P109">
        <f t="shared" ca="1" si="5"/>
        <v>0.46637525050246725</v>
      </c>
      <c r="Q109" s="2" t="str">
        <f t="shared" ca="1" si="6"/>
        <v>C4</v>
      </c>
      <c r="R109">
        <v>109</v>
      </c>
      <c r="S109" t="str">
        <f t="shared" ca="1" si="7"/>
        <v>C4</v>
      </c>
      <c r="T109">
        <f t="shared" ca="1" si="8"/>
        <v>0</v>
      </c>
    </row>
    <row r="110" spans="1:20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 t="shared" ca="1" si="5"/>
        <v>4.8208272973829622</v>
      </c>
      <c r="N110">
        <f t="shared" ca="1" si="5"/>
        <v>0.95646991269240655</v>
      </c>
      <c r="O110">
        <f t="shared" ca="1" si="5"/>
        <v>15.56609566609543</v>
      </c>
      <c r="P110">
        <f t="shared" ca="1" si="5"/>
        <v>0.66574337465754441</v>
      </c>
      <c r="Q110" s="2" t="str">
        <f t="shared" ca="1" si="6"/>
        <v>C4</v>
      </c>
      <c r="R110">
        <v>110</v>
      </c>
      <c r="S110" t="str">
        <f t="shared" ca="1" si="7"/>
        <v>C4</v>
      </c>
      <c r="T110">
        <f t="shared" ca="1" si="8"/>
        <v>0</v>
      </c>
    </row>
    <row r="111" spans="1:20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 t="shared" ca="1" si="5"/>
        <v>4.6218896587881861</v>
      </c>
      <c r="N111">
        <f t="shared" ca="1" si="5"/>
        <v>0.75832023818431527</v>
      </c>
      <c r="O111">
        <f t="shared" ca="1" si="5"/>
        <v>15.366432807500104</v>
      </c>
      <c r="P111">
        <f t="shared" ca="1" si="5"/>
        <v>0.86584290457145507</v>
      </c>
      <c r="Q111" s="2" t="str">
        <f t="shared" ca="1" si="6"/>
        <v>C2</v>
      </c>
      <c r="R111">
        <v>111</v>
      </c>
      <c r="S111" t="str">
        <f t="shared" ca="1" si="7"/>
        <v>C2</v>
      </c>
      <c r="T111">
        <f t="shared" ca="1" si="8"/>
        <v>0</v>
      </c>
    </row>
    <row r="112" spans="1:20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 t="shared" ca="1" si="5"/>
        <v>4.6218187392082344</v>
      </c>
      <c r="N112">
        <f t="shared" ca="1" si="5"/>
        <v>0.75809477707954442</v>
      </c>
      <c r="O112">
        <f t="shared" ca="1" si="5"/>
        <v>15.366428361384557</v>
      </c>
      <c r="P112">
        <f t="shared" ca="1" si="5"/>
        <v>0.86564722850659981</v>
      </c>
      <c r="Q112" s="2" t="str">
        <f t="shared" ca="1" si="6"/>
        <v>C2</v>
      </c>
      <c r="R112">
        <v>112</v>
      </c>
      <c r="S112" t="str">
        <f t="shared" ca="1" si="7"/>
        <v>C2</v>
      </c>
      <c r="T112">
        <f t="shared" ca="1" si="8"/>
        <v>0</v>
      </c>
    </row>
    <row r="113" spans="1:20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 t="shared" ca="1" si="5"/>
        <v>3.5228828867757302</v>
      </c>
      <c r="N113">
        <f t="shared" ca="1" si="5"/>
        <v>0.35779955728169954</v>
      </c>
      <c r="O113">
        <f t="shared" ca="1" si="5"/>
        <v>14.269200062899273</v>
      </c>
      <c r="P113">
        <f t="shared" ca="1" si="5"/>
        <v>1.9656341160284652</v>
      </c>
      <c r="Q113" s="2" t="str">
        <f t="shared" ca="1" si="6"/>
        <v>C2</v>
      </c>
      <c r="R113">
        <v>113</v>
      </c>
      <c r="S113" t="str">
        <f t="shared" ca="1" si="7"/>
        <v>C2</v>
      </c>
      <c r="T113">
        <f t="shared" ca="1" si="8"/>
        <v>0</v>
      </c>
    </row>
    <row r="114" spans="1:20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 t="shared" ca="1" si="5"/>
        <v>5.521245399552158</v>
      </c>
      <c r="N114">
        <f t="shared" ca="1" si="5"/>
        <v>1.655830440255647</v>
      </c>
      <c r="O114">
        <f t="shared" ca="1" si="5"/>
        <v>16.264414911011063</v>
      </c>
      <c r="P114">
        <f t="shared" ca="1" si="5"/>
        <v>4.7685843918843084E-2</v>
      </c>
      <c r="Q114" s="2" t="str">
        <f t="shared" ca="1" si="6"/>
        <v>C4</v>
      </c>
      <c r="R114">
        <v>114</v>
      </c>
      <c r="S114" t="str">
        <f t="shared" ca="1" si="7"/>
        <v>C4</v>
      </c>
      <c r="T114">
        <f t="shared" ca="1" si="8"/>
        <v>0</v>
      </c>
    </row>
    <row r="115" spans="1:20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 t="shared" ca="1" si="5"/>
        <v>5.4211855269959814</v>
      </c>
      <c r="N115">
        <f t="shared" ca="1" si="5"/>
        <v>1.5557025913295581</v>
      </c>
      <c r="O115">
        <f t="shared" ca="1" si="5"/>
        <v>16.164544608424343</v>
      </c>
      <c r="P115">
        <f t="shared" ca="1" si="5"/>
        <v>6.9776230127936378E-2</v>
      </c>
      <c r="Q115" s="2" t="str">
        <f t="shared" ca="1" si="6"/>
        <v>C4</v>
      </c>
      <c r="R115">
        <v>115</v>
      </c>
      <c r="S115" t="str">
        <f t="shared" ca="1" si="7"/>
        <v>C4</v>
      </c>
      <c r="T115">
        <f t="shared" ca="1" si="8"/>
        <v>0</v>
      </c>
    </row>
    <row r="116" spans="1:20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 t="shared" ca="1" si="5"/>
        <v>4.8222990623796393</v>
      </c>
      <c r="N116">
        <f t="shared" ca="1" si="5"/>
        <v>0.97124161130050657</v>
      </c>
      <c r="O116">
        <f t="shared" ca="1" si="5"/>
        <v>15.566880751280575</v>
      </c>
      <c r="P116">
        <f t="shared" ref="P116:P179" ca="1" si="9">SQRT(($B116-K$3)^2+($C116-K$4)^2+($D116-K$5)^2+($E116-K$6)^2)</f>
        <v>0.68908042887935173</v>
      </c>
      <c r="Q116" s="2" t="str">
        <f t="shared" ca="1" si="6"/>
        <v>C4</v>
      </c>
      <c r="R116">
        <v>116</v>
      </c>
      <c r="S116" t="str">
        <f t="shared" ca="1" si="7"/>
        <v>C4</v>
      </c>
      <c r="T116">
        <f t="shared" ca="1" si="8"/>
        <v>0</v>
      </c>
    </row>
    <row r="117" spans="1:20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 t="shared" ref="M117:P180" ca="1" si="10">SQRT(($B117-H$3)^2+($C117-H$4)^2+($D117-H$5)^2+($E117-H$6)^2)</f>
        <v>5.2209397334558609</v>
      </c>
      <c r="N117">
        <f t="shared" ca="1" si="10"/>
        <v>1.3554318403303611</v>
      </c>
      <c r="O117">
        <f t="shared" ca="1" si="10"/>
        <v>15.964669039060944</v>
      </c>
      <c r="P117">
        <f t="shared" ca="1" si="9"/>
        <v>0.26515002403259424</v>
      </c>
      <c r="Q117" s="2" t="str">
        <f t="shared" ca="1" si="6"/>
        <v>C4</v>
      </c>
      <c r="R117">
        <v>117</v>
      </c>
      <c r="S117" t="str">
        <f t="shared" ca="1" si="7"/>
        <v>C4</v>
      </c>
      <c r="T117">
        <f t="shared" ca="1" si="8"/>
        <v>0</v>
      </c>
    </row>
    <row r="118" spans="1:20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 t="shared" ca="1" si="10"/>
        <v>3.3224465999569621</v>
      </c>
      <c r="N118">
        <f t="shared" ca="1" si="10"/>
        <v>0.55132612251591928</v>
      </c>
      <c r="O118">
        <f t="shared" ca="1" si="10"/>
        <v>14.069224999718104</v>
      </c>
      <c r="P118">
        <f t="shared" ca="1" si="9"/>
        <v>2.1651179141781141</v>
      </c>
      <c r="Q118" s="2" t="str">
        <f t="shared" ca="1" si="6"/>
        <v>C2</v>
      </c>
      <c r="R118">
        <v>118</v>
      </c>
      <c r="S118" t="str">
        <f t="shared" ca="1" si="7"/>
        <v>C2</v>
      </c>
      <c r="T118">
        <f t="shared" ca="1" si="8"/>
        <v>0</v>
      </c>
    </row>
    <row r="119" spans="1:20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 t="shared" ca="1" si="10"/>
        <v>6.0223782285361045</v>
      </c>
      <c r="N119">
        <f t="shared" ca="1" si="10"/>
        <v>2.1621049735743929</v>
      </c>
      <c r="O119">
        <f t="shared" ca="1" si="10"/>
        <v>16.764313172036093</v>
      </c>
      <c r="P119">
        <f t="shared" ca="1" si="9"/>
        <v>0.56315381923273777</v>
      </c>
      <c r="Q119" s="2" t="str">
        <f t="shared" ca="1" si="6"/>
        <v>C4</v>
      </c>
      <c r="R119">
        <v>119</v>
      </c>
      <c r="S119" t="str">
        <f t="shared" ca="1" si="7"/>
        <v>C4</v>
      </c>
      <c r="T119">
        <f t="shared" ca="1" si="8"/>
        <v>0</v>
      </c>
    </row>
    <row r="120" spans="1:20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 t="shared" ca="1" si="10"/>
        <v>4.2228738615692007</v>
      </c>
      <c r="N120">
        <f t="shared" ca="1" si="10"/>
        <v>0.36859226308909804</v>
      </c>
      <c r="O120">
        <f t="shared" ca="1" si="10"/>
        <v>14.96686159432045</v>
      </c>
      <c r="P120">
        <f t="shared" ca="1" si="9"/>
        <v>1.267149423734744</v>
      </c>
      <c r="Q120" s="2" t="str">
        <f t="shared" ca="1" si="6"/>
        <v>C2</v>
      </c>
      <c r="R120">
        <v>120</v>
      </c>
      <c r="S120" t="str">
        <f t="shared" ca="1" si="7"/>
        <v>C2</v>
      </c>
      <c r="T120">
        <f t="shared" ca="1" si="8"/>
        <v>0</v>
      </c>
    </row>
    <row r="121" spans="1:20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 t="shared" ca="1" si="10"/>
        <v>4.264813822637616</v>
      </c>
      <c r="N121">
        <f t="shared" ca="1" si="10"/>
        <v>0.75114243102739853</v>
      </c>
      <c r="O121">
        <f t="shared" ca="1" si="10"/>
        <v>14.982399281146755</v>
      </c>
      <c r="P121">
        <f t="shared" ca="1" si="9"/>
        <v>1.4309337468020475</v>
      </c>
      <c r="Q121" s="2" t="str">
        <f t="shared" ca="1" si="6"/>
        <v>C2</v>
      </c>
      <c r="R121">
        <v>121</v>
      </c>
      <c r="S121" t="str">
        <f t="shared" ca="1" si="7"/>
        <v>C2</v>
      </c>
      <c r="T121">
        <f t="shared" ca="1" si="8"/>
        <v>0</v>
      </c>
    </row>
    <row r="122" spans="1:20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 t="shared" ca="1" si="10"/>
        <v>3.4241665267332229</v>
      </c>
      <c r="N122">
        <f t="shared" ca="1" si="10"/>
        <v>0.49281490336185507</v>
      </c>
      <c r="O122">
        <f t="shared" ca="1" si="10"/>
        <v>14.170449365465604</v>
      </c>
      <c r="P122">
        <f t="shared" ca="1" si="9"/>
        <v>2.0755815455477276</v>
      </c>
      <c r="Q122" s="2" t="str">
        <f t="shared" ca="1" si="6"/>
        <v>C2</v>
      </c>
      <c r="R122">
        <v>122</v>
      </c>
      <c r="S122" t="str">
        <f t="shared" ca="1" si="7"/>
        <v>C2</v>
      </c>
      <c r="T122">
        <f t="shared" ca="1" si="8"/>
        <v>0</v>
      </c>
    </row>
    <row r="123" spans="1:20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 t="shared" ca="1" si="10"/>
        <v>5.9212468542863999</v>
      </c>
      <c r="N123">
        <f t="shared" ca="1" si="10"/>
        <v>2.0569726703172955</v>
      </c>
      <c r="O123">
        <f t="shared" ca="1" si="10"/>
        <v>16.663335264273435</v>
      </c>
      <c r="P123">
        <f t="shared" ca="1" si="9"/>
        <v>0.44327788361372239</v>
      </c>
      <c r="Q123" s="2" t="str">
        <f t="shared" ca="1" si="6"/>
        <v>C4</v>
      </c>
      <c r="R123">
        <v>123</v>
      </c>
      <c r="S123" t="str">
        <f t="shared" ca="1" si="7"/>
        <v>C4</v>
      </c>
      <c r="T123">
        <f t="shared" ca="1" si="8"/>
        <v>0</v>
      </c>
    </row>
    <row r="124" spans="1:20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 t="shared" ca="1" si="10"/>
        <v>5.2210829531053289</v>
      </c>
      <c r="N124">
        <f t="shared" ca="1" si="10"/>
        <v>1.3553104197457178</v>
      </c>
      <c r="O124">
        <f t="shared" ca="1" si="10"/>
        <v>15.964213622144676</v>
      </c>
      <c r="P124">
        <f t="shared" ca="1" si="9"/>
        <v>0.26476787897263215</v>
      </c>
      <c r="Q124" s="2" t="str">
        <f t="shared" ca="1" si="6"/>
        <v>C4</v>
      </c>
      <c r="R124">
        <v>124</v>
      </c>
      <c r="S124" t="str">
        <f t="shared" ca="1" si="7"/>
        <v>C4</v>
      </c>
      <c r="T124">
        <f t="shared" ca="1" si="8"/>
        <v>0</v>
      </c>
    </row>
    <row r="125" spans="1:20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 t="shared" ca="1" si="10"/>
        <v>3.0231692450666592</v>
      </c>
      <c r="N125">
        <f t="shared" ca="1" si="10"/>
        <v>0.85045223332197961</v>
      </c>
      <c r="O125">
        <f t="shared" ca="1" si="10"/>
        <v>13.769582673519915</v>
      </c>
      <c r="P125">
        <f t="shared" ca="1" si="9"/>
        <v>2.4654292395584201</v>
      </c>
      <c r="Q125" s="2" t="str">
        <f t="shared" ca="1" si="6"/>
        <v>C2</v>
      </c>
      <c r="R125">
        <v>125</v>
      </c>
      <c r="S125" t="str">
        <f t="shared" ca="1" si="7"/>
        <v>C2</v>
      </c>
      <c r="T125">
        <f t="shared" ca="1" si="8"/>
        <v>0</v>
      </c>
    </row>
    <row r="126" spans="1:20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 t="shared" ca="1" si="10"/>
        <v>5.3221901514447838</v>
      </c>
      <c r="N126">
        <f t="shared" ca="1" si="10"/>
        <v>1.4658873927779039</v>
      </c>
      <c r="O126">
        <f t="shared" ca="1" si="10"/>
        <v>16.065047201227571</v>
      </c>
      <c r="P126">
        <f t="shared" ca="1" si="9"/>
        <v>0.24918050652859505</v>
      </c>
      <c r="Q126" s="2" t="str">
        <f t="shared" ca="1" si="6"/>
        <v>C4</v>
      </c>
      <c r="R126">
        <v>126</v>
      </c>
      <c r="S126" t="str">
        <f t="shared" ca="1" si="7"/>
        <v>C4</v>
      </c>
      <c r="T126">
        <f t="shared" ca="1" si="8"/>
        <v>0</v>
      </c>
    </row>
    <row r="127" spans="1:20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 t="shared" ca="1" si="10"/>
        <v>5.2218157141415737</v>
      </c>
      <c r="N127">
        <f t="shared" ca="1" si="10"/>
        <v>1.3565885691758401</v>
      </c>
      <c r="O127">
        <f t="shared" ca="1" si="10"/>
        <v>15.963916629488542</v>
      </c>
      <c r="P127">
        <f t="shared" ca="1" si="9"/>
        <v>0.27039410559755367</v>
      </c>
      <c r="Q127" s="2" t="str">
        <f t="shared" ca="1" si="6"/>
        <v>C4</v>
      </c>
      <c r="R127">
        <v>127</v>
      </c>
      <c r="S127" t="str">
        <f t="shared" ca="1" si="7"/>
        <v>C4</v>
      </c>
      <c r="T127">
        <f t="shared" ca="1" si="8"/>
        <v>0</v>
      </c>
    </row>
    <row r="128" spans="1:20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 t="shared" ca="1" si="10"/>
        <v>5.6208871262709827</v>
      </c>
      <c r="N128">
        <f t="shared" ca="1" si="10"/>
        <v>1.7575675988407462</v>
      </c>
      <c r="O128">
        <f t="shared" ca="1" si="10"/>
        <v>16.363460390637869</v>
      </c>
      <c r="P128">
        <f t="shared" ca="1" si="9"/>
        <v>0.16995067263101565</v>
      </c>
      <c r="Q128" s="2" t="str">
        <f t="shared" ca="1" si="6"/>
        <v>C4</v>
      </c>
      <c r="R128">
        <v>128</v>
      </c>
      <c r="S128" t="str">
        <f t="shared" ca="1" si="7"/>
        <v>C4</v>
      </c>
      <c r="T128">
        <f t="shared" ca="1" si="8"/>
        <v>0</v>
      </c>
    </row>
    <row r="129" spans="1:20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 t="shared" ca="1" si="10"/>
        <v>3.5209334772560585</v>
      </c>
      <c r="N129">
        <f t="shared" ca="1" si="10"/>
        <v>0.34778842747519606</v>
      </c>
      <c r="O129">
        <f t="shared" ca="1" si="10"/>
        <v>14.267689872921611</v>
      </c>
      <c r="P129">
        <f t="shared" ca="1" si="9"/>
        <v>1.9644593759410658</v>
      </c>
      <c r="Q129" s="2" t="str">
        <f t="shared" ca="1" si="6"/>
        <v>C2</v>
      </c>
      <c r="R129">
        <v>129</v>
      </c>
      <c r="S129" t="str">
        <f t="shared" ca="1" si="7"/>
        <v>C2</v>
      </c>
      <c r="T129">
        <f t="shared" ca="1" si="8"/>
        <v>0</v>
      </c>
    </row>
    <row r="130" spans="1:20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 t="shared" ca="1" si="10"/>
        <v>4.6213844059467268</v>
      </c>
      <c r="N130">
        <f t="shared" ca="1" si="10"/>
        <v>0.75637479220899695</v>
      </c>
      <c r="O130">
        <f t="shared" ca="1" si="10"/>
        <v>15.364966411255962</v>
      </c>
      <c r="P130">
        <f t="shared" ca="1" si="9"/>
        <v>0.86517262868256728</v>
      </c>
      <c r="Q130" s="2" t="str">
        <f t="shared" ca="1" si="6"/>
        <v>C2</v>
      </c>
      <c r="R130">
        <v>130</v>
      </c>
      <c r="S130" t="str">
        <f t="shared" ca="1" si="7"/>
        <v>C2</v>
      </c>
      <c r="T130">
        <f t="shared" ca="1" si="8"/>
        <v>0</v>
      </c>
    </row>
    <row r="131" spans="1:20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 t="shared" ca="1" si="10"/>
        <v>4.1623960378512495</v>
      </c>
      <c r="N131">
        <f t="shared" ca="1" si="10"/>
        <v>0.68747359814453346</v>
      </c>
      <c r="O131">
        <f t="shared" ca="1" si="10"/>
        <v>14.880975410179428</v>
      </c>
      <c r="P131">
        <f t="shared" ca="1" si="9"/>
        <v>1.5100052683145524</v>
      </c>
      <c r="Q131" s="2" t="str">
        <f t="shared" ca="1" si="6"/>
        <v>C2</v>
      </c>
      <c r="R131">
        <v>131</v>
      </c>
      <c r="S131" t="str">
        <f t="shared" ca="1" si="7"/>
        <v>C2</v>
      </c>
      <c r="T131">
        <f t="shared" ca="1" si="8"/>
        <v>0</v>
      </c>
    </row>
    <row r="132" spans="1:20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 t="shared" ca="1" si="10"/>
        <v>5.637668330393077</v>
      </c>
      <c r="N132">
        <f t="shared" ca="1" si="10"/>
        <v>1.8209429510797166</v>
      </c>
      <c r="O132">
        <f t="shared" ca="1" si="10"/>
        <v>16.370938232141643</v>
      </c>
      <c r="P132">
        <f t="shared" ca="1" si="9"/>
        <v>0.51262802046981659</v>
      </c>
      <c r="Q132" s="2" t="str">
        <f t="shared" ref="Q132:Q195" ca="1" si="11">INDEX($M$2:$P$2,1,MATCH(MIN(M132:P132),M132:P132,0))</f>
        <v>C4</v>
      </c>
      <c r="R132">
        <v>132</v>
      </c>
      <c r="S132" t="str">
        <f t="shared" ref="S132:S195" ca="1" si="12">INDIRECT($F$1 &amp; "!Q" &amp; R132)</f>
        <v>C4</v>
      </c>
      <c r="T132">
        <f t="shared" ref="T132:T195" ca="1" si="13">IF(Q132=S132,0,1)</f>
        <v>0</v>
      </c>
    </row>
    <row r="133" spans="1:20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 t="shared" ca="1" si="10"/>
        <v>5.7209707101426108</v>
      </c>
      <c r="N133">
        <f t="shared" ca="1" si="10"/>
        <v>1.8552680299185778</v>
      </c>
      <c r="O133">
        <f t="shared" ca="1" si="10"/>
        <v>16.462731673457899</v>
      </c>
      <c r="P133">
        <f t="shared" ca="1" si="9"/>
        <v>0.23707562316290173</v>
      </c>
      <c r="Q133" s="2" t="str">
        <f t="shared" ca="1" si="11"/>
        <v>C4</v>
      </c>
      <c r="R133">
        <v>133</v>
      </c>
      <c r="S133" t="str">
        <f t="shared" ca="1" si="12"/>
        <v>C4</v>
      </c>
      <c r="T133">
        <f t="shared" ca="1" si="13"/>
        <v>0</v>
      </c>
    </row>
    <row r="134" spans="1:20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 t="shared" ca="1" si="10"/>
        <v>5.0204701719893601</v>
      </c>
      <c r="N134">
        <f t="shared" ca="1" si="10"/>
        <v>1.15694682097751</v>
      </c>
      <c r="O134">
        <f t="shared" ca="1" si="10"/>
        <v>15.764098232163311</v>
      </c>
      <c r="P134">
        <f t="shared" ca="1" si="9"/>
        <v>0.47146395464497548</v>
      </c>
      <c r="Q134" s="2" t="str">
        <f t="shared" ca="1" si="11"/>
        <v>C4</v>
      </c>
      <c r="R134">
        <v>134</v>
      </c>
      <c r="S134" t="str">
        <f t="shared" ca="1" si="12"/>
        <v>C4</v>
      </c>
      <c r="T134">
        <f t="shared" ca="1" si="13"/>
        <v>0</v>
      </c>
    </row>
    <row r="135" spans="1:20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 t="shared" ca="1" si="10"/>
        <v>5.5255328505263339</v>
      </c>
      <c r="N135">
        <f t="shared" ca="1" si="10"/>
        <v>1.6787731150952747</v>
      </c>
      <c r="O135">
        <f t="shared" ca="1" si="10"/>
        <v>16.265755021550188</v>
      </c>
      <c r="P135">
        <f t="shared" ca="1" si="9"/>
        <v>0.29360100465308742</v>
      </c>
      <c r="Q135" s="2" t="str">
        <f t="shared" ca="1" si="11"/>
        <v>C4</v>
      </c>
      <c r="R135">
        <v>135</v>
      </c>
      <c r="S135" t="str">
        <f t="shared" ca="1" si="12"/>
        <v>C4</v>
      </c>
      <c r="T135">
        <f t="shared" ca="1" si="13"/>
        <v>0</v>
      </c>
    </row>
    <row r="136" spans="1:20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 t="shared" ca="1" si="10"/>
        <v>2.1210953783841924</v>
      </c>
      <c r="N136">
        <f t="shared" ca="1" si="10"/>
        <v>1.7462110181774628</v>
      </c>
      <c r="O136">
        <f t="shared" ca="1" si="10"/>
        <v>12.871319114411866</v>
      </c>
      <c r="P136">
        <f t="shared" ca="1" si="9"/>
        <v>3.3644430618707779</v>
      </c>
      <c r="Q136" s="2" t="str">
        <f t="shared" ca="1" si="11"/>
        <v>C2</v>
      </c>
      <c r="R136">
        <v>136</v>
      </c>
      <c r="S136" t="str">
        <f t="shared" ca="1" si="12"/>
        <v>C2</v>
      </c>
      <c r="T136">
        <f t="shared" ca="1" si="13"/>
        <v>0</v>
      </c>
    </row>
    <row r="137" spans="1:20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 t="shared" ca="1" si="10"/>
        <v>5.2204589959795458</v>
      </c>
      <c r="N137">
        <f t="shared" ca="1" si="10"/>
        <v>1.3562400310714919</v>
      </c>
      <c r="O137">
        <f t="shared" ca="1" si="10"/>
        <v>15.963427783791017</v>
      </c>
      <c r="P137">
        <f t="shared" ca="1" si="9"/>
        <v>0.27468088118377187</v>
      </c>
      <c r="Q137" s="2" t="str">
        <f t="shared" ca="1" si="11"/>
        <v>C4</v>
      </c>
      <c r="R137">
        <v>137</v>
      </c>
      <c r="S137" t="str">
        <f t="shared" ca="1" si="12"/>
        <v>C4</v>
      </c>
      <c r="T137">
        <f t="shared" ca="1" si="13"/>
        <v>0</v>
      </c>
    </row>
    <row r="138" spans="1:20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 t="shared" ca="1" si="10"/>
        <v>8.8810819754245411</v>
      </c>
      <c r="N138">
        <f t="shared" ca="1" si="10"/>
        <v>12.747335734918471</v>
      </c>
      <c r="O138">
        <f t="shared" ca="1" si="10"/>
        <v>2.1166181644289468</v>
      </c>
      <c r="P138">
        <f t="shared" ca="1" si="9"/>
        <v>14.365499788340113</v>
      </c>
      <c r="Q138" s="2" t="str">
        <f t="shared" ca="1" si="11"/>
        <v>C3</v>
      </c>
      <c r="R138">
        <v>138</v>
      </c>
      <c r="S138" t="str">
        <f t="shared" ca="1" si="12"/>
        <v>C3</v>
      </c>
      <c r="T138">
        <f t="shared" ca="1" si="13"/>
        <v>0</v>
      </c>
    </row>
    <row r="139" spans="1:20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 t="shared" ca="1" si="10"/>
        <v>5.1225925334897378</v>
      </c>
      <c r="N139">
        <f t="shared" ca="1" si="10"/>
        <v>1.2701636053257426</v>
      </c>
      <c r="O139">
        <f t="shared" ca="1" si="10"/>
        <v>15.864935062395173</v>
      </c>
      <c r="P139">
        <f t="shared" ca="1" si="9"/>
        <v>0.41930265230248853</v>
      </c>
      <c r="Q139" s="2" t="str">
        <f t="shared" ca="1" si="11"/>
        <v>C4</v>
      </c>
      <c r="R139">
        <v>139</v>
      </c>
      <c r="S139" t="str">
        <f t="shared" ca="1" si="12"/>
        <v>C4</v>
      </c>
      <c r="T139">
        <f t="shared" ca="1" si="13"/>
        <v>0</v>
      </c>
    </row>
    <row r="140" spans="1:20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 t="shared" ca="1" si="10"/>
        <v>4.1209799468222821</v>
      </c>
      <c r="N140">
        <f t="shared" ca="1" si="10"/>
        <v>0.25673304360079152</v>
      </c>
      <c r="O140">
        <f t="shared" ca="1" si="10"/>
        <v>14.865498806243737</v>
      </c>
      <c r="P140">
        <f t="shared" ca="1" si="9"/>
        <v>1.3646000061161176</v>
      </c>
      <c r="Q140" s="2" t="str">
        <f t="shared" ca="1" si="11"/>
        <v>C2</v>
      </c>
      <c r="R140">
        <v>140</v>
      </c>
      <c r="S140" t="str">
        <f t="shared" ca="1" si="12"/>
        <v>C2</v>
      </c>
      <c r="T140">
        <f t="shared" ca="1" si="13"/>
        <v>0</v>
      </c>
    </row>
    <row r="141" spans="1:20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 t="shared" ca="1" si="10"/>
        <v>4.7214705823976288</v>
      </c>
      <c r="N141">
        <f t="shared" ca="1" si="10"/>
        <v>0.85637190980717015</v>
      </c>
      <c r="O141">
        <f t="shared" ca="1" si="10"/>
        <v>15.464145253158252</v>
      </c>
      <c r="P141">
        <f t="shared" ca="1" si="9"/>
        <v>0.7659315924947202</v>
      </c>
      <c r="Q141" s="2" t="str">
        <f t="shared" ca="1" si="11"/>
        <v>C4</v>
      </c>
      <c r="R141">
        <v>141</v>
      </c>
      <c r="S141" t="str">
        <f t="shared" ca="1" si="12"/>
        <v>C4</v>
      </c>
      <c r="T141">
        <f t="shared" ca="1" si="13"/>
        <v>0</v>
      </c>
    </row>
    <row r="142" spans="1:20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 t="shared" ca="1" si="10"/>
        <v>5.2211018497230937</v>
      </c>
      <c r="N142">
        <f t="shared" ca="1" si="10"/>
        <v>1.3611656914876857</v>
      </c>
      <c r="O142">
        <f t="shared" ca="1" si="10"/>
        <v>15.963776546164111</v>
      </c>
      <c r="P142">
        <f t="shared" ca="1" si="9"/>
        <v>0.30051170272791078</v>
      </c>
      <c r="Q142" s="2" t="str">
        <f t="shared" ca="1" si="11"/>
        <v>C4</v>
      </c>
      <c r="R142">
        <v>142</v>
      </c>
      <c r="S142" t="str">
        <f t="shared" ca="1" si="12"/>
        <v>C4</v>
      </c>
      <c r="T142">
        <f t="shared" ca="1" si="13"/>
        <v>0</v>
      </c>
    </row>
    <row r="143" spans="1:20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 t="shared" ca="1" si="10"/>
        <v>5.4232151652155185</v>
      </c>
      <c r="N143">
        <f t="shared" ca="1" si="10"/>
        <v>1.5703232657967143</v>
      </c>
      <c r="O143">
        <f t="shared" ca="1" si="10"/>
        <v>16.164484388537115</v>
      </c>
      <c r="P143">
        <f t="shared" ca="1" si="9"/>
        <v>0.2394438243698645</v>
      </c>
      <c r="Q143" s="2" t="str">
        <f t="shared" ca="1" si="11"/>
        <v>C4</v>
      </c>
      <c r="R143">
        <v>143</v>
      </c>
      <c r="S143" t="str">
        <f t="shared" ca="1" si="12"/>
        <v>C4</v>
      </c>
      <c r="T143">
        <f t="shared" ca="1" si="13"/>
        <v>0</v>
      </c>
    </row>
    <row r="144" spans="1:20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 t="shared" ca="1" si="10"/>
        <v>4.1210328065479214</v>
      </c>
      <c r="N144">
        <f t="shared" ca="1" si="10"/>
        <v>0.25697413698258947</v>
      </c>
      <c r="O144">
        <f t="shared" ca="1" si="10"/>
        <v>14.865268183553205</v>
      </c>
      <c r="P144">
        <f t="shared" ca="1" si="9"/>
        <v>1.3647060594671399</v>
      </c>
      <c r="Q144" s="2" t="str">
        <f t="shared" ca="1" si="11"/>
        <v>C2</v>
      </c>
      <c r="R144">
        <v>144</v>
      </c>
      <c r="S144" t="str">
        <f t="shared" ca="1" si="12"/>
        <v>C2</v>
      </c>
      <c r="T144">
        <f t="shared" ca="1" si="13"/>
        <v>0</v>
      </c>
    </row>
    <row r="145" spans="1:20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 t="shared" ca="1" si="10"/>
        <v>3.3232045390934921</v>
      </c>
      <c r="N145">
        <f t="shared" ca="1" si="10"/>
        <v>0.5541225264957883</v>
      </c>
      <c r="O145">
        <f t="shared" ca="1" si="10"/>
        <v>14.067408970363291</v>
      </c>
      <c r="P145">
        <f t="shared" ca="1" si="9"/>
        <v>2.1661220728511297</v>
      </c>
      <c r="Q145" s="2" t="str">
        <f t="shared" ca="1" si="11"/>
        <v>C2</v>
      </c>
      <c r="R145">
        <v>145</v>
      </c>
      <c r="S145" t="str">
        <f t="shared" ca="1" si="12"/>
        <v>C2</v>
      </c>
      <c r="T145">
        <f t="shared" ca="1" si="13"/>
        <v>0</v>
      </c>
    </row>
    <row r="146" spans="1:20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 t="shared" ca="1" si="10"/>
        <v>5.82066911377306</v>
      </c>
      <c r="N146">
        <f t="shared" ca="1" si="10"/>
        <v>1.9552037640905455</v>
      </c>
      <c r="O146">
        <f t="shared" ca="1" si="10"/>
        <v>16.561891027645885</v>
      </c>
      <c r="P146">
        <f t="shared" ca="1" si="9"/>
        <v>0.3387114184615011</v>
      </c>
      <c r="Q146" s="2" t="str">
        <f t="shared" ca="1" si="11"/>
        <v>C4</v>
      </c>
      <c r="R146">
        <v>146</v>
      </c>
      <c r="S146" t="str">
        <f t="shared" ca="1" si="12"/>
        <v>C4</v>
      </c>
      <c r="T146">
        <f t="shared" ca="1" si="13"/>
        <v>0</v>
      </c>
    </row>
    <row r="147" spans="1:20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 t="shared" ca="1" si="10"/>
        <v>3.5217243557017515</v>
      </c>
      <c r="N147">
        <f t="shared" ca="1" si="10"/>
        <v>0.37786396021409063</v>
      </c>
      <c r="O147">
        <f t="shared" ca="1" si="10"/>
        <v>14.267811270882023</v>
      </c>
      <c r="P147">
        <f t="shared" ca="1" si="9"/>
        <v>1.9709751569268528</v>
      </c>
      <c r="Q147" s="2" t="str">
        <f t="shared" ca="1" si="11"/>
        <v>C2</v>
      </c>
      <c r="R147">
        <v>147</v>
      </c>
      <c r="S147" t="str">
        <f t="shared" ca="1" si="12"/>
        <v>C2</v>
      </c>
      <c r="T147">
        <f t="shared" ca="1" si="13"/>
        <v>0</v>
      </c>
    </row>
    <row r="148" spans="1:20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 t="shared" ca="1" si="10"/>
        <v>6.0405368384915086</v>
      </c>
      <c r="N148">
        <f t="shared" ca="1" si="10"/>
        <v>2.2208244152994068</v>
      </c>
      <c r="O148">
        <f t="shared" ca="1" si="10"/>
        <v>16.770930509989263</v>
      </c>
      <c r="P148">
        <f t="shared" ca="1" si="9"/>
        <v>0.76441479279949198</v>
      </c>
      <c r="Q148" s="2" t="str">
        <f t="shared" ca="1" si="11"/>
        <v>C4</v>
      </c>
      <c r="R148">
        <v>148</v>
      </c>
      <c r="S148" t="str">
        <f t="shared" ca="1" si="12"/>
        <v>C4</v>
      </c>
      <c r="T148">
        <f t="shared" ca="1" si="13"/>
        <v>0</v>
      </c>
    </row>
    <row r="149" spans="1:20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 t="shared" ca="1" si="10"/>
        <v>5.6205936946067583</v>
      </c>
      <c r="N149">
        <f t="shared" ca="1" si="10"/>
        <v>1.7548330341224143</v>
      </c>
      <c r="O149">
        <f t="shared" ca="1" si="10"/>
        <v>16.362060640676287</v>
      </c>
      <c r="P149">
        <f t="shared" ca="1" si="9"/>
        <v>0.13897264437659931</v>
      </c>
      <c r="Q149" s="2" t="str">
        <f t="shared" ca="1" si="11"/>
        <v>C4</v>
      </c>
      <c r="R149">
        <v>149</v>
      </c>
      <c r="S149" t="str">
        <f t="shared" ca="1" si="12"/>
        <v>C4</v>
      </c>
      <c r="T149">
        <f t="shared" ca="1" si="13"/>
        <v>0</v>
      </c>
    </row>
    <row r="150" spans="1:20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 t="shared" ca="1" si="10"/>
        <v>5.1215958533719643</v>
      </c>
      <c r="N150">
        <f t="shared" ca="1" si="10"/>
        <v>1.2561445915425551</v>
      </c>
      <c r="O150">
        <f t="shared" ca="1" si="10"/>
        <v>15.862918475025486</v>
      </c>
      <c r="P150">
        <f t="shared" ca="1" si="9"/>
        <v>0.36899520127861646</v>
      </c>
      <c r="Q150" s="2" t="str">
        <f t="shared" ca="1" si="11"/>
        <v>C4</v>
      </c>
      <c r="R150">
        <v>150</v>
      </c>
      <c r="S150" t="str">
        <f t="shared" ca="1" si="12"/>
        <v>C4</v>
      </c>
      <c r="T150">
        <f t="shared" ca="1" si="13"/>
        <v>0</v>
      </c>
    </row>
    <row r="151" spans="1:20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 t="shared" ca="1" si="10"/>
        <v>5.4206825191428765</v>
      </c>
      <c r="N151">
        <f t="shared" ca="1" si="10"/>
        <v>1.554527844683175</v>
      </c>
      <c r="O151">
        <f t="shared" ca="1" si="10"/>
        <v>16.16230613757212</v>
      </c>
      <c r="P151">
        <f t="shared" ca="1" si="9"/>
        <v>6.4720626836451869E-2</v>
      </c>
      <c r="Q151" s="2" t="str">
        <f t="shared" ca="1" si="11"/>
        <v>C4</v>
      </c>
      <c r="R151">
        <v>151</v>
      </c>
      <c r="S151" t="str">
        <f t="shared" ca="1" si="12"/>
        <v>C4</v>
      </c>
      <c r="T151">
        <f t="shared" ca="1" si="13"/>
        <v>0</v>
      </c>
    </row>
    <row r="152" spans="1:20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 t="shared" ca="1" si="10"/>
        <v>5.9223933821487451</v>
      </c>
      <c r="N152">
        <f t="shared" ca="1" si="10"/>
        <v>2.0572083625818918</v>
      </c>
      <c r="O152">
        <f t="shared" ca="1" si="10"/>
        <v>16.661590697665144</v>
      </c>
      <c r="P152">
        <f t="shared" ca="1" si="9"/>
        <v>0.44459045759771842</v>
      </c>
      <c r="Q152" s="2" t="str">
        <f t="shared" ca="1" si="11"/>
        <v>C4</v>
      </c>
      <c r="R152">
        <v>152</v>
      </c>
      <c r="S152" t="str">
        <f t="shared" ca="1" si="12"/>
        <v>C4</v>
      </c>
      <c r="T152">
        <f t="shared" ca="1" si="13"/>
        <v>0</v>
      </c>
    </row>
    <row r="153" spans="1:20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 t="shared" ca="1" si="10"/>
        <v>4.521545968947617</v>
      </c>
      <c r="N153">
        <f t="shared" ca="1" si="10"/>
        <v>0.65717774439653465</v>
      </c>
      <c r="O153">
        <f t="shared" ca="1" si="10"/>
        <v>15.263948336872632</v>
      </c>
      <c r="P153">
        <f t="shared" ca="1" si="9"/>
        <v>0.96606364232172082</v>
      </c>
      <c r="Q153" s="2" t="str">
        <f t="shared" ca="1" si="11"/>
        <v>C2</v>
      </c>
      <c r="R153">
        <v>153</v>
      </c>
      <c r="S153" t="str">
        <f t="shared" ca="1" si="12"/>
        <v>C2</v>
      </c>
      <c r="T153">
        <f t="shared" ca="1" si="13"/>
        <v>0</v>
      </c>
    </row>
    <row r="154" spans="1:20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 t="shared" ca="1" si="10"/>
        <v>4.521274512225042</v>
      </c>
      <c r="N154">
        <f t="shared" ca="1" si="10"/>
        <v>0.6704292639868259</v>
      </c>
      <c r="O154">
        <f t="shared" ca="1" si="10"/>
        <v>15.264897313532238</v>
      </c>
      <c r="P154">
        <f t="shared" ca="1" si="9"/>
        <v>0.977047021066896</v>
      </c>
      <c r="Q154" s="2" t="str">
        <f t="shared" ca="1" si="11"/>
        <v>C2</v>
      </c>
      <c r="R154">
        <v>154</v>
      </c>
      <c r="S154" t="str">
        <f t="shared" ca="1" si="12"/>
        <v>C2</v>
      </c>
      <c r="T154">
        <f t="shared" ca="1" si="13"/>
        <v>0</v>
      </c>
    </row>
    <row r="155" spans="1:20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 t="shared" ca="1" si="10"/>
        <v>4.1215653117411151</v>
      </c>
      <c r="N155">
        <f t="shared" ca="1" si="10"/>
        <v>0.29788258824740893</v>
      </c>
      <c r="O155">
        <f t="shared" ca="1" si="10"/>
        <v>14.865928963164915</v>
      </c>
      <c r="P155">
        <f t="shared" ca="1" si="9"/>
        <v>1.3744115698648094</v>
      </c>
      <c r="Q155" s="2" t="str">
        <f t="shared" ca="1" si="11"/>
        <v>C2</v>
      </c>
      <c r="R155">
        <v>155</v>
      </c>
      <c r="S155" t="str">
        <f t="shared" ca="1" si="12"/>
        <v>C2</v>
      </c>
      <c r="T155">
        <f t="shared" ca="1" si="13"/>
        <v>0</v>
      </c>
    </row>
    <row r="156" spans="1:20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 t="shared" ca="1" si="10"/>
        <v>4.5273909479996091</v>
      </c>
      <c r="N156">
        <f t="shared" ca="1" si="10"/>
        <v>0.72101024494022758</v>
      </c>
      <c r="O156">
        <f t="shared" ca="1" si="10"/>
        <v>15.26746163085387</v>
      </c>
      <c r="P156">
        <f t="shared" ca="1" si="9"/>
        <v>1.0137877784698257</v>
      </c>
      <c r="Q156" s="2" t="str">
        <f t="shared" ca="1" si="11"/>
        <v>C2</v>
      </c>
      <c r="R156">
        <v>156</v>
      </c>
      <c r="S156" t="str">
        <f t="shared" ca="1" si="12"/>
        <v>C2</v>
      </c>
      <c r="T156">
        <f t="shared" ca="1" si="13"/>
        <v>0</v>
      </c>
    </row>
    <row r="157" spans="1:20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 t="shared" ca="1" si="10"/>
        <v>6.1212610486241967</v>
      </c>
      <c r="N157">
        <f t="shared" ca="1" si="10"/>
        <v>2.2584954744096661</v>
      </c>
      <c r="O157">
        <f t="shared" ca="1" si="10"/>
        <v>16.861573360132404</v>
      </c>
      <c r="P157">
        <f t="shared" ca="1" si="9"/>
        <v>0.64981937980000826</v>
      </c>
      <c r="Q157" s="2" t="str">
        <f t="shared" ca="1" si="11"/>
        <v>C4</v>
      </c>
      <c r="R157">
        <v>157</v>
      </c>
      <c r="S157" t="str">
        <f t="shared" ca="1" si="12"/>
        <v>C4</v>
      </c>
      <c r="T157">
        <f t="shared" ca="1" si="13"/>
        <v>0</v>
      </c>
    </row>
    <row r="158" spans="1:20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 t="shared" ca="1" si="10"/>
        <v>3.9214358465563603</v>
      </c>
      <c r="N158">
        <f t="shared" ca="1" si="10"/>
        <v>7.6035024051208475E-2</v>
      </c>
      <c r="O158">
        <f t="shared" ca="1" si="10"/>
        <v>14.665136647850414</v>
      </c>
      <c r="P158">
        <f t="shared" ca="1" si="9"/>
        <v>1.5652366331533616</v>
      </c>
      <c r="Q158" s="2" t="str">
        <f t="shared" ca="1" si="11"/>
        <v>C2</v>
      </c>
      <c r="R158">
        <v>158</v>
      </c>
      <c r="S158" t="str">
        <f t="shared" ca="1" si="12"/>
        <v>C2</v>
      </c>
      <c r="T158">
        <f t="shared" ca="1" si="13"/>
        <v>0</v>
      </c>
    </row>
    <row r="159" spans="1:20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 t="shared" ca="1" si="10"/>
        <v>12.080329923483715</v>
      </c>
      <c r="N159">
        <f t="shared" ca="1" si="10"/>
        <v>15.94658445954645</v>
      </c>
      <c r="O159">
        <f t="shared" ca="1" si="10"/>
        <v>1.7243662490888774</v>
      </c>
      <c r="P159">
        <f t="shared" ca="1" si="9"/>
        <v>17.56480192207659</v>
      </c>
      <c r="Q159" s="2" t="str">
        <f t="shared" ca="1" si="11"/>
        <v>C3</v>
      </c>
      <c r="R159">
        <v>159</v>
      </c>
      <c r="S159" t="str">
        <f t="shared" ca="1" si="12"/>
        <v>C3</v>
      </c>
      <c r="T159">
        <f t="shared" ca="1" si="13"/>
        <v>0</v>
      </c>
    </row>
    <row r="160" spans="1:20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 t="shared" ca="1" si="10"/>
        <v>3.6229358760693833</v>
      </c>
      <c r="N160">
        <f t="shared" ca="1" si="10"/>
        <v>0.26365174644374822</v>
      </c>
      <c r="O160">
        <f t="shared" ca="1" si="10"/>
        <v>14.365922749256169</v>
      </c>
      <c r="P160">
        <f t="shared" ca="1" si="9"/>
        <v>1.8665771806905829</v>
      </c>
      <c r="Q160" s="2" t="str">
        <f t="shared" ca="1" si="11"/>
        <v>C2</v>
      </c>
      <c r="R160">
        <v>160</v>
      </c>
      <c r="S160" t="str">
        <f t="shared" ca="1" si="12"/>
        <v>C2</v>
      </c>
      <c r="T160">
        <f t="shared" ca="1" si="13"/>
        <v>0</v>
      </c>
    </row>
    <row r="161" spans="1:20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 t="shared" ca="1" si="10"/>
        <v>1.5225229094936616</v>
      </c>
      <c r="N161">
        <f t="shared" ca="1" si="10"/>
        <v>2.3463284364327528</v>
      </c>
      <c r="O161">
        <f t="shared" ca="1" si="10"/>
        <v>12.272054601655919</v>
      </c>
      <c r="P161">
        <f t="shared" ca="1" si="9"/>
        <v>3.9645732306056702</v>
      </c>
      <c r="Q161" s="2" t="str">
        <f t="shared" ca="1" si="11"/>
        <v>C1</v>
      </c>
      <c r="R161">
        <v>161</v>
      </c>
      <c r="S161" t="str">
        <f t="shared" ca="1" si="12"/>
        <v>C1</v>
      </c>
      <c r="T161">
        <f t="shared" ca="1" si="13"/>
        <v>0</v>
      </c>
    </row>
    <row r="162" spans="1:20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 t="shared" ca="1" si="10"/>
        <v>3.8221721081025151</v>
      </c>
      <c r="N162">
        <f t="shared" ca="1" si="10"/>
        <v>8.9831645178412439E-2</v>
      </c>
      <c r="O162">
        <f t="shared" ca="1" si="10"/>
        <v>14.565331828117804</v>
      </c>
      <c r="P162">
        <f t="shared" ca="1" si="9"/>
        <v>1.6660082555769182</v>
      </c>
      <c r="Q162" s="2" t="str">
        <f t="shared" ca="1" si="11"/>
        <v>C2</v>
      </c>
      <c r="R162">
        <v>162</v>
      </c>
      <c r="S162" t="str">
        <f t="shared" ca="1" si="12"/>
        <v>C2</v>
      </c>
      <c r="T162">
        <f t="shared" ca="1" si="13"/>
        <v>0</v>
      </c>
    </row>
    <row r="163" spans="1:20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 t="shared" ca="1" si="10"/>
        <v>5.0213727564846193</v>
      </c>
      <c r="N163">
        <f t="shared" ca="1" si="10"/>
        <v>1.1557306022955773</v>
      </c>
      <c r="O163">
        <f t="shared" ca="1" si="10"/>
        <v>15.762590231047318</v>
      </c>
      <c r="P163">
        <f t="shared" ca="1" si="9"/>
        <v>0.46758168603467121</v>
      </c>
      <c r="Q163" s="2" t="str">
        <f t="shared" ca="1" si="11"/>
        <v>C4</v>
      </c>
      <c r="R163">
        <v>163</v>
      </c>
      <c r="S163" t="str">
        <f t="shared" ca="1" si="12"/>
        <v>C4</v>
      </c>
      <c r="T163">
        <f t="shared" ca="1" si="13"/>
        <v>0</v>
      </c>
    </row>
    <row r="164" spans="1:20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 t="shared" ca="1" si="10"/>
        <v>4.3208415612371054</v>
      </c>
      <c r="N164">
        <f t="shared" ca="1" si="10"/>
        <v>0.45507142021983038</v>
      </c>
      <c r="O164">
        <f t="shared" ca="1" si="10"/>
        <v>15.063999109721642</v>
      </c>
      <c r="P164">
        <f t="shared" ca="1" si="9"/>
        <v>1.1648981542856205</v>
      </c>
      <c r="Q164" s="2" t="str">
        <f t="shared" ca="1" si="11"/>
        <v>C2</v>
      </c>
      <c r="R164">
        <v>164</v>
      </c>
      <c r="S164" t="str">
        <f t="shared" ca="1" si="12"/>
        <v>C2</v>
      </c>
      <c r="T164">
        <f t="shared" ca="1" si="13"/>
        <v>0</v>
      </c>
    </row>
    <row r="165" spans="1:20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 t="shared" ca="1" si="10"/>
        <v>5.5203603251045097</v>
      </c>
      <c r="N165">
        <f t="shared" ca="1" si="10"/>
        <v>1.6550046541605656</v>
      </c>
      <c r="O165">
        <f t="shared" ca="1" si="10"/>
        <v>16.261735926446114</v>
      </c>
      <c r="P165">
        <f t="shared" ca="1" si="9"/>
        <v>6.5384401444979548E-2</v>
      </c>
      <c r="Q165" s="2" t="str">
        <f t="shared" ca="1" si="11"/>
        <v>C4</v>
      </c>
      <c r="R165">
        <v>165</v>
      </c>
      <c r="S165" t="str">
        <f t="shared" ca="1" si="12"/>
        <v>C4</v>
      </c>
      <c r="T165">
        <f t="shared" ca="1" si="13"/>
        <v>0</v>
      </c>
    </row>
    <row r="166" spans="1:20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 t="shared" ca="1" si="10"/>
        <v>3.622017332850374</v>
      </c>
      <c r="N166">
        <f t="shared" ca="1" si="10"/>
        <v>0.25562553534958665</v>
      </c>
      <c r="O166">
        <f t="shared" ca="1" si="10"/>
        <v>14.365719136540966</v>
      </c>
      <c r="P166">
        <f t="shared" ca="1" si="9"/>
        <v>1.8656049245313817</v>
      </c>
      <c r="Q166" s="2" t="str">
        <f t="shared" ca="1" si="11"/>
        <v>C2</v>
      </c>
      <c r="R166">
        <v>166</v>
      </c>
      <c r="S166" t="str">
        <f t="shared" ca="1" si="12"/>
        <v>C2</v>
      </c>
      <c r="T166">
        <f t="shared" ca="1" si="13"/>
        <v>0</v>
      </c>
    </row>
    <row r="167" spans="1:20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 t="shared" ca="1" si="10"/>
        <v>5.8225342228510719</v>
      </c>
      <c r="N167">
        <f t="shared" ca="1" si="10"/>
        <v>1.965192521493538</v>
      </c>
      <c r="O167">
        <f t="shared" ca="1" si="10"/>
        <v>16.562571111110628</v>
      </c>
      <c r="P167">
        <f t="shared" ca="1" si="9"/>
        <v>0.39804216430931239</v>
      </c>
      <c r="Q167" s="2" t="str">
        <f t="shared" ca="1" si="11"/>
        <v>C4</v>
      </c>
      <c r="R167">
        <v>167</v>
      </c>
      <c r="S167" t="str">
        <f t="shared" ca="1" si="12"/>
        <v>C4</v>
      </c>
      <c r="T167">
        <f t="shared" ca="1" si="13"/>
        <v>0</v>
      </c>
    </row>
    <row r="168" spans="1:20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 t="shared" ca="1" si="10"/>
        <v>5.6204766192751103</v>
      </c>
      <c r="N168">
        <f t="shared" ca="1" si="10"/>
        <v>1.7545501519030515</v>
      </c>
      <c r="O168">
        <f t="shared" ca="1" si="10"/>
        <v>16.361346844004871</v>
      </c>
      <c r="P168">
        <f t="shared" ca="1" si="9"/>
        <v>0.13916514583464487</v>
      </c>
      <c r="Q168" s="2" t="str">
        <f t="shared" ca="1" si="11"/>
        <v>C4</v>
      </c>
      <c r="R168">
        <v>168</v>
      </c>
      <c r="S168" t="str">
        <f t="shared" ca="1" si="12"/>
        <v>C4</v>
      </c>
      <c r="T168">
        <f t="shared" ca="1" si="13"/>
        <v>0</v>
      </c>
    </row>
    <row r="169" spans="1:20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 t="shared" ca="1" si="10"/>
        <v>4.4219745704300815</v>
      </c>
      <c r="N169">
        <f t="shared" ca="1" si="10"/>
        <v>0.55971786372189958</v>
      </c>
      <c r="O169">
        <f t="shared" ca="1" si="10"/>
        <v>15.163725598328446</v>
      </c>
      <c r="P169">
        <f t="shared" ca="1" si="9"/>
        <v>1.0670821357692797</v>
      </c>
      <c r="Q169" s="2" t="str">
        <f t="shared" ca="1" si="11"/>
        <v>C2</v>
      </c>
      <c r="R169">
        <v>169</v>
      </c>
      <c r="S169" t="str">
        <f t="shared" ca="1" si="12"/>
        <v>C2</v>
      </c>
      <c r="T169">
        <f t="shared" ca="1" si="13"/>
        <v>0</v>
      </c>
    </row>
    <row r="170" spans="1:20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 t="shared" ca="1" si="10"/>
        <v>3.3213313827748054</v>
      </c>
      <c r="N170">
        <f t="shared" ca="1" si="10"/>
        <v>0.54767957710427562</v>
      </c>
      <c r="O170">
        <f t="shared" ca="1" si="10"/>
        <v>14.066276924541802</v>
      </c>
      <c r="P170">
        <f t="shared" ca="1" si="9"/>
        <v>2.1649001785081063</v>
      </c>
      <c r="Q170" s="2" t="str">
        <f t="shared" ca="1" si="11"/>
        <v>C2</v>
      </c>
      <c r="R170">
        <v>170</v>
      </c>
      <c r="S170" t="str">
        <f t="shared" ca="1" si="12"/>
        <v>C2</v>
      </c>
      <c r="T170">
        <f t="shared" ca="1" si="13"/>
        <v>0</v>
      </c>
    </row>
    <row r="171" spans="1:20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 t="shared" ca="1" si="10"/>
        <v>5.5209104400269133</v>
      </c>
      <c r="N171">
        <f t="shared" ca="1" si="10"/>
        <v>1.6546946418979547</v>
      </c>
      <c r="O171">
        <f t="shared" ca="1" si="10"/>
        <v>16.261373386771503</v>
      </c>
      <c r="P171">
        <f t="shared" ca="1" si="9"/>
        <v>4.7091929363834217E-2</v>
      </c>
      <c r="Q171" s="2" t="str">
        <f t="shared" ca="1" si="11"/>
        <v>C4</v>
      </c>
      <c r="R171">
        <v>171</v>
      </c>
      <c r="S171" t="str">
        <f t="shared" ca="1" si="12"/>
        <v>C4</v>
      </c>
      <c r="T171">
        <f t="shared" ca="1" si="13"/>
        <v>0</v>
      </c>
    </row>
    <row r="172" spans="1:20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 t="shared" ca="1" si="10"/>
        <v>5.9206495183103938</v>
      </c>
      <c r="N172">
        <f t="shared" ca="1" si="10"/>
        <v>2.0547965479983517</v>
      </c>
      <c r="O172">
        <f t="shared" ca="1" si="10"/>
        <v>16.660765282025988</v>
      </c>
      <c r="P172">
        <f t="shared" ca="1" si="9"/>
        <v>0.43704850269095286</v>
      </c>
      <c r="Q172" s="2" t="str">
        <f t="shared" ca="1" si="11"/>
        <v>C4</v>
      </c>
      <c r="R172">
        <v>172</v>
      </c>
      <c r="S172" t="str">
        <f t="shared" ca="1" si="12"/>
        <v>C4</v>
      </c>
      <c r="T172">
        <f t="shared" ca="1" si="13"/>
        <v>0</v>
      </c>
    </row>
    <row r="173" spans="1:20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 t="shared" ca="1" si="10"/>
        <v>4.7216050887017174</v>
      </c>
      <c r="N173">
        <f t="shared" ca="1" si="10"/>
        <v>0.85687817144052536</v>
      </c>
      <c r="O173">
        <f t="shared" ca="1" si="10"/>
        <v>15.462904560452213</v>
      </c>
      <c r="P173">
        <f t="shared" ca="1" si="9"/>
        <v>0.76729333305588032</v>
      </c>
      <c r="Q173" s="2" t="str">
        <f t="shared" ca="1" si="11"/>
        <v>C4</v>
      </c>
      <c r="R173">
        <v>173</v>
      </c>
      <c r="S173" t="str">
        <f t="shared" ca="1" si="12"/>
        <v>C4</v>
      </c>
      <c r="T173">
        <f t="shared" ca="1" si="13"/>
        <v>0</v>
      </c>
    </row>
    <row r="174" spans="1:20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 t="shared" ca="1" si="10"/>
        <v>2.9229951691137877</v>
      </c>
      <c r="N174">
        <f t="shared" ca="1" si="10"/>
        <v>0.94961661365955885</v>
      </c>
      <c r="O174">
        <f t="shared" ca="1" si="10"/>
        <v>13.667263309865227</v>
      </c>
      <c r="P174">
        <f t="shared" ca="1" si="9"/>
        <v>2.5656927277697572</v>
      </c>
      <c r="Q174" s="2" t="str">
        <f t="shared" ca="1" si="11"/>
        <v>C2</v>
      </c>
      <c r="R174">
        <v>174</v>
      </c>
      <c r="S174" t="str">
        <f t="shared" ca="1" si="12"/>
        <v>C2</v>
      </c>
      <c r="T174">
        <f t="shared" ca="1" si="13"/>
        <v>0</v>
      </c>
    </row>
    <row r="175" spans="1:20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 t="shared" ca="1" si="10"/>
        <v>4.8209548056120486</v>
      </c>
      <c r="N175">
        <f t="shared" ca="1" si="10"/>
        <v>0.95492185404751595</v>
      </c>
      <c r="O175">
        <f t="shared" ca="1" si="10"/>
        <v>15.562527851688715</v>
      </c>
      <c r="P175">
        <f t="shared" ca="1" si="9"/>
        <v>0.66572950970414424</v>
      </c>
      <c r="Q175" s="2" t="str">
        <f t="shared" ca="1" si="11"/>
        <v>C4</v>
      </c>
      <c r="R175">
        <v>175</v>
      </c>
      <c r="S175" t="str">
        <f t="shared" ca="1" si="12"/>
        <v>C4</v>
      </c>
      <c r="T175">
        <f t="shared" ca="1" si="13"/>
        <v>0</v>
      </c>
    </row>
    <row r="176" spans="1:20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 t="shared" ca="1" si="10"/>
        <v>5.9341293389252465</v>
      </c>
      <c r="N176">
        <f t="shared" ca="1" si="10"/>
        <v>2.1034046704032328</v>
      </c>
      <c r="O176">
        <f t="shared" ca="1" si="10"/>
        <v>16.667391241598263</v>
      </c>
      <c r="P176">
        <f t="shared" ca="1" si="9"/>
        <v>0.63347507424121519</v>
      </c>
      <c r="Q176" s="2" t="str">
        <f t="shared" ca="1" si="11"/>
        <v>C4</v>
      </c>
      <c r="R176">
        <v>176</v>
      </c>
      <c r="S176" t="str">
        <f t="shared" ca="1" si="12"/>
        <v>C4</v>
      </c>
      <c r="T176">
        <f t="shared" ca="1" si="13"/>
        <v>0</v>
      </c>
    </row>
    <row r="177" spans="1:20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 t="shared" ca="1" si="10"/>
        <v>4.8210428466501494</v>
      </c>
      <c r="N177">
        <f t="shared" ca="1" si="10"/>
        <v>0.95514049789508793</v>
      </c>
      <c r="O177">
        <f t="shared" ca="1" si="10"/>
        <v>15.562484937426643</v>
      </c>
      <c r="P177">
        <f t="shared" ca="1" si="9"/>
        <v>0.66610439532414079</v>
      </c>
      <c r="Q177" s="2" t="str">
        <f t="shared" ca="1" si="11"/>
        <v>C4</v>
      </c>
      <c r="R177">
        <v>177</v>
      </c>
      <c r="S177" t="str">
        <f t="shared" ca="1" si="12"/>
        <v>C4</v>
      </c>
      <c r="T177">
        <f t="shared" ca="1" si="13"/>
        <v>0</v>
      </c>
    </row>
    <row r="178" spans="1:20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 t="shared" ca="1" si="10"/>
        <v>5.6211322924749094</v>
      </c>
      <c r="N178">
        <f t="shared" ca="1" si="10"/>
        <v>1.7550123140806693</v>
      </c>
      <c r="O178">
        <f t="shared" ca="1" si="10"/>
        <v>16.360959369083364</v>
      </c>
      <c r="P178">
        <f t="shared" ca="1" si="9"/>
        <v>0.14328926382699314</v>
      </c>
      <c r="Q178" s="2" t="str">
        <f t="shared" ca="1" si="11"/>
        <v>C4</v>
      </c>
      <c r="R178">
        <v>178</v>
      </c>
      <c r="S178" t="str">
        <f t="shared" ca="1" si="12"/>
        <v>C4</v>
      </c>
      <c r="T178">
        <f t="shared" ca="1" si="13"/>
        <v>0</v>
      </c>
    </row>
    <row r="179" spans="1:20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 t="shared" ca="1" si="10"/>
        <v>5.9212984327924136</v>
      </c>
      <c r="N179">
        <f t="shared" ca="1" si="10"/>
        <v>2.0552714476521863</v>
      </c>
      <c r="O179">
        <f t="shared" ca="1" si="10"/>
        <v>16.6604921750057</v>
      </c>
      <c r="P179">
        <f t="shared" ca="1" si="9"/>
        <v>0.4386258298650384</v>
      </c>
      <c r="Q179" s="2" t="str">
        <f t="shared" ca="1" si="11"/>
        <v>C4</v>
      </c>
      <c r="R179">
        <v>179</v>
      </c>
      <c r="S179" t="str">
        <f t="shared" ca="1" si="12"/>
        <v>C4</v>
      </c>
      <c r="T179">
        <f t="shared" ca="1" si="13"/>
        <v>0</v>
      </c>
    </row>
    <row r="180" spans="1:20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 t="shared" ca="1" si="10"/>
        <v>3.9216259738262176</v>
      </c>
      <c r="N180">
        <f t="shared" ca="1" si="10"/>
        <v>8.2000645938328134E-2</v>
      </c>
      <c r="O180">
        <f t="shared" ca="1" si="10"/>
        <v>14.664492125500704</v>
      </c>
      <c r="P180">
        <f t="shared" ca="1" si="10"/>
        <v>1.5656864382253846</v>
      </c>
      <c r="Q180" s="2" t="str">
        <f t="shared" ca="1" si="11"/>
        <v>C2</v>
      </c>
      <c r="R180">
        <v>180</v>
      </c>
      <c r="S180" t="str">
        <f t="shared" ca="1" si="12"/>
        <v>C2</v>
      </c>
      <c r="T180">
        <f t="shared" ca="1" si="13"/>
        <v>0</v>
      </c>
    </row>
    <row r="181" spans="1:20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 t="shared" ref="M181:P244" ca="1" si="14">SQRT(($B181-H$3)^2+($C181-H$4)^2+($D181-H$5)^2+($E181-H$6)^2)</f>
        <v>3.1235971672833065</v>
      </c>
      <c r="N181">
        <f t="shared" ca="1" si="14"/>
        <v>0.75274257087099039</v>
      </c>
      <c r="O181">
        <f t="shared" ca="1" si="14"/>
        <v>13.866673209770141</v>
      </c>
      <c r="P181">
        <f t="shared" ca="1" si="14"/>
        <v>2.3664508722734308</v>
      </c>
      <c r="Q181" s="2" t="str">
        <f t="shared" ca="1" si="11"/>
        <v>C2</v>
      </c>
      <c r="R181">
        <v>181</v>
      </c>
      <c r="S181" t="str">
        <f t="shared" ca="1" si="12"/>
        <v>C2</v>
      </c>
      <c r="T181">
        <f t="shared" ca="1" si="13"/>
        <v>0</v>
      </c>
    </row>
    <row r="182" spans="1:20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 t="shared" ca="1" si="14"/>
        <v>5.4216725668863566</v>
      </c>
      <c r="N182">
        <f t="shared" ca="1" si="14"/>
        <v>1.563825320278621</v>
      </c>
      <c r="O182">
        <f t="shared" ca="1" si="14"/>
        <v>16.162505195838335</v>
      </c>
      <c r="P182">
        <f t="shared" ca="1" si="14"/>
        <v>0.1948880543300146</v>
      </c>
      <c r="Q182" s="2" t="str">
        <f t="shared" ca="1" si="11"/>
        <v>C4</v>
      </c>
      <c r="R182">
        <v>182</v>
      </c>
      <c r="S182" t="str">
        <f t="shared" ca="1" si="12"/>
        <v>C4</v>
      </c>
      <c r="T182">
        <f t="shared" ca="1" si="13"/>
        <v>0</v>
      </c>
    </row>
    <row r="183" spans="1:20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 t="shared" ca="1" si="14"/>
        <v>5.5229558920248358</v>
      </c>
      <c r="N183">
        <f t="shared" ca="1" si="14"/>
        <v>1.6688726777392691</v>
      </c>
      <c r="O183">
        <f t="shared" ca="1" si="14"/>
        <v>16.262967650174449</v>
      </c>
      <c r="P183">
        <f t="shared" ca="1" si="14"/>
        <v>0.23310525107512553</v>
      </c>
      <c r="Q183" s="2" t="str">
        <f t="shared" ca="1" si="11"/>
        <v>C4</v>
      </c>
      <c r="R183">
        <v>183</v>
      </c>
      <c r="S183" t="str">
        <f t="shared" ca="1" si="12"/>
        <v>C4</v>
      </c>
      <c r="T183">
        <f t="shared" ca="1" si="13"/>
        <v>0</v>
      </c>
    </row>
    <row r="184" spans="1:20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 t="shared" ca="1" si="14"/>
        <v>5.9208258706673647</v>
      </c>
      <c r="N184">
        <f t="shared" ca="1" si="14"/>
        <v>2.0546774047560366</v>
      </c>
      <c r="O184">
        <f t="shared" ca="1" si="14"/>
        <v>16.660320431449655</v>
      </c>
      <c r="P184">
        <f t="shared" ca="1" si="14"/>
        <v>0.4368064516809444</v>
      </c>
      <c r="Q184" s="2" t="str">
        <f t="shared" ca="1" si="11"/>
        <v>C4</v>
      </c>
      <c r="R184">
        <v>184</v>
      </c>
      <c r="S184" t="str">
        <f t="shared" ca="1" si="12"/>
        <v>C4</v>
      </c>
      <c r="T184">
        <f t="shared" ca="1" si="13"/>
        <v>0</v>
      </c>
    </row>
    <row r="185" spans="1:20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 t="shared" ca="1" si="14"/>
        <v>5.2203007675561324</v>
      </c>
      <c r="N185">
        <f t="shared" ca="1" si="14"/>
        <v>1.3541776148894393</v>
      </c>
      <c r="O185">
        <f t="shared" ca="1" si="14"/>
        <v>15.961530571039477</v>
      </c>
      <c r="P185">
        <f t="shared" ca="1" si="14"/>
        <v>0.26696833848329765</v>
      </c>
      <c r="Q185" s="2" t="str">
        <f t="shared" ca="1" si="11"/>
        <v>C4</v>
      </c>
      <c r="R185">
        <v>185</v>
      </c>
      <c r="S185" t="str">
        <f t="shared" ca="1" si="12"/>
        <v>C4</v>
      </c>
      <c r="T185">
        <f t="shared" ca="1" si="13"/>
        <v>0</v>
      </c>
    </row>
    <row r="186" spans="1:20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 t="shared" ca="1" si="14"/>
        <v>4.6211222241964549</v>
      </c>
      <c r="N186">
        <f t="shared" ca="1" si="14"/>
        <v>0.75559762668987984</v>
      </c>
      <c r="O186">
        <f t="shared" ca="1" si="14"/>
        <v>15.362705786557685</v>
      </c>
      <c r="P186">
        <f t="shared" ca="1" si="14"/>
        <v>0.86598599956778088</v>
      </c>
      <c r="Q186" s="2" t="str">
        <f t="shared" ca="1" si="11"/>
        <v>C2</v>
      </c>
      <c r="R186">
        <v>186</v>
      </c>
      <c r="S186" t="str">
        <f t="shared" ca="1" si="12"/>
        <v>C2</v>
      </c>
      <c r="T186">
        <f t="shared" ca="1" si="13"/>
        <v>0</v>
      </c>
    </row>
    <row r="187" spans="1:20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 t="shared" ca="1" si="14"/>
        <v>2.3240967700355499</v>
      </c>
      <c r="N187">
        <f t="shared" ca="1" si="14"/>
        <v>1.5486093361751021</v>
      </c>
      <c r="O187">
        <f t="shared" ca="1" si="14"/>
        <v>13.068621214009468</v>
      </c>
      <c r="P187">
        <f t="shared" ca="1" si="14"/>
        <v>3.1656597342285675</v>
      </c>
      <c r="Q187" s="2" t="str">
        <f t="shared" ca="1" si="11"/>
        <v>C2</v>
      </c>
      <c r="R187">
        <v>187</v>
      </c>
      <c r="S187" t="str">
        <f t="shared" ca="1" si="12"/>
        <v>C2</v>
      </c>
      <c r="T187">
        <f t="shared" ca="1" si="13"/>
        <v>0</v>
      </c>
    </row>
    <row r="188" spans="1:20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 t="shared" ca="1" si="14"/>
        <v>5.2206618665195759</v>
      </c>
      <c r="N188">
        <f t="shared" ca="1" si="14"/>
        <v>1.3543383911184077</v>
      </c>
      <c r="O188">
        <f t="shared" ca="1" si="14"/>
        <v>15.961380936539577</v>
      </c>
      <c r="P188">
        <f t="shared" ca="1" si="14"/>
        <v>0.26669999098642871</v>
      </c>
      <c r="Q188" s="2" t="str">
        <f t="shared" ca="1" si="11"/>
        <v>C4</v>
      </c>
      <c r="R188">
        <v>188</v>
      </c>
      <c r="S188" t="str">
        <f t="shared" ca="1" si="12"/>
        <v>C4</v>
      </c>
      <c r="T188">
        <f t="shared" ca="1" si="13"/>
        <v>0</v>
      </c>
    </row>
    <row r="189" spans="1:20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 t="shared" ca="1" si="14"/>
        <v>4.2220276251490185</v>
      </c>
      <c r="N189">
        <f t="shared" ca="1" si="14"/>
        <v>0.39546875402624942</v>
      </c>
      <c r="O189">
        <f t="shared" ca="1" si="14"/>
        <v>14.964842490837487</v>
      </c>
      <c r="P189">
        <f t="shared" ca="1" si="14"/>
        <v>1.2784694160017573</v>
      </c>
      <c r="Q189" s="2" t="str">
        <f t="shared" ca="1" si="11"/>
        <v>C2</v>
      </c>
      <c r="R189">
        <v>189</v>
      </c>
      <c r="S189" t="str">
        <f t="shared" ca="1" si="12"/>
        <v>C2</v>
      </c>
      <c r="T189">
        <f t="shared" ca="1" si="13"/>
        <v>0</v>
      </c>
    </row>
    <row r="190" spans="1:20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 t="shared" ca="1" si="14"/>
        <v>5.5209506981747305</v>
      </c>
      <c r="N190">
        <f t="shared" ca="1" si="14"/>
        <v>1.6547505623825753</v>
      </c>
      <c r="O190">
        <f t="shared" ca="1" si="14"/>
        <v>16.260736193237946</v>
      </c>
      <c r="P190">
        <f t="shared" ca="1" si="14"/>
        <v>5.6895869683642283E-2</v>
      </c>
      <c r="Q190" s="2" t="str">
        <f t="shared" ca="1" si="11"/>
        <v>C4</v>
      </c>
      <c r="R190">
        <v>190</v>
      </c>
      <c r="S190" t="str">
        <f t="shared" ca="1" si="12"/>
        <v>C4</v>
      </c>
      <c r="T190">
        <f t="shared" ca="1" si="13"/>
        <v>0</v>
      </c>
    </row>
    <row r="191" spans="1:20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 t="shared" ca="1" si="14"/>
        <v>4.6201629206918211</v>
      </c>
      <c r="N191">
        <f t="shared" ca="1" si="14"/>
        <v>0.7543856318716945</v>
      </c>
      <c r="O191">
        <f t="shared" ca="1" si="14"/>
        <v>15.362504974437208</v>
      </c>
      <c r="P191">
        <f t="shared" ca="1" si="14"/>
        <v>0.86584964468818892</v>
      </c>
      <c r="Q191" s="2" t="str">
        <f t="shared" ca="1" si="11"/>
        <v>C2</v>
      </c>
      <c r="R191">
        <v>191</v>
      </c>
      <c r="S191" t="str">
        <f t="shared" ca="1" si="12"/>
        <v>C2</v>
      </c>
      <c r="T191">
        <f t="shared" ca="1" si="13"/>
        <v>0</v>
      </c>
    </row>
    <row r="192" spans="1:20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 t="shared" ca="1" si="14"/>
        <v>19.38058725359905</v>
      </c>
      <c r="N192">
        <f t="shared" ca="1" si="14"/>
        <v>23.246243470085325</v>
      </c>
      <c r="O192">
        <f t="shared" ca="1" si="14"/>
        <v>8.731149637109656</v>
      </c>
      <c r="P192">
        <f t="shared" ca="1" si="14"/>
        <v>24.864380992911713</v>
      </c>
      <c r="Q192" s="2" t="str">
        <f t="shared" ca="1" si="11"/>
        <v>C3</v>
      </c>
      <c r="R192">
        <v>192</v>
      </c>
      <c r="S192" t="str">
        <f t="shared" ca="1" si="12"/>
        <v>C3</v>
      </c>
      <c r="T192">
        <f t="shared" ca="1" si="13"/>
        <v>0</v>
      </c>
    </row>
    <row r="193" spans="1:20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 t="shared" ca="1" si="14"/>
        <v>5.4254257473083882</v>
      </c>
      <c r="N193">
        <f t="shared" ca="1" si="14"/>
        <v>1.5803384817717516</v>
      </c>
      <c r="O193">
        <f t="shared" ca="1" si="14"/>
        <v>16.163853146358139</v>
      </c>
      <c r="P193">
        <f t="shared" ca="1" si="14"/>
        <v>0.30414501867889299</v>
      </c>
      <c r="Q193" s="2" t="str">
        <f t="shared" ca="1" si="11"/>
        <v>C4</v>
      </c>
      <c r="R193">
        <v>193</v>
      </c>
      <c r="S193" t="str">
        <f t="shared" ca="1" si="12"/>
        <v>C4</v>
      </c>
      <c r="T193">
        <f t="shared" ca="1" si="13"/>
        <v>0</v>
      </c>
    </row>
    <row r="194" spans="1:20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 t="shared" ca="1" si="14"/>
        <v>5.2216001953446165</v>
      </c>
      <c r="N194">
        <f t="shared" ca="1" si="14"/>
        <v>1.3561921311379053</v>
      </c>
      <c r="O194">
        <f t="shared" ca="1" si="14"/>
        <v>15.961227877250384</v>
      </c>
      <c r="P194">
        <f t="shared" ca="1" si="14"/>
        <v>0.27488785510739006</v>
      </c>
      <c r="Q194" s="2" t="str">
        <f t="shared" ca="1" si="11"/>
        <v>C4</v>
      </c>
      <c r="R194">
        <v>194</v>
      </c>
      <c r="S194" t="str">
        <f t="shared" ca="1" si="12"/>
        <v>C4</v>
      </c>
      <c r="T194">
        <f t="shared" ca="1" si="13"/>
        <v>0</v>
      </c>
    </row>
    <row r="195" spans="1:20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 t="shared" ca="1" si="14"/>
        <v>5.6207993975648849</v>
      </c>
      <c r="N195">
        <f t="shared" ca="1" si="14"/>
        <v>1.7589043200127283</v>
      </c>
      <c r="O195">
        <f t="shared" ca="1" si="14"/>
        <v>16.361176853460496</v>
      </c>
      <c r="P195">
        <f t="shared" ca="1" si="14"/>
        <v>0.19557330893034525</v>
      </c>
      <c r="Q195" s="2" t="str">
        <f t="shared" ca="1" si="11"/>
        <v>C4</v>
      </c>
      <c r="R195">
        <v>195</v>
      </c>
      <c r="S195" t="str">
        <f t="shared" ca="1" si="12"/>
        <v>C4</v>
      </c>
      <c r="T195">
        <f t="shared" ca="1" si="13"/>
        <v>0</v>
      </c>
    </row>
    <row r="196" spans="1:20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 t="shared" ca="1" si="14"/>
        <v>5.1201791219652302</v>
      </c>
      <c r="N196">
        <f t="shared" ca="1" si="14"/>
        <v>1.2561263514719916</v>
      </c>
      <c r="O196">
        <f t="shared" ca="1" si="14"/>
        <v>15.861607366882001</v>
      </c>
      <c r="P196">
        <f t="shared" ca="1" si="14"/>
        <v>0.37514555495787627</v>
      </c>
      <c r="Q196" s="2" t="str">
        <f t="shared" ref="Q196:Q259" ca="1" si="15">INDEX($M$2:$P$2,1,MATCH(MIN(M196:P196),M196:P196,0))</f>
        <v>C4</v>
      </c>
      <c r="R196">
        <v>196</v>
      </c>
      <c r="S196" t="str">
        <f t="shared" ref="S196:S259" ca="1" si="16">INDIRECT($F$1 &amp; "!Q" &amp; R196)</f>
        <v>C4</v>
      </c>
      <c r="T196">
        <f t="shared" ref="T196:T259" ca="1" si="17">IF(Q196=S196,0,1)</f>
        <v>0</v>
      </c>
    </row>
    <row r="197" spans="1:20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 t="shared" ca="1" si="14"/>
        <v>5.0213112684965369</v>
      </c>
      <c r="N197">
        <f t="shared" ca="1" si="14"/>
        <v>1.1557058543021852</v>
      </c>
      <c r="O197">
        <f t="shared" ca="1" si="14"/>
        <v>15.761524687974694</v>
      </c>
      <c r="P197">
        <f t="shared" ca="1" si="14"/>
        <v>0.46887742668467663</v>
      </c>
      <c r="Q197" s="2" t="str">
        <f t="shared" ca="1" si="15"/>
        <v>C4</v>
      </c>
      <c r="R197">
        <v>197</v>
      </c>
      <c r="S197" t="str">
        <f t="shared" ca="1" si="16"/>
        <v>C4</v>
      </c>
      <c r="T197">
        <f t="shared" ca="1" si="17"/>
        <v>0</v>
      </c>
    </row>
    <row r="198" spans="1:20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 t="shared" ca="1" si="14"/>
        <v>9.8806759979516254</v>
      </c>
      <c r="N198">
        <f t="shared" ca="1" si="14"/>
        <v>13.746997320140441</v>
      </c>
      <c r="O198">
        <f t="shared" ca="1" si="14"/>
        <v>1.3237345214280283</v>
      </c>
      <c r="P198">
        <f t="shared" ca="1" si="14"/>
        <v>15.365236516327869</v>
      </c>
      <c r="Q198" s="2" t="str">
        <f t="shared" ca="1" si="15"/>
        <v>C3</v>
      </c>
      <c r="R198">
        <v>198</v>
      </c>
      <c r="S198" t="str">
        <f t="shared" ca="1" si="16"/>
        <v>C3</v>
      </c>
      <c r="T198">
        <f t="shared" ca="1" si="17"/>
        <v>0</v>
      </c>
    </row>
    <row r="199" spans="1:20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 t="shared" ca="1" si="14"/>
        <v>5.4217992666753139</v>
      </c>
      <c r="N199">
        <f t="shared" ca="1" si="14"/>
        <v>1.5564749469247328</v>
      </c>
      <c r="O199">
        <f t="shared" ca="1" si="14"/>
        <v>16.160742320304447</v>
      </c>
      <c r="P199">
        <f t="shared" ca="1" si="14"/>
        <v>0.10659836783100136</v>
      </c>
      <c r="Q199" s="2" t="str">
        <f t="shared" ca="1" si="15"/>
        <v>C4</v>
      </c>
      <c r="R199">
        <v>199</v>
      </c>
      <c r="S199" t="str">
        <f t="shared" ca="1" si="16"/>
        <v>C4</v>
      </c>
      <c r="T199">
        <f t="shared" ca="1" si="17"/>
        <v>0</v>
      </c>
    </row>
    <row r="200" spans="1:20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 t="shared" ca="1" si="14"/>
        <v>4.8210950752727113</v>
      </c>
      <c r="N200">
        <f t="shared" ca="1" si="14"/>
        <v>0.95539797450157815</v>
      </c>
      <c r="O200">
        <f t="shared" ca="1" si="14"/>
        <v>15.561758139743235</v>
      </c>
      <c r="P200">
        <f t="shared" ca="1" si="14"/>
        <v>0.66708316964578851</v>
      </c>
      <c r="Q200" s="2" t="str">
        <f t="shared" ca="1" si="15"/>
        <v>C4</v>
      </c>
      <c r="R200">
        <v>200</v>
      </c>
      <c r="S200" t="str">
        <f t="shared" ca="1" si="16"/>
        <v>C4</v>
      </c>
      <c r="T200">
        <f t="shared" ca="1" si="17"/>
        <v>0</v>
      </c>
    </row>
    <row r="201" spans="1:20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 t="shared" ca="1" si="14"/>
        <v>5.5217423100342282</v>
      </c>
      <c r="N201">
        <f t="shared" ca="1" si="14"/>
        <v>1.6562816686101332</v>
      </c>
      <c r="O201">
        <f t="shared" ca="1" si="14"/>
        <v>16.260400526277952</v>
      </c>
      <c r="P201">
        <f t="shared" ca="1" si="14"/>
        <v>9.1202631984451804E-2</v>
      </c>
      <c r="Q201" s="2" t="str">
        <f t="shared" ca="1" si="15"/>
        <v>C4</v>
      </c>
      <c r="R201">
        <v>201</v>
      </c>
      <c r="S201" t="str">
        <f t="shared" ca="1" si="16"/>
        <v>C4</v>
      </c>
      <c r="T201">
        <f t="shared" ca="1" si="17"/>
        <v>0</v>
      </c>
    </row>
    <row r="202" spans="1:20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 t="shared" ca="1" si="14"/>
        <v>5.8204591915977337</v>
      </c>
      <c r="N202">
        <f t="shared" ca="1" si="14"/>
        <v>1.9543787263881676</v>
      </c>
      <c r="O202">
        <f t="shared" ca="1" si="14"/>
        <v>16.559770989000778</v>
      </c>
      <c r="P202">
        <f t="shared" ca="1" si="14"/>
        <v>0.33805765718955416</v>
      </c>
      <c r="Q202" s="2" t="str">
        <f t="shared" ca="1" si="15"/>
        <v>C4</v>
      </c>
      <c r="R202">
        <v>202</v>
      </c>
      <c r="S202" t="str">
        <f t="shared" ca="1" si="16"/>
        <v>C4</v>
      </c>
      <c r="T202">
        <f t="shared" ca="1" si="17"/>
        <v>0</v>
      </c>
    </row>
    <row r="203" spans="1:20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 t="shared" ca="1" si="14"/>
        <v>5.020656218545807</v>
      </c>
      <c r="N203">
        <f t="shared" ca="1" si="14"/>
        <v>1.1606476119995566</v>
      </c>
      <c r="O203">
        <f t="shared" ca="1" si="14"/>
        <v>15.761862120041762</v>
      </c>
      <c r="P203">
        <f t="shared" ca="1" si="14"/>
        <v>0.48490588724598904</v>
      </c>
      <c r="Q203" s="2" t="str">
        <f t="shared" ca="1" si="15"/>
        <v>C4</v>
      </c>
      <c r="R203">
        <v>203</v>
      </c>
      <c r="S203" t="str">
        <f t="shared" ca="1" si="16"/>
        <v>C4</v>
      </c>
      <c r="T203">
        <f t="shared" ca="1" si="17"/>
        <v>0</v>
      </c>
    </row>
    <row r="204" spans="1:20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 t="shared" ca="1" si="14"/>
        <v>2.6207725445442791</v>
      </c>
      <c r="N204">
        <f t="shared" ca="1" si="14"/>
        <v>1.2462148843374039</v>
      </c>
      <c r="O204">
        <f t="shared" ca="1" si="14"/>
        <v>13.366792012815594</v>
      </c>
      <c r="P204">
        <f t="shared" ca="1" si="14"/>
        <v>2.8648362902627098</v>
      </c>
      <c r="Q204" s="2" t="str">
        <f t="shared" ca="1" si="15"/>
        <v>C2</v>
      </c>
      <c r="R204">
        <v>204</v>
      </c>
      <c r="S204" t="str">
        <f t="shared" ca="1" si="16"/>
        <v>C2</v>
      </c>
      <c r="T204">
        <f t="shared" ca="1" si="17"/>
        <v>0</v>
      </c>
    </row>
    <row r="205" spans="1:20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 t="shared" ca="1" si="14"/>
        <v>4.8208023259694102</v>
      </c>
      <c r="N205">
        <f t="shared" ca="1" si="14"/>
        <v>0.95476392596645365</v>
      </c>
      <c r="O205">
        <f t="shared" ca="1" si="14"/>
        <v>15.561452949346714</v>
      </c>
      <c r="P205">
        <f t="shared" ca="1" si="14"/>
        <v>0.66661430439285629</v>
      </c>
      <c r="Q205" s="2" t="str">
        <f t="shared" ca="1" si="15"/>
        <v>C4</v>
      </c>
      <c r="R205">
        <v>205</v>
      </c>
      <c r="S205" t="str">
        <f t="shared" ca="1" si="16"/>
        <v>C4</v>
      </c>
      <c r="T205">
        <f t="shared" ca="1" si="17"/>
        <v>0</v>
      </c>
    </row>
    <row r="206" spans="1:20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 t="shared" ca="1" si="14"/>
        <v>4.2222338446994554</v>
      </c>
      <c r="N206">
        <f t="shared" ca="1" si="14"/>
        <v>0.3649860606343534</v>
      </c>
      <c r="O206">
        <f t="shared" ca="1" si="14"/>
        <v>14.962840311664721</v>
      </c>
      <c r="P206">
        <f t="shared" ca="1" si="14"/>
        <v>1.2678467003246563</v>
      </c>
      <c r="Q206" s="2" t="str">
        <f t="shared" ca="1" si="15"/>
        <v>C2</v>
      </c>
      <c r="R206">
        <v>206</v>
      </c>
      <c r="S206" t="str">
        <f t="shared" ca="1" si="16"/>
        <v>C2</v>
      </c>
      <c r="T206">
        <f t="shared" ca="1" si="17"/>
        <v>0</v>
      </c>
    </row>
    <row r="207" spans="1:20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 t="shared" ca="1" si="14"/>
        <v>5.4208387290156654</v>
      </c>
      <c r="N207">
        <f t="shared" ca="1" si="14"/>
        <v>1.554640463543044</v>
      </c>
      <c r="O207">
        <f t="shared" ca="1" si="14"/>
        <v>16.160276006119915</v>
      </c>
      <c r="P207">
        <f t="shared" ca="1" si="14"/>
        <v>8.3190388055548334E-2</v>
      </c>
      <c r="Q207" s="2" t="str">
        <f t="shared" ca="1" si="15"/>
        <v>C4</v>
      </c>
      <c r="R207">
        <v>207</v>
      </c>
      <c r="S207" t="str">
        <f t="shared" ca="1" si="16"/>
        <v>C4</v>
      </c>
      <c r="T207">
        <f t="shared" ca="1" si="17"/>
        <v>0</v>
      </c>
    </row>
    <row r="208" spans="1:20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 t="shared" ca="1" si="14"/>
        <v>5.8209708527084798</v>
      </c>
      <c r="N208">
        <f t="shared" ca="1" si="14"/>
        <v>1.9548154858602589</v>
      </c>
      <c r="O208">
        <f t="shared" ca="1" si="14"/>
        <v>16.559541595112908</v>
      </c>
      <c r="P208">
        <f t="shared" ca="1" si="14"/>
        <v>0.33981219328817125</v>
      </c>
      <c r="Q208" s="2" t="str">
        <f t="shared" ca="1" si="15"/>
        <v>C4</v>
      </c>
      <c r="R208">
        <v>208</v>
      </c>
      <c r="S208" t="str">
        <f t="shared" ca="1" si="16"/>
        <v>C4</v>
      </c>
      <c r="T208">
        <f t="shared" ca="1" si="17"/>
        <v>0</v>
      </c>
    </row>
    <row r="209" spans="1:20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 t="shared" ca="1" si="14"/>
        <v>4.9214556057496308</v>
      </c>
      <c r="N209">
        <f t="shared" ca="1" si="14"/>
        <v>1.0563376459269667</v>
      </c>
      <c r="O209">
        <f t="shared" ca="1" si="14"/>
        <v>15.661157366729505</v>
      </c>
      <c r="P209">
        <f t="shared" ca="1" si="14"/>
        <v>0.56964480163730391</v>
      </c>
      <c r="Q209" s="2" t="str">
        <f t="shared" ca="1" si="15"/>
        <v>C4</v>
      </c>
      <c r="R209">
        <v>209</v>
      </c>
      <c r="S209" t="str">
        <f t="shared" ca="1" si="16"/>
        <v>C4</v>
      </c>
      <c r="T209">
        <f t="shared" ca="1" si="17"/>
        <v>0</v>
      </c>
    </row>
    <row r="210" spans="1:20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 t="shared" ca="1" si="14"/>
        <v>5.2215366485780574</v>
      </c>
      <c r="N210">
        <f t="shared" ca="1" si="14"/>
        <v>1.3561605832204502</v>
      </c>
      <c r="O210">
        <f t="shared" ca="1" si="14"/>
        <v>15.960590582826953</v>
      </c>
      <c r="P210">
        <f t="shared" ca="1" si="14"/>
        <v>0.27639965798991895</v>
      </c>
      <c r="Q210" s="2" t="str">
        <f t="shared" ca="1" si="15"/>
        <v>C4</v>
      </c>
      <c r="R210">
        <v>210</v>
      </c>
      <c r="S210" t="str">
        <f t="shared" ca="1" si="16"/>
        <v>C4</v>
      </c>
      <c r="T210">
        <f t="shared" ca="1" si="17"/>
        <v>0</v>
      </c>
    </row>
    <row r="211" spans="1:20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 t="shared" ca="1" si="14"/>
        <v>5.5202472864016068</v>
      </c>
      <c r="N211">
        <f t="shared" ca="1" si="14"/>
        <v>1.6561523442182686</v>
      </c>
      <c r="O211">
        <f t="shared" ca="1" si="14"/>
        <v>16.260341844441545</v>
      </c>
      <c r="P211">
        <f t="shared" ca="1" si="14"/>
        <v>0.10662327827108842</v>
      </c>
      <c r="Q211" s="2" t="str">
        <f t="shared" ca="1" si="15"/>
        <v>C4</v>
      </c>
      <c r="R211">
        <v>211</v>
      </c>
      <c r="S211" t="str">
        <f t="shared" ca="1" si="16"/>
        <v>C4</v>
      </c>
      <c r="T211">
        <f t="shared" ca="1" si="17"/>
        <v>0</v>
      </c>
    </row>
    <row r="212" spans="1:20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 t="shared" ca="1" si="14"/>
        <v>4.3220438180261924</v>
      </c>
      <c r="N212">
        <f t="shared" ca="1" si="14"/>
        <v>0.46184043658236201</v>
      </c>
      <c r="O212">
        <f t="shared" ca="1" si="14"/>
        <v>15.0624387401782</v>
      </c>
      <c r="P212">
        <f t="shared" ca="1" si="14"/>
        <v>1.1679226721924907</v>
      </c>
      <c r="Q212" s="2" t="str">
        <f t="shared" ca="1" si="15"/>
        <v>C2</v>
      </c>
      <c r="R212">
        <v>212</v>
      </c>
      <c r="S212" t="str">
        <f t="shared" ca="1" si="16"/>
        <v>C2</v>
      </c>
      <c r="T212">
        <f t="shared" ca="1" si="17"/>
        <v>0</v>
      </c>
    </row>
    <row r="213" spans="1:20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 t="shared" ca="1" si="14"/>
        <v>5.5208750690139619</v>
      </c>
      <c r="N213">
        <f t="shared" ca="1" si="14"/>
        <v>1.6547004958729017</v>
      </c>
      <c r="O213">
        <f t="shared" ca="1" si="14"/>
        <v>16.259951105710595</v>
      </c>
      <c r="P213">
        <f t="shared" ca="1" si="14"/>
        <v>6.5798335147080847E-2</v>
      </c>
      <c r="Q213" s="2" t="str">
        <f t="shared" ca="1" si="15"/>
        <v>C4</v>
      </c>
      <c r="R213">
        <v>213</v>
      </c>
      <c r="S213" t="str">
        <f t="shared" ca="1" si="16"/>
        <v>C4</v>
      </c>
      <c r="T213">
        <f t="shared" ca="1" si="17"/>
        <v>0</v>
      </c>
    </row>
    <row r="214" spans="1:20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 t="shared" ca="1" si="14"/>
        <v>6.0205741825428971</v>
      </c>
      <c r="N214">
        <f t="shared" ca="1" si="14"/>
        <v>2.1545039658836802</v>
      </c>
      <c r="O214">
        <f t="shared" ca="1" si="14"/>
        <v>16.759177552568179</v>
      </c>
      <c r="P214">
        <f t="shared" ca="1" si="14"/>
        <v>0.53743034028963199</v>
      </c>
      <c r="Q214" s="2" t="str">
        <f t="shared" ca="1" si="15"/>
        <v>C4</v>
      </c>
      <c r="R214">
        <v>214</v>
      </c>
      <c r="S214" t="str">
        <f t="shared" ca="1" si="16"/>
        <v>C4</v>
      </c>
      <c r="T214">
        <f t="shared" ca="1" si="17"/>
        <v>0</v>
      </c>
    </row>
    <row r="215" spans="1:20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 t="shared" ca="1" si="14"/>
        <v>3.9221911908702785</v>
      </c>
      <c r="N215">
        <f t="shared" ca="1" si="14"/>
        <v>9.9727041054826021E-2</v>
      </c>
      <c r="O215">
        <f t="shared" ca="1" si="14"/>
        <v>14.663287231483928</v>
      </c>
      <c r="P215">
        <f t="shared" ca="1" si="14"/>
        <v>1.5670284470121894</v>
      </c>
      <c r="Q215" s="2" t="str">
        <f t="shared" ca="1" si="15"/>
        <v>C2</v>
      </c>
      <c r="R215">
        <v>215</v>
      </c>
      <c r="S215" t="str">
        <f t="shared" ca="1" si="16"/>
        <v>C2</v>
      </c>
      <c r="T215">
        <f t="shared" ca="1" si="17"/>
        <v>0</v>
      </c>
    </row>
    <row r="216" spans="1:20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 t="shared" ca="1" si="14"/>
        <v>4.2225369358517826</v>
      </c>
      <c r="N216">
        <f t="shared" ca="1" si="14"/>
        <v>0.36748034892242432</v>
      </c>
      <c r="O216">
        <f t="shared" ca="1" si="14"/>
        <v>14.962634626563396</v>
      </c>
      <c r="P216">
        <f t="shared" ca="1" si="14"/>
        <v>1.2686137649807274</v>
      </c>
      <c r="Q216" s="2" t="str">
        <f t="shared" ca="1" si="15"/>
        <v>C2</v>
      </c>
      <c r="R216">
        <v>216</v>
      </c>
      <c r="S216" t="str">
        <f t="shared" ca="1" si="16"/>
        <v>C2</v>
      </c>
      <c r="T216">
        <f t="shared" ca="1" si="17"/>
        <v>0</v>
      </c>
    </row>
    <row r="217" spans="1:20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 t="shared" ca="1" si="14"/>
        <v>5.4202347714545303</v>
      </c>
      <c r="N217">
        <f t="shared" ca="1" si="14"/>
        <v>1.556342255696342</v>
      </c>
      <c r="O217">
        <f t="shared" ca="1" si="14"/>
        <v>16.160419052081661</v>
      </c>
      <c r="P217">
        <f t="shared" ca="1" si="14"/>
        <v>0.12148990161034906</v>
      </c>
      <c r="Q217" s="2" t="str">
        <f t="shared" ca="1" si="15"/>
        <v>C4</v>
      </c>
      <c r="R217">
        <v>217</v>
      </c>
      <c r="S217" t="str">
        <f t="shared" ca="1" si="16"/>
        <v>C4</v>
      </c>
      <c r="T217">
        <f t="shared" ca="1" si="17"/>
        <v>0</v>
      </c>
    </row>
    <row r="218" spans="1:20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 t="shared" ca="1" si="14"/>
        <v>3.82246581529661</v>
      </c>
      <c r="N218">
        <f t="shared" ca="1" si="14"/>
        <v>0.10157707668446364</v>
      </c>
      <c r="O218">
        <f t="shared" ca="1" si="14"/>
        <v>14.563398612477815</v>
      </c>
      <c r="P218">
        <f t="shared" ca="1" si="14"/>
        <v>1.6672358882375602</v>
      </c>
      <c r="Q218" s="2" t="str">
        <f t="shared" ca="1" si="15"/>
        <v>C2</v>
      </c>
      <c r="R218">
        <v>218</v>
      </c>
      <c r="S218" t="str">
        <f t="shared" ca="1" si="16"/>
        <v>C2</v>
      </c>
      <c r="T218">
        <f t="shared" ca="1" si="17"/>
        <v>0</v>
      </c>
    </row>
    <row r="219" spans="1:20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 t="shared" ca="1" si="14"/>
        <v>6.0207067327185388</v>
      </c>
      <c r="N219">
        <f t="shared" ca="1" si="14"/>
        <v>2.1545548404987001</v>
      </c>
      <c r="O219">
        <f t="shared" ca="1" si="14"/>
        <v>16.758952652208251</v>
      </c>
      <c r="P219">
        <f t="shared" ca="1" si="14"/>
        <v>0.53774587659613626</v>
      </c>
      <c r="Q219" s="2" t="str">
        <f t="shared" ca="1" si="15"/>
        <v>C4</v>
      </c>
      <c r="R219">
        <v>219</v>
      </c>
      <c r="S219" t="str">
        <f t="shared" ca="1" si="16"/>
        <v>C4</v>
      </c>
      <c r="T219">
        <f t="shared" ca="1" si="17"/>
        <v>0</v>
      </c>
    </row>
    <row r="220" spans="1:20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 t="shared" ca="1" si="14"/>
        <v>4.6211184628327615</v>
      </c>
      <c r="N220">
        <f t="shared" ca="1" si="14"/>
        <v>0.75597213508866912</v>
      </c>
      <c r="O220">
        <f t="shared" ca="1" si="14"/>
        <v>15.361460432179481</v>
      </c>
      <c r="P220">
        <f t="shared" ca="1" si="14"/>
        <v>0.86718612833500563</v>
      </c>
      <c r="Q220" s="2" t="str">
        <f t="shared" ca="1" si="15"/>
        <v>C2</v>
      </c>
      <c r="R220">
        <v>220</v>
      </c>
      <c r="S220" t="str">
        <f t="shared" ca="1" si="16"/>
        <v>C2</v>
      </c>
      <c r="T220">
        <f t="shared" ca="1" si="17"/>
        <v>0</v>
      </c>
    </row>
    <row r="221" spans="1:20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 t="shared" ca="1" si="14"/>
        <v>4.521774968428816</v>
      </c>
      <c r="N221">
        <f t="shared" ca="1" si="14"/>
        <v>0.65878211717204094</v>
      </c>
      <c r="O221">
        <f t="shared" ca="1" si="14"/>
        <v>15.261703176053649</v>
      </c>
      <c r="P221">
        <f t="shared" ca="1" si="14"/>
        <v>0.9683820603023503</v>
      </c>
      <c r="Q221" s="2" t="str">
        <f t="shared" ca="1" si="15"/>
        <v>C2</v>
      </c>
      <c r="R221">
        <v>221</v>
      </c>
      <c r="S221" t="str">
        <f t="shared" ca="1" si="16"/>
        <v>C2</v>
      </c>
      <c r="T221">
        <f t="shared" ca="1" si="17"/>
        <v>0</v>
      </c>
    </row>
    <row r="222" spans="1:20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 t="shared" ca="1" si="14"/>
        <v>4.022561614036821</v>
      </c>
      <c r="N222">
        <f t="shared" ca="1" si="14"/>
        <v>0.18187469507301995</v>
      </c>
      <c r="O222">
        <f t="shared" ca="1" si="14"/>
        <v>14.762864066369431</v>
      </c>
      <c r="P222">
        <f t="shared" ca="1" si="14"/>
        <v>1.46801608924199</v>
      </c>
      <c r="Q222" s="2" t="str">
        <f t="shared" ca="1" si="15"/>
        <v>C2</v>
      </c>
      <c r="R222">
        <v>222</v>
      </c>
      <c r="S222" t="str">
        <f t="shared" ca="1" si="16"/>
        <v>C2</v>
      </c>
      <c r="T222">
        <f t="shared" ca="1" si="17"/>
        <v>0</v>
      </c>
    </row>
    <row r="223" spans="1:20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 t="shared" ca="1" si="14"/>
        <v>4.7215726261045665</v>
      </c>
      <c r="N223">
        <f t="shared" ca="1" si="14"/>
        <v>0.85722231771743584</v>
      </c>
      <c r="O223">
        <f t="shared" ca="1" si="14"/>
        <v>15.461241368684629</v>
      </c>
      <c r="P223">
        <f t="shared" ca="1" si="14"/>
        <v>0.76897815962203853</v>
      </c>
      <c r="Q223" s="2" t="str">
        <f t="shared" ca="1" si="15"/>
        <v>C4</v>
      </c>
      <c r="R223">
        <v>223</v>
      </c>
      <c r="S223" t="str">
        <f t="shared" ca="1" si="16"/>
        <v>C4</v>
      </c>
      <c r="T223">
        <f t="shared" ca="1" si="17"/>
        <v>0</v>
      </c>
    </row>
    <row r="224" spans="1:20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 t="shared" ca="1" si="14"/>
        <v>5.5211820889649719</v>
      </c>
      <c r="N224">
        <f t="shared" ca="1" si="14"/>
        <v>1.6552815933289025</v>
      </c>
      <c r="O224">
        <f t="shared" ca="1" si="14"/>
        <v>16.259622071863394</v>
      </c>
      <c r="P224">
        <f t="shared" ca="1" si="14"/>
        <v>8.0783885084741616E-2</v>
      </c>
      <c r="Q224" s="2" t="str">
        <f t="shared" ca="1" si="15"/>
        <v>C4</v>
      </c>
      <c r="R224">
        <v>224</v>
      </c>
      <c r="S224" t="str">
        <f t="shared" ca="1" si="16"/>
        <v>C4</v>
      </c>
      <c r="T224">
        <f t="shared" ca="1" si="17"/>
        <v>0</v>
      </c>
    </row>
    <row r="225" spans="1:20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 t="shared" ca="1" si="14"/>
        <v>5.4205969566347614</v>
      </c>
      <c r="N225">
        <f t="shared" ca="1" si="14"/>
        <v>1.5543823644059875</v>
      </c>
      <c r="O225">
        <f t="shared" ca="1" si="14"/>
        <v>16.159762395063556</v>
      </c>
      <c r="P225">
        <f t="shared" ca="1" si="14"/>
        <v>8.4696222025628112E-2</v>
      </c>
      <c r="Q225" s="2" t="str">
        <f t="shared" ca="1" si="15"/>
        <v>C4</v>
      </c>
      <c r="R225">
        <v>225</v>
      </c>
      <c r="S225" t="str">
        <f t="shared" ca="1" si="16"/>
        <v>C4</v>
      </c>
      <c r="T225">
        <f t="shared" ca="1" si="17"/>
        <v>0</v>
      </c>
    </row>
    <row r="226" spans="1:20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 t="shared" ca="1" si="14"/>
        <v>5.320315451927951</v>
      </c>
      <c r="N226">
        <f t="shared" ca="1" si="14"/>
        <v>1.4573440643381945</v>
      </c>
      <c r="O226">
        <f t="shared" ca="1" si="14"/>
        <v>16.060409339413965</v>
      </c>
      <c r="P226">
        <f t="shared" ca="1" si="14"/>
        <v>0.20221795202061149</v>
      </c>
      <c r="Q226" s="2" t="str">
        <f t="shared" ca="1" si="15"/>
        <v>C4</v>
      </c>
      <c r="R226">
        <v>226</v>
      </c>
      <c r="S226" t="str">
        <f t="shared" ca="1" si="16"/>
        <v>C4</v>
      </c>
      <c r="T226">
        <f t="shared" ca="1" si="17"/>
        <v>0</v>
      </c>
    </row>
    <row r="227" spans="1:20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 t="shared" ca="1" si="14"/>
        <v>4.122392317723544</v>
      </c>
      <c r="N227">
        <f t="shared" ca="1" si="14"/>
        <v>0.27084450367947915</v>
      </c>
      <c r="O227">
        <f t="shared" ca="1" si="14"/>
        <v>14.862494934748968</v>
      </c>
      <c r="P227">
        <f t="shared" ca="1" si="14"/>
        <v>1.3681673346596879</v>
      </c>
      <c r="Q227" s="2" t="str">
        <f t="shared" ca="1" si="15"/>
        <v>C2</v>
      </c>
      <c r="R227">
        <v>227</v>
      </c>
      <c r="S227" t="str">
        <f t="shared" ca="1" si="16"/>
        <v>C2</v>
      </c>
      <c r="T227">
        <f t="shared" ca="1" si="17"/>
        <v>0</v>
      </c>
    </row>
    <row r="228" spans="1:20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 t="shared" ca="1" si="14"/>
        <v>5.5207124177810858</v>
      </c>
      <c r="N228">
        <f t="shared" ca="1" si="14"/>
        <v>1.6545314086932839</v>
      </c>
      <c r="O228">
        <f t="shared" ca="1" si="14"/>
        <v>16.259499512186206</v>
      </c>
      <c r="P228">
        <f t="shared" ca="1" si="14"/>
        <v>6.8606057655286448E-2</v>
      </c>
      <c r="Q228" s="2" t="str">
        <f t="shared" ca="1" si="15"/>
        <v>C4</v>
      </c>
      <c r="R228">
        <v>228</v>
      </c>
      <c r="S228" t="str">
        <f t="shared" ca="1" si="16"/>
        <v>C4</v>
      </c>
      <c r="T228">
        <f t="shared" ca="1" si="17"/>
        <v>0</v>
      </c>
    </row>
    <row r="229" spans="1:20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 t="shared" ca="1" si="14"/>
        <v>5.5208797366033595</v>
      </c>
      <c r="N229">
        <f t="shared" ca="1" si="14"/>
        <v>1.6547951845220332</v>
      </c>
      <c r="O229">
        <f t="shared" ca="1" si="14"/>
        <v>16.259409687438339</v>
      </c>
      <c r="P229">
        <f t="shared" ca="1" si="14"/>
        <v>7.3669378304602406E-2</v>
      </c>
      <c r="Q229" s="2" t="str">
        <f t="shared" ca="1" si="15"/>
        <v>C4</v>
      </c>
      <c r="R229">
        <v>229</v>
      </c>
      <c r="S229" t="str">
        <f t="shared" ca="1" si="16"/>
        <v>C4</v>
      </c>
      <c r="T229">
        <f t="shared" ca="1" si="17"/>
        <v>0</v>
      </c>
    </row>
    <row r="230" spans="1:20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 t="shared" ca="1" si="14"/>
        <v>3.3232453687268366</v>
      </c>
      <c r="N230">
        <f t="shared" ca="1" si="14"/>
        <v>0.55541059711380047</v>
      </c>
      <c r="O230">
        <f t="shared" ca="1" si="14"/>
        <v>14.064232598454392</v>
      </c>
      <c r="P230">
        <f t="shared" ca="1" si="14"/>
        <v>2.1671304492309362</v>
      </c>
      <c r="Q230" s="2" t="str">
        <f t="shared" ca="1" si="15"/>
        <v>C2</v>
      </c>
      <c r="R230">
        <v>230</v>
      </c>
      <c r="S230" t="str">
        <f t="shared" ca="1" si="16"/>
        <v>C2</v>
      </c>
      <c r="T230">
        <f t="shared" ca="1" si="17"/>
        <v>0</v>
      </c>
    </row>
    <row r="231" spans="1:20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 t="shared" ca="1" si="14"/>
        <v>4.0215492029898634</v>
      </c>
      <c r="N231">
        <f t="shared" ca="1" si="14"/>
        <v>0.16805143533047004</v>
      </c>
      <c r="O231">
        <f t="shared" ca="1" si="14"/>
        <v>14.762423800456116</v>
      </c>
      <c r="P231">
        <f t="shared" ca="1" si="14"/>
        <v>1.4666885090275563</v>
      </c>
      <c r="Q231" s="2" t="str">
        <f t="shared" ca="1" si="15"/>
        <v>C2</v>
      </c>
      <c r="R231">
        <v>231</v>
      </c>
      <c r="S231" t="str">
        <f t="shared" ca="1" si="16"/>
        <v>C2</v>
      </c>
      <c r="T231">
        <f t="shared" ca="1" si="17"/>
        <v>0</v>
      </c>
    </row>
    <row r="232" spans="1:20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 t="shared" ca="1" si="14"/>
        <v>5.3209400911036564</v>
      </c>
      <c r="N232">
        <f t="shared" ca="1" si="14"/>
        <v>1.45498609367072</v>
      </c>
      <c r="O232">
        <f t="shared" ca="1" si="14"/>
        <v>16.059677396819175</v>
      </c>
      <c r="P232">
        <f t="shared" ca="1" si="14"/>
        <v>0.17818380771521827</v>
      </c>
      <c r="Q232" s="2" t="str">
        <f t="shared" ca="1" si="15"/>
        <v>C4</v>
      </c>
      <c r="R232">
        <v>232</v>
      </c>
      <c r="S232" t="str">
        <f t="shared" ca="1" si="16"/>
        <v>C4</v>
      </c>
      <c r="T232">
        <f t="shared" ca="1" si="17"/>
        <v>0</v>
      </c>
    </row>
    <row r="233" spans="1:20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 t="shared" ca="1" si="14"/>
        <v>6.1204142083396835</v>
      </c>
      <c r="N233">
        <f t="shared" ca="1" si="14"/>
        <v>2.2545689136206324</v>
      </c>
      <c r="O233">
        <f t="shared" ca="1" si="14"/>
        <v>16.858424820938389</v>
      </c>
      <c r="P233">
        <f t="shared" ca="1" si="14"/>
        <v>0.63833591570563986</v>
      </c>
      <c r="Q233" s="2" t="str">
        <f t="shared" ca="1" si="15"/>
        <v>C4</v>
      </c>
      <c r="R233">
        <v>233</v>
      </c>
      <c r="S233" t="str">
        <f t="shared" ca="1" si="16"/>
        <v>C4</v>
      </c>
      <c r="T233">
        <f t="shared" ca="1" si="17"/>
        <v>0</v>
      </c>
    </row>
    <row r="234" spans="1:20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 t="shared" ca="1" si="14"/>
        <v>5.8207987600349043</v>
      </c>
      <c r="N234">
        <f t="shared" ca="1" si="14"/>
        <v>1.9546535716678066</v>
      </c>
      <c r="O234">
        <f t="shared" ca="1" si="14"/>
        <v>16.558724511552359</v>
      </c>
      <c r="P234">
        <f t="shared" ca="1" si="14"/>
        <v>0.34144039942982712</v>
      </c>
      <c r="Q234" s="2" t="str">
        <f t="shared" ca="1" si="15"/>
        <v>C4</v>
      </c>
      <c r="R234">
        <v>234</v>
      </c>
      <c r="S234" t="str">
        <f t="shared" ca="1" si="16"/>
        <v>C4</v>
      </c>
      <c r="T234">
        <f t="shared" ca="1" si="17"/>
        <v>0</v>
      </c>
    </row>
    <row r="235" spans="1:20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 t="shared" ca="1" si="14"/>
        <v>2.7226349366608691</v>
      </c>
      <c r="N235">
        <f t="shared" ca="1" si="14"/>
        <v>1.1486076762970363</v>
      </c>
      <c r="O235">
        <f t="shared" ca="1" si="14"/>
        <v>13.465490735483073</v>
      </c>
      <c r="P235">
        <f t="shared" ca="1" si="14"/>
        <v>2.7658395603771662</v>
      </c>
      <c r="Q235" s="2" t="str">
        <f t="shared" ca="1" si="15"/>
        <v>C2</v>
      </c>
      <c r="R235">
        <v>235</v>
      </c>
      <c r="S235" t="str">
        <f t="shared" ca="1" si="16"/>
        <v>C2</v>
      </c>
      <c r="T235">
        <f t="shared" ca="1" si="17"/>
        <v>0</v>
      </c>
    </row>
    <row r="236" spans="1:20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 t="shared" ca="1" si="14"/>
        <v>5.7218019534080868</v>
      </c>
      <c r="N236">
        <f t="shared" ca="1" si="14"/>
        <v>1.8564241375353832</v>
      </c>
      <c r="O236">
        <f t="shared" ca="1" si="14"/>
        <v>16.458994203908983</v>
      </c>
      <c r="P236">
        <f t="shared" ca="1" si="14"/>
        <v>0.25509029767286401</v>
      </c>
      <c r="Q236" s="2" t="str">
        <f t="shared" ca="1" si="15"/>
        <v>C4</v>
      </c>
      <c r="R236">
        <v>236</v>
      </c>
      <c r="S236" t="str">
        <f t="shared" ca="1" si="16"/>
        <v>C4</v>
      </c>
      <c r="T236">
        <f t="shared" ca="1" si="17"/>
        <v>0</v>
      </c>
    </row>
    <row r="237" spans="1:20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 t="shared" ca="1" si="14"/>
        <v>2.2243941222715859</v>
      </c>
      <c r="N237">
        <f t="shared" ca="1" si="14"/>
        <v>1.648831895913772</v>
      </c>
      <c r="O237">
        <f t="shared" ca="1" si="14"/>
        <v>12.966938018838485</v>
      </c>
      <c r="P237">
        <f t="shared" ca="1" si="14"/>
        <v>3.2660553479296661</v>
      </c>
      <c r="Q237" s="2" t="str">
        <f t="shared" ca="1" si="15"/>
        <v>C2</v>
      </c>
      <c r="R237">
        <v>237</v>
      </c>
      <c r="S237" t="str">
        <f t="shared" ca="1" si="16"/>
        <v>C2</v>
      </c>
      <c r="T237">
        <f t="shared" ca="1" si="17"/>
        <v>0</v>
      </c>
    </row>
    <row r="238" spans="1:20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 t="shared" ca="1" si="14"/>
        <v>5.2211696544672721</v>
      </c>
      <c r="N238">
        <f t="shared" ca="1" si="14"/>
        <v>1.3555562323489927</v>
      </c>
      <c r="O238">
        <f t="shared" ca="1" si="14"/>
        <v>15.959662080761625</v>
      </c>
      <c r="P238">
        <f t="shared" ca="1" si="14"/>
        <v>0.27607666290809829</v>
      </c>
      <c r="Q238" s="2" t="str">
        <f t="shared" ca="1" si="15"/>
        <v>C4</v>
      </c>
      <c r="R238">
        <v>238</v>
      </c>
      <c r="S238" t="str">
        <f t="shared" ca="1" si="16"/>
        <v>C4</v>
      </c>
      <c r="T238">
        <f t="shared" ca="1" si="17"/>
        <v>0</v>
      </c>
    </row>
    <row r="239" spans="1:20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 t="shared" ca="1" si="14"/>
        <v>5.4208820197520842</v>
      </c>
      <c r="N239">
        <f t="shared" ca="1" si="14"/>
        <v>1.554900487142242</v>
      </c>
      <c r="O239">
        <f t="shared" ca="1" si="14"/>
        <v>16.159267207264985</v>
      </c>
      <c r="P239">
        <f t="shared" ca="1" si="14"/>
        <v>9.528504869538465E-2</v>
      </c>
      <c r="Q239" s="2" t="str">
        <f t="shared" ca="1" si="15"/>
        <v>C4</v>
      </c>
      <c r="R239">
        <v>239</v>
      </c>
      <c r="S239" t="str">
        <f t="shared" ca="1" si="16"/>
        <v>C4</v>
      </c>
      <c r="T239">
        <f t="shared" ca="1" si="17"/>
        <v>0</v>
      </c>
    </row>
    <row r="240" spans="1:20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 t="shared" ca="1" si="14"/>
        <v>5.0212102101017262</v>
      </c>
      <c r="N240">
        <f t="shared" ca="1" si="14"/>
        <v>1.1558600143630595</v>
      </c>
      <c r="O240">
        <f t="shared" ca="1" si="14"/>
        <v>15.759996188333597</v>
      </c>
      <c r="P240">
        <f t="shared" ca="1" si="14"/>
        <v>0.47148706262974527</v>
      </c>
      <c r="Q240" s="2" t="str">
        <f t="shared" ca="1" si="15"/>
        <v>C4</v>
      </c>
      <c r="R240">
        <v>240</v>
      </c>
      <c r="S240" t="str">
        <f t="shared" ca="1" si="16"/>
        <v>C4</v>
      </c>
      <c r="T240">
        <f t="shared" ca="1" si="17"/>
        <v>0</v>
      </c>
    </row>
    <row r="241" spans="1:20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 t="shared" ca="1" si="14"/>
        <v>4.2200550302574653</v>
      </c>
      <c r="N241">
        <f t="shared" ca="1" si="14"/>
        <v>0.3583334128924674</v>
      </c>
      <c r="O241">
        <f t="shared" ca="1" si="14"/>
        <v>14.961628883555601</v>
      </c>
      <c r="P241">
        <f t="shared" ca="1" si="14"/>
        <v>1.2674442134232566</v>
      </c>
      <c r="Q241" s="2" t="str">
        <f t="shared" ca="1" si="15"/>
        <v>C2</v>
      </c>
      <c r="R241">
        <v>241</v>
      </c>
      <c r="S241" t="str">
        <f t="shared" ca="1" si="16"/>
        <v>C2</v>
      </c>
      <c r="T241">
        <f t="shared" ca="1" si="17"/>
        <v>0</v>
      </c>
    </row>
    <row r="242" spans="1:20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 t="shared" ca="1" si="14"/>
        <v>4.9202175985597467</v>
      </c>
      <c r="N242">
        <f t="shared" ca="1" si="14"/>
        <v>1.0545524598033105</v>
      </c>
      <c r="O242">
        <f t="shared" ca="1" si="14"/>
        <v>15.659979102003931</v>
      </c>
      <c r="P242">
        <f t="shared" ca="1" si="14"/>
        <v>0.56890669852906428</v>
      </c>
      <c r="Q242" s="2" t="str">
        <f t="shared" ca="1" si="15"/>
        <v>C4</v>
      </c>
      <c r="R242">
        <v>242</v>
      </c>
      <c r="S242" t="str">
        <f t="shared" ca="1" si="16"/>
        <v>C4</v>
      </c>
      <c r="T242">
        <f t="shared" ca="1" si="17"/>
        <v>0</v>
      </c>
    </row>
    <row r="243" spans="1:20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 t="shared" ca="1" si="14"/>
        <v>3.9225305648588442</v>
      </c>
      <c r="N243">
        <f t="shared" ca="1" si="14"/>
        <v>0.11147535663541784</v>
      </c>
      <c r="O243">
        <f t="shared" ca="1" si="14"/>
        <v>14.662152911284441</v>
      </c>
      <c r="P243">
        <f t="shared" ca="1" si="14"/>
        <v>1.568163208796338</v>
      </c>
      <c r="Q243" s="2" t="str">
        <f t="shared" ca="1" si="15"/>
        <v>C2</v>
      </c>
      <c r="R243">
        <v>243</v>
      </c>
      <c r="S243" t="str">
        <f t="shared" ca="1" si="16"/>
        <v>C2</v>
      </c>
      <c r="T243">
        <f t="shared" ca="1" si="17"/>
        <v>0</v>
      </c>
    </row>
    <row r="244" spans="1:20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 t="shared" ca="1" si="14"/>
        <v>5.5209862856537759</v>
      </c>
      <c r="N244">
        <f t="shared" ca="1" si="14"/>
        <v>1.6551284457773481</v>
      </c>
      <c r="O244">
        <f t="shared" ca="1" si="14"/>
        <v>16.258719878087241</v>
      </c>
      <c r="P244">
        <f t="shared" ref="P244:P307" ca="1" si="18">SQRT(($B244-K$3)^2+($C244-K$4)^2+($D244-K$5)^2+($E244-K$6)^2)</f>
        <v>8.6231696031347768E-2</v>
      </c>
      <c r="Q244" s="2" t="str">
        <f t="shared" ca="1" si="15"/>
        <v>C4</v>
      </c>
      <c r="R244">
        <v>244</v>
      </c>
      <c r="S244" t="str">
        <f t="shared" ca="1" si="16"/>
        <v>C4</v>
      </c>
      <c r="T244">
        <f t="shared" ca="1" si="17"/>
        <v>0</v>
      </c>
    </row>
    <row r="245" spans="1:20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 t="shared" ref="M245:P308" ca="1" si="19">SQRT(($B245-H$3)^2+($C245-H$4)^2+($D245-H$5)^2+($E245-H$6)^2)</f>
        <v>3.8211924539764586</v>
      </c>
      <c r="N245">
        <f t="shared" ca="1" si="19"/>
        <v>7.4123458459450134E-2</v>
      </c>
      <c r="O245">
        <f t="shared" ca="1" si="19"/>
        <v>14.562105435516438</v>
      </c>
      <c r="P245">
        <f t="shared" ca="1" si="18"/>
        <v>1.6664036800062767</v>
      </c>
      <c r="Q245" s="2" t="str">
        <f t="shared" ca="1" si="15"/>
        <v>C2</v>
      </c>
      <c r="R245">
        <v>245</v>
      </c>
      <c r="S245" t="str">
        <f t="shared" ca="1" si="16"/>
        <v>C2</v>
      </c>
      <c r="T245">
        <f t="shared" ca="1" si="17"/>
        <v>0</v>
      </c>
    </row>
    <row r="246" spans="1:20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 t="shared" ca="1" si="19"/>
        <v>6.1203278207565885</v>
      </c>
      <c r="N246">
        <f t="shared" ca="1" si="19"/>
        <v>2.2558428932094823</v>
      </c>
      <c r="O246">
        <f t="shared" ca="1" si="19"/>
        <v>16.858076599040839</v>
      </c>
      <c r="P246">
        <f t="shared" ca="1" si="18"/>
        <v>0.64475811523992266</v>
      </c>
      <c r="Q246" s="2" t="str">
        <f t="shared" ca="1" si="15"/>
        <v>C4</v>
      </c>
      <c r="R246">
        <v>246</v>
      </c>
      <c r="S246" t="str">
        <f t="shared" ca="1" si="16"/>
        <v>C4</v>
      </c>
      <c r="T246">
        <f t="shared" ca="1" si="17"/>
        <v>0</v>
      </c>
    </row>
    <row r="247" spans="1:20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 t="shared" ca="1" si="19"/>
        <v>5.1216195010259318</v>
      </c>
      <c r="N247">
        <f t="shared" ca="1" si="19"/>
        <v>1.25688250092636</v>
      </c>
      <c r="O247">
        <f t="shared" ca="1" si="19"/>
        <v>15.859407727095309</v>
      </c>
      <c r="P247">
        <f t="shared" ca="1" si="18"/>
        <v>0.37759965476565255</v>
      </c>
      <c r="Q247" s="2" t="str">
        <f t="shared" ca="1" si="15"/>
        <v>C4</v>
      </c>
      <c r="R247">
        <v>247</v>
      </c>
      <c r="S247" t="str">
        <f t="shared" ca="1" si="16"/>
        <v>C4</v>
      </c>
      <c r="T247">
        <f t="shared" ca="1" si="17"/>
        <v>0</v>
      </c>
    </row>
    <row r="248" spans="1:20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 t="shared" ca="1" si="19"/>
        <v>4.8211080900647474</v>
      </c>
      <c r="N248">
        <f t="shared" ca="1" si="19"/>
        <v>0.96603309594948883</v>
      </c>
      <c r="O248">
        <f t="shared" ca="1" si="19"/>
        <v>15.560891467854445</v>
      </c>
      <c r="P248">
        <f t="shared" ca="1" si="18"/>
        <v>0.6864636114069711</v>
      </c>
      <c r="Q248" s="2" t="str">
        <f t="shared" ca="1" si="15"/>
        <v>C4</v>
      </c>
      <c r="R248">
        <v>248</v>
      </c>
      <c r="S248" t="str">
        <f t="shared" ca="1" si="16"/>
        <v>C4</v>
      </c>
      <c r="T248">
        <f t="shared" ca="1" si="17"/>
        <v>0</v>
      </c>
    </row>
    <row r="249" spans="1:20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 t="shared" ca="1" si="19"/>
        <v>0.72943896059766444</v>
      </c>
      <c r="N249">
        <f t="shared" ca="1" si="19"/>
        <v>3.1469983019112235</v>
      </c>
      <c r="O249">
        <f t="shared" ca="1" si="19"/>
        <v>11.471039340023301</v>
      </c>
      <c r="P249">
        <f t="shared" ca="1" si="18"/>
        <v>4.7652519955581356</v>
      </c>
      <c r="Q249" s="2" t="str">
        <f t="shared" ca="1" si="15"/>
        <v>C1</v>
      </c>
      <c r="R249">
        <v>249</v>
      </c>
      <c r="S249" t="str">
        <f t="shared" ca="1" si="16"/>
        <v>C1</v>
      </c>
      <c r="T249">
        <f t="shared" ca="1" si="17"/>
        <v>0</v>
      </c>
    </row>
    <row r="250" spans="1:20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 t="shared" ca="1" si="19"/>
        <v>4.8208946688070951</v>
      </c>
      <c r="N250">
        <f t="shared" ca="1" si="19"/>
        <v>0.95558909063013853</v>
      </c>
      <c r="O250">
        <f t="shared" ca="1" si="19"/>
        <v>15.559838919900649</v>
      </c>
      <c r="P250">
        <f t="shared" ca="1" si="18"/>
        <v>0.66927821707814772</v>
      </c>
      <c r="Q250" s="2" t="str">
        <f t="shared" ca="1" si="15"/>
        <v>C4</v>
      </c>
      <c r="R250">
        <v>250</v>
      </c>
      <c r="S250" t="str">
        <f t="shared" ca="1" si="16"/>
        <v>C4</v>
      </c>
      <c r="T250">
        <f t="shared" ca="1" si="17"/>
        <v>0</v>
      </c>
    </row>
    <row r="251" spans="1:20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 t="shared" ca="1" si="19"/>
        <v>3.7225613257117742</v>
      </c>
      <c r="N251">
        <f t="shared" ca="1" si="19"/>
        <v>0.23824583074863315</v>
      </c>
      <c r="O251">
        <f t="shared" ca="1" si="19"/>
        <v>14.463596505428578</v>
      </c>
      <c r="P251">
        <f t="shared" ca="1" si="18"/>
        <v>1.7765536535562383</v>
      </c>
      <c r="Q251" s="2" t="str">
        <f t="shared" ca="1" si="15"/>
        <v>C2</v>
      </c>
      <c r="R251">
        <v>251</v>
      </c>
      <c r="S251" t="str">
        <f t="shared" ca="1" si="16"/>
        <v>C2</v>
      </c>
      <c r="T251">
        <f t="shared" ca="1" si="17"/>
        <v>0</v>
      </c>
    </row>
    <row r="252" spans="1:20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 t="shared" ca="1" si="19"/>
        <v>4.4214044620915809</v>
      </c>
      <c r="N252">
        <f t="shared" ca="1" si="19"/>
        <v>0.55869605086200347</v>
      </c>
      <c r="O252">
        <f t="shared" ca="1" si="19"/>
        <v>15.160540656478371</v>
      </c>
      <c r="P252">
        <f t="shared" ca="1" si="18"/>
        <v>1.0684378350456847</v>
      </c>
      <c r="Q252" s="2" t="str">
        <f t="shared" ca="1" si="15"/>
        <v>C2</v>
      </c>
      <c r="R252">
        <v>252</v>
      </c>
      <c r="S252" t="str">
        <f t="shared" ca="1" si="16"/>
        <v>C2</v>
      </c>
      <c r="T252">
        <f t="shared" ca="1" si="17"/>
        <v>0</v>
      </c>
    </row>
    <row r="253" spans="1:20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 t="shared" ca="1" si="19"/>
        <v>5.0213452655967492</v>
      </c>
      <c r="N253">
        <f t="shared" ca="1" si="19"/>
        <v>1.1564389111537281</v>
      </c>
      <c r="O253">
        <f t="shared" ca="1" si="19"/>
        <v>15.759354874369764</v>
      </c>
      <c r="P253">
        <f t="shared" ca="1" si="18"/>
        <v>0.47373192622663163</v>
      </c>
      <c r="Q253" s="2" t="str">
        <f t="shared" ca="1" si="15"/>
        <v>C4</v>
      </c>
      <c r="R253">
        <v>253</v>
      </c>
      <c r="S253" t="str">
        <f t="shared" ca="1" si="16"/>
        <v>C4</v>
      </c>
      <c r="T253">
        <f t="shared" ca="1" si="17"/>
        <v>0</v>
      </c>
    </row>
    <row r="254" spans="1:20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 t="shared" ca="1" si="19"/>
        <v>4.8215271900599834</v>
      </c>
      <c r="N254">
        <f t="shared" ca="1" si="19"/>
        <v>0.96911851369240776</v>
      </c>
      <c r="O254">
        <f t="shared" ca="1" si="19"/>
        <v>15.560840674206668</v>
      </c>
      <c r="P254">
        <f t="shared" ca="1" si="18"/>
        <v>0.69129033237376492</v>
      </c>
      <c r="Q254" s="2" t="str">
        <f t="shared" ca="1" si="15"/>
        <v>C4</v>
      </c>
      <c r="R254">
        <v>254</v>
      </c>
      <c r="S254" t="str">
        <f t="shared" ca="1" si="16"/>
        <v>C4</v>
      </c>
      <c r="T254">
        <f t="shared" ca="1" si="17"/>
        <v>0</v>
      </c>
    </row>
    <row r="255" spans="1:20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 t="shared" ca="1" si="19"/>
        <v>4.020369636884106</v>
      </c>
      <c r="N255">
        <f t="shared" ca="1" si="19"/>
        <v>0.15995095222808364</v>
      </c>
      <c r="O255">
        <f t="shared" ca="1" si="19"/>
        <v>14.761247025115237</v>
      </c>
      <c r="P255">
        <f t="shared" ca="1" si="18"/>
        <v>1.4666040904070854</v>
      </c>
      <c r="Q255" s="2" t="str">
        <f t="shared" ca="1" si="15"/>
        <v>C2</v>
      </c>
      <c r="R255">
        <v>255</v>
      </c>
      <c r="S255" t="str">
        <f t="shared" ca="1" si="16"/>
        <v>C2</v>
      </c>
      <c r="T255">
        <f t="shared" ca="1" si="17"/>
        <v>0</v>
      </c>
    </row>
    <row r="256" spans="1:20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 t="shared" ca="1" si="19"/>
        <v>5.8214858159221681</v>
      </c>
      <c r="N256">
        <f t="shared" ca="1" si="19"/>
        <v>1.9559621227909809</v>
      </c>
      <c r="O256">
        <f t="shared" ca="1" si="19"/>
        <v>16.557840572925468</v>
      </c>
      <c r="P256">
        <f t="shared" ca="1" si="18"/>
        <v>0.35018572115810725</v>
      </c>
      <c r="Q256" s="2" t="str">
        <f t="shared" ca="1" si="15"/>
        <v>C4</v>
      </c>
      <c r="R256">
        <v>256</v>
      </c>
      <c r="S256" t="str">
        <f t="shared" ca="1" si="16"/>
        <v>C4</v>
      </c>
      <c r="T256">
        <f t="shared" ca="1" si="17"/>
        <v>0</v>
      </c>
    </row>
    <row r="257" spans="1:20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 t="shared" ca="1" si="19"/>
        <v>6.0228669460448412</v>
      </c>
      <c r="N257">
        <f t="shared" ca="1" si="19"/>
        <v>2.1663971430445246</v>
      </c>
      <c r="O257">
        <f t="shared" ca="1" si="19"/>
        <v>16.759391475842527</v>
      </c>
      <c r="P257">
        <f t="shared" ca="1" si="18"/>
        <v>0.58940504832797891</v>
      </c>
      <c r="Q257" s="2" t="str">
        <f t="shared" ca="1" si="15"/>
        <v>C4</v>
      </c>
      <c r="R257">
        <v>257</v>
      </c>
      <c r="S257" t="str">
        <f t="shared" ca="1" si="16"/>
        <v>C4</v>
      </c>
      <c r="T257">
        <f t="shared" ca="1" si="17"/>
        <v>0</v>
      </c>
    </row>
    <row r="258" spans="1:20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 t="shared" ca="1" si="19"/>
        <v>4.6223705053797888</v>
      </c>
      <c r="N258">
        <f t="shared" ca="1" si="19"/>
        <v>0.7614208545574237</v>
      </c>
      <c r="O258">
        <f t="shared" ca="1" si="19"/>
        <v>15.360033879292391</v>
      </c>
      <c r="P258">
        <f t="shared" ca="1" si="18"/>
        <v>0.87257557878219549</v>
      </c>
      <c r="Q258" s="2" t="str">
        <f t="shared" ca="1" si="15"/>
        <v>C2</v>
      </c>
      <c r="R258">
        <v>258</v>
      </c>
      <c r="S258" t="str">
        <f t="shared" ca="1" si="16"/>
        <v>C2</v>
      </c>
      <c r="T258">
        <f t="shared" ca="1" si="17"/>
        <v>0</v>
      </c>
    </row>
    <row r="259" spans="1:20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 t="shared" ca="1" si="19"/>
        <v>3.4820892979238711</v>
      </c>
      <c r="N259">
        <f t="shared" ca="1" si="19"/>
        <v>7.3480282951456921</v>
      </c>
      <c r="O259">
        <f t="shared" ca="1" si="19"/>
        <v>7.2969410888373067</v>
      </c>
      <c r="P259">
        <f t="shared" ca="1" si="18"/>
        <v>8.966290032639856</v>
      </c>
      <c r="Q259" s="2" t="str">
        <f t="shared" ca="1" si="15"/>
        <v>C1</v>
      </c>
      <c r="R259">
        <v>259</v>
      </c>
      <c r="S259" t="str">
        <f t="shared" ca="1" si="16"/>
        <v>C1</v>
      </c>
      <c r="T259">
        <f t="shared" ca="1" si="17"/>
        <v>0</v>
      </c>
    </row>
    <row r="260" spans="1:20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 t="shared" ca="1" si="19"/>
        <v>4.2272553648258615</v>
      </c>
      <c r="N260">
        <f t="shared" ca="1" si="19"/>
        <v>0.46236066317060326</v>
      </c>
      <c r="O260">
        <f t="shared" ca="1" si="19"/>
        <v>14.96375771696929</v>
      </c>
      <c r="P260">
        <f t="shared" ca="1" si="18"/>
        <v>1.3028789357810844</v>
      </c>
      <c r="Q260" s="2" t="str">
        <f t="shared" ref="Q260:Q323" ca="1" si="20">INDEX($M$2:$P$2,1,MATCH(MIN(M260:P260),M260:P260,0))</f>
        <v>C2</v>
      </c>
      <c r="R260">
        <v>260</v>
      </c>
      <c r="S260" t="str">
        <f t="shared" ref="S260:S323" ca="1" si="21">INDIRECT($F$1 &amp; "!Q" &amp; R260)</f>
        <v>C2</v>
      </c>
      <c r="T260">
        <f t="shared" ref="T260:T323" ca="1" si="22">IF(Q260=S260,0,1)</f>
        <v>0</v>
      </c>
    </row>
    <row r="261" spans="1:20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 t="shared" ca="1" si="19"/>
        <v>4.7217540278670986</v>
      </c>
      <c r="N261">
        <f t="shared" ca="1" si="19"/>
        <v>0.85882937662351988</v>
      </c>
      <c r="O261">
        <f t="shared" ca="1" si="19"/>
        <v>15.459262088479489</v>
      </c>
      <c r="P261">
        <f t="shared" ca="1" si="18"/>
        <v>0.77234142227042502</v>
      </c>
      <c r="Q261" s="2" t="str">
        <f t="shared" ca="1" si="20"/>
        <v>C4</v>
      </c>
      <c r="R261">
        <v>261</v>
      </c>
      <c r="S261" t="str">
        <f t="shared" ca="1" si="21"/>
        <v>C4</v>
      </c>
      <c r="T261">
        <f t="shared" ca="1" si="22"/>
        <v>0</v>
      </c>
    </row>
    <row r="262" spans="1:20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 t="shared" ca="1" si="19"/>
        <v>4.1201668427244131</v>
      </c>
      <c r="N262">
        <f t="shared" ca="1" si="19"/>
        <v>0.2642686776684211</v>
      </c>
      <c r="O262">
        <f t="shared" ca="1" si="19"/>
        <v>14.860557067857911</v>
      </c>
      <c r="P262">
        <f t="shared" ca="1" si="18"/>
        <v>1.3686119895812501</v>
      </c>
      <c r="Q262" s="2" t="str">
        <f t="shared" ca="1" si="20"/>
        <v>C2</v>
      </c>
      <c r="R262">
        <v>262</v>
      </c>
      <c r="S262" t="str">
        <f t="shared" ca="1" si="21"/>
        <v>C2</v>
      </c>
      <c r="T262">
        <f t="shared" ca="1" si="22"/>
        <v>0</v>
      </c>
    </row>
    <row r="263" spans="1:20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 t="shared" ca="1" si="19"/>
        <v>5.7210685469362668</v>
      </c>
      <c r="N263">
        <f t="shared" ca="1" si="19"/>
        <v>1.855474584177556</v>
      </c>
      <c r="O263">
        <f t="shared" ca="1" si="19"/>
        <v>16.457343763940656</v>
      </c>
      <c r="P263">
        <f t="shared" ca="1" si="18"/>
        <v>0.25469416220025815</v>
      </c>
      <c r="Q263" s="2" t="str">
        <f t="shared" ca="1" si="20"/>
        <v>C4</v>
      </c>
      <c r="R263">
        <v>263</v>
      </c>
      <c r="S263" t="str">
        <f t="shared" ca="1" si="21"/>
        <v>C4</v>
      </c>
      <c r="T263">
        <f t="shared" ca="1" si="22"/>
        <v>0</v>
      </c>
    </row>
    <row r="264" spans="1:20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 t="shared" ca="1" si="19"/>
        <v>3.2215896813937208</v>
      </c>
      <c r="N264">
        <f t="shared" ca="1" si="19"/>
        <v>0.65010683624228305</v>
      </c>
      <c r="O264">
        <f t="shared" ca="1" si="19"/>
        <v>13.962197934335929</v>
      </c>
      <c r="P264">
        <f t="shared" ca="1" si="18"/>
        <v>2.2665568761487629</v>
      </c>
      <c r="Q264" s="2" t="str">
        <f t="shared" ca="1" si="20"/>
        <v>C2</v>
      </c>
      <c r="R264">
        <v>264</v>
      </c>
      <c r="S264" t="str">
        <f t="shared" ca="1" si="21"/>
        <v>C2</v>
      </c>
      <c r="T264">
        <f t="shared" ca="1" si="22"/>
        <v>0</v>
      </c>
    </row>
    <row r="265" spans="1:20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 t="shared" ca="1" si="19"/>
        <v>5.5216786993016003</v>
      </c>
      <c r="N265">
        <f t="shared" ca="1" si="19"/>
        <v>1.6569161101954042</v>
      </c>
      <c r="O265">
        <f t="shared" ca="1" si="19"/>
        <v>16.257427374212618</v>
      </c>
      <c r="P265">
        <f t="shared" ca="1" si="18"/>
        <v>0.1227841303109205</v>
      </c>
      <c r="Q265" s="2" t="str">
        <f t="shared" ca="1" si="20"/>
        <v>C4</v>
      </c>
      <c r="R265">
        <v>265</v>
      </c>
      <c r="S265" t="str">
        <f t="shared" ca="1" si="21"/>
        <v>C4</v>
      </c>
      <c r="T265">
        <f t="shared" ca="1" si="22"/>
        <v>0</v>
      </c>
    </row>
    <row r="266" spans="1:20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 t="shared" ca="1" si="19"/>
        <v>4.0226560126462134</v>
      </c>
      <c r="N266">
        <f t="shared" ca="1" si="19"/>
        <v>0.1888617595351276</v>
      </c>
      <c r="O266">
        <f t="shared" ca="1" si="19"/>
        <v>14.760321550257684</v>
      </c>
      <c r="P266">
        <f t="shared" ca="1" si="18"/>
        <v>1.4698654912968341</v>
      </c>
      <c r="Q266" s="2" t="str">
        <f t="shared" ca="1" si="20"/>
        <v>C2</v>
      </c>
      <c r="R266">
        <v>266</v>
      </c>
      <c r="S266" t="str">
        <f t="shared" ca="1" si="21"/>
        <v>C2</v>
      </c>
      <c r="T266">
        <f t="shared" ca="1" si="22"/>
        <v>0</v>
      </c>
    </row>
    <row r="267" spans="1:20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 t="shared" ca="1" si="19"/>
        <v>0.35461402601323205</v>
      </c>
      <c r="N267">
        <f t="shared" ca="1" si="19"/>
        <v>3.5479452299853236</v>
      </c>
      <c r="O267">
        <f t="shared" ca="1" si="19"/>
        <v>11.070665597096266</v>
      </c>
      <c r="P267">
        <f t="shared" ca="1" si="18"/>
        <v>5.165977344162922</v>
      </c>
      <c r="Q267" s="2" t="str">
        <f t="shared" ca="1" si="20"/>
        <v>C1</v>
      </c>
      <c r="R267">
        <v>267</v>
      </c>
      <c r="S267" t="str">
        <f t="shared" ca="1" si="21"/>
        <v>C1</v>
      </c>
      <c r="T267">
        <f t="shared" ca="1" si="22"/>
        <v>0</v>
      </c>
    </row>
    <row r="268" spans="1:20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 t="shared" ca="1" si="19"/>
        <v>5.4214815120584046</v>
      </c>
      <c r="N268">
        <f t="shared" ca="1" si="19"/>
        <v>1.5567771852777825</v>
      </c>
      <c r="O268">
        <f t="shared" ca="1" si="19"/>
        <v>16.157233806481226</v>
      </c>
      <c r="P268">
        <f t="shared" ca="1" si="18"/>
        <v>0.13315020849642803</v>
      </c>
      <c r="Q268" s="2" t="str">
        <f t="shared" ca="1" si="20"/>
        <v>C4</v>
      </c>
      <c r="R268">
        <v>268</v>
      </c>
      <c r="S268" t="str">
        <f t="shared" ca="1" si="21"/>
        <v>C4</v>
      </c>
      <c r="T268">
        <f t="shared" ca="1" si="22"/>
        <v>0</v>
      </c>
    </row>
    <row r="269" spans="1:20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 t="shared" ca="1" si="19"/>
        <v>5.7232320178322578</v>
      </c>
      <c r="N269">
        <f t="shared" ca="1" si="19"/>
        <v>1.8697033705642674</v>
      </c>
      <c r="O269">
        <f t="shared" ca="1" si="19"/>
        <v>16.458671781171539</v>
      </c>
      <c r="P269">
        <f t="shared" ca="1" si="18"/>
        <v>0.3524269330706975</v>
      </c>
      <c r="Q269" s="2" t="str">
        <f t="shared" ca="1" si="20"/>
        <v>C4</v>
      </c>
      <c r="R269">
        <v>269</v>
      </c>
      <c r="S269" t="str">
        <f t="shared" ca="1" si="21"/>
        <v>C4</v>
      </c>
      <c r="T269">
        <f t="shared" ca="1" si="22"/>
        <v>0</v>
      </c>
    </row>
    <row r="270" spans="1:20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 t="shared" ca="1" si="19"/>
        <v>5.6215592421244436</v>
      </c>
      <c r="N270">
        <f t="shared" ca="1" si="19"/>
        <v>1.7567244834971054</v>
      </c>
      <c r="O270">
        <f t="shared" ca="1" si="19"/>
        <v>16.356815833678127</v>
      </c>
      <c r="P270">
        <f t="shared" ca="1" si="18"/>
        <v>0.18129071647656364</v>
      </c>
      <c r="Q270" s="2" t="str">
        <f t="shared" ca="1" si="20"/>
        <v>C4</v>
      </c>
      <c r="R270">
        <v>270</v>
      </c>
      <c r="S270" t="str">
        <f t="shared" ca="1" si="21"/>
        <v>C4</v>
      </c>
      <c r="T270">
        <f t="shared" ca="1" si="22"/>
        <v>0</v>
      </c>
    </row>
    <row r="271" spans="1:20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 t="shared" ca="1" si="19"/>
        <v>5.2220025410148025</v>
      </c>
      <c r="N271">
        <f t="shared" ca="1" si="19"/>
        <v>1.3583672556282882</v>
      </c>
      <c r="O271">
        <f t="shared" ca="1" si="19"/>
        <v>15.95754845251327</v>
      </c>
      <c r="P271">
        <f t="shared" ca="1" si="18"/>
        <v>0.29418119224342987</v>
      </c>
      <c r="Q271" s="2" t="str">
        <f t="shared" ca="1" si="20"/>
        <v>C4</v>
      </c>
      <c r="R271">
        <v>271</v>
      </c>
      <c r="S271" t="str">
        <f t="shared" ca="1" si="21"/>
        <v>C4</v>
      </c>
      <c r="T271">
        <f t="shared" ca="1" si="22"/>
        <v>0</v>
      </c>
    </row>
    <row r="272" spans="1:20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 t="shared" ca="1" si="19"/>
        <v>5.1214522479689135</v>
      </c>
      <c r="N272">
        <f t="shared" ca="1" si="19"/>
        <v>1.257280580268362</v>
      </c>
      <c r="O272">
        <f t="shared" ca="1" si="19"/>
        <v>15.857625589024265</v>
      </c>
      <c r="P272">
        <f t="shared" ca="1" si="18"/>
        <v>0.38253410065834648</v>
      </c>
      <c r="Q272" s="2" t="str">
        <f t="shared" ca="1" si="20"/>
        <v>C4</v>
      </c>
      <c r="R272">
        <v>272</v>
      </c>
      <c r="S272" t="str">
        <f t="shared" ca="1" si="21"/>
        <v>C4</v>
      </c>
      <c r="T272">
        <f t="shared" ca="1" si="22"/>
        <v>0</v>
      </c>
    </row>
    <row r="273" spans="1:20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 t="shared" ca="1" si="19"/>
        <v>5.3215153660302699</v>
      </c>
      <c r="N273">
        <f t="shared" ca="1" si="19"/>
        <v>1.4570581376661587</v>
      </c>
      <c r="O273">
        <f t="shared" ca="1" si="19"/>
        <v>16.057273208756907</v>
      </c>
      <c r="P273">
        <f t="shared" ca="1" si="18"/>
        <v>0.20275381608471865</v>
      </c>
      <c r="Q273" s="2" t="str">
        <f t="shared" ca="1" si="20"/>
        <v>C4</v>
      </c>
      <c r="R273">
        <v>273</v>
      </c>
      <c r="S273" t="str">
        <f t="shared" ca="1" si="21"/>
        <v>C4</v>
      </c>
      <c r="T273">
        <f t="shared" ca="1" si="22"/>
        <v>0</v>
      </c>
    </row>
    <row r="274" spans="1:20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 t="shared" ca="1" si="19"/>
        <v>6.0230056424243665</v>
      </c>
      <c r="N274">
        <f t="shared" ca="1" si="19"/>
        <v>2.1672241400812071</v>
      </c>
      <c r="O274">
        <f t="shared" ca="1" si="19"/>
        <v>16.758050134686588</v>
      </c>
      <c r="P274">
        <f t="shared" ca="1" si="18"/>
        <v>0.59489029612427591</v>
      </c>
      <c r="Q274" s="2" t="str">
        <f t="shared" ca="1" si="20"/>
        <v>C4</v>
      </c>
      <c r="R274">
        <v>274</v>
      </c>
      <c r="S274" t="str">
        <f t="shared" ca="1" si="21"/>
        <v>C4</v>
      </c>
      <c r="T274">
        <f t="shared" ca="1" si="22"/>
        <v>0</v>
      </c>
    </row>
    <row r="275" spans="1:20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 t="shared" ca="1" si="19"/>
        <v>5.8209950446069829</v>
      </c>
      <c r="N275">
        <f t="shared" ca="1" si="19"/>
        <v>1.9556276774768526</v>
      </c>
      <c r="O275">
        <f t="shared" ca="1" si="19"/>
        <v>16.556299105006524</v>
      </c>
      <c r="P275">
        <f t="shared" ca="1" si="18"/>
        <v>0.35282337973607369</v>
      </c>
      <c r="Q275" s="2" t="str">
        <f t="shared" ca="1" si="20"/>
        <v>C4</v>
      </c>
      <c r="R275">
        <v>275</v>
      </c>
      <c r="S275" t="str">
        <f t="shared" ca="1" si="21"/>
        <v>C4</v>
      </c>
      <c r="T275">
        <f t="shared" ca="1" si="22"/>
        <v>0</v>
      </c>
    </row>
    <row r="276" spans="1:20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 t="shared" ca="1" si="19"/>
        <v>4.6204065924439384</v>
      </c>
      <c r="N276">
        <f t="shared" ca="1" si="19"/>
        <v>0.75717960232546788</v>
      </c>
      <c r="O276">
        <f t="shared" ca="1" si="19"/>
        <v>15.358456316385485</v>
      </c>
      <c r="P276">
        <f t="shared" ca="1" si="18"/>
        <v>0.8710785814197588</v>
      </c>
      <c r="Q276" s="2" t="str">
        <f t="shared" ca="1" si="20"/>
        <v>C2</v>
      </c>
      <c r="R276">
        <v>276</v>
      </c>
      <c r="S276" t="str">
        <f t="shared" ca="1" si="21"/>
        <v>C2</v>
      </c>
      <c r="T276">
        <f t="shared" ca="1" si="22"/>
        <v>0</v>
      </c>
    </row>
    <row r="277" spans="1:20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 t="shared" ca="1" si="19"/>
        <v>4.9205028906866088</v>
      </c>
      <c r="N277">
        <f t="shared" ca="1" si="19"/>
        <v>1.0561731825101435</v>
      </c>
      <c r="O277">
        <f t="shared" ca="1" si="19"/>
        <v>15.657838949822413</v>
      </c>
      <c r="P277">
        <f t="shared" ca="1" si="18"/>
        <v>0.57423435916295928</v>
      </c>
      <c r="Q277" s="2" t="str">
        <f t="shared" ca="1" si="20"/>
        <v>C4</v>
      </c>
      <c r="R277">
        <v>277</v>
      </c>
      <c r="S277" t="str">
        <f t="shared" ca="1" si="21"/>
        <v>C4</v>
      </c>
      <c r="T277">
        <f t="shared" ca="1" si="22"/>
        <v>0</v>
      </c>
    </row>
    <row r="278" spans="1:20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 t="shared" ca="1" si="19"/>
        <v>4.4228411039678202</v>
      </c>
      <c r="N278">
        <f t="shared" ca="1" si="19"/>
        <v>0.56749612519208781</v>
      </c>
      <c r="O278">
        <f t="shared" ca="1" si="19"/>
        <v>15.158889284671925</v>
      </c>
      <c r="P278">
        <f t="shared" ca="1" si="18"/>
        <v>1.0737204728628633</v>
      </c>
      <c r="Q278" s="2" t="str">
        <f t="shared" ca="1" si="20"/>
        <v>C2</v>
      </c>
      <c r="R278">
        <v>278</v>
      </c>
      <c r="S278" t="str">
        <f t="shared" ca="1" si="21"/>
        <v>C2</v>
      </c>
      <c r="T278">
        <f t="shared" ca="1" si="22"/>
        <v>0</v>
      </c>
    </row>
    <row r="279" spans="1:20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 t="shared" ca="1" si="19"/>
        <v>4.8222990535212231</v>
      </c>
      <c r="N279">
        <f t="shared" ca="1" si="19"/>
        <v>0.96088924929206321</v>
      </c>
      <c r="O279">
        <f t="shared" ca="1" si="19"/>
        <v>15.557987876572385</v>
      </c>
      <c r="P279">
        <f t="shared" ca="1" si="18"/>
        <v>0.67808931133648087</v>
      </c>
      <c r="Q279" s="2" t="str">
        <f t="shared" ca="1" si="20"/>
        <v>C4</v>
      </c>
      <c r="R279">
        <v>279</v>
      </c>
      <c r="S279" t="str">
        <f t="shared" ca="1" si="21"/>
        <v>C4</v>
      </c>
      <c r="T279">
        <f t="shared" ca="1" si="22"/>
        <v>0</v>
      </c>
    </row>
    <row r="280" spans="1:20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 t="shared" ca="1" si="19"/>
        <v>5.6214721999168216</v>
      </c>
      <c r="N280">
        <f t="shared" ca="1" si="19"/>
        <v>1.7567002176833735</v>
      </c>
      <c r="O280">
        <f t="shared" ca="1" si="19"/>
        <v>16.356470430412084</v>
      </c>
      <c r="P280">
        <f t="shared" ca="1" si="18"/>
        <v>0.18289399220245581</v>
      </c>
      <c r="Q280" s="2" t="str">
        <f t="shared" ca="1" si="20"/>
        <v>C4</v>
      </c>
      <c r="R280">
        <v>280</v>
      </c>
      <c r="S280" t="str">
        <f t="shared" ca="1" si="21"/>
        <v>C4</v>
      </c>
      <c r="T280">
        <f t="shared" ca="1" si="22"/>
        <v>0</v>
      </c>
    </row>
    <row r="281" spans="1:20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 t="shared" ca="1" si="19"/>
        <v>5.9210872938087773</v>
      </c>
      <c r="N281">
        <f t="shared" ca="1" si="19"/>
        <v>2.0557860213930277</v>
      </c>
      <c r="O281">
        <f t="shared" ca="1" si="19"/>
        <v>16.655908434957155</v>
      </c>
      <c r="P281">
        <f t="shared" ca="1" si="18"/>
        <v>0.45030835107623657</v>
      </c>
      <c r="Q281" s="2" t="str">
        <f t="shared" ca="1" si="20"/>
        <v>C4</v>
      </c>
      <c r="R281">
        <v>281</v>
      </c>
      <c r="S281" t="str">
        <f t="shared" ca="1" si="21"/>
        <v>C4</v>
      </c>
      <c r="T281">
        <f t="shared" ca="1" si="22"/>
        <v>0</v>
      </c>
    </row>
    <row r="282" spans="1:20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 t="shared" ca="1" si="19"/>
        <v>5.320384291973582</v>
      </c>
      <c r="N282">
        <f t="shared" ca="1" si="19"/>
        <v>1.4579150058968542</v>
      </c>
      <c r="O282">
        <f t="shared" ca="1" si="19"/>
        <v>16.057236171711775</v>
      </c>
      <c r="P282">
        <f t="shared" ca="1" si="18"/>
        <v>0.2161889940661641</v>
      </c>
      <c r="Q282" s="2" t="str">
        <f t="shared" ca="1" si="20"/>
        <v>C4</v>
      </c>
      <c r="R282">
        <v>282</v>
      </c>
      <c r="S282" t="str">
        <f t="shared" ca="1" si="21"/>
        <v>C4</v>
      </c>
      <c r="T282">
        <f t="shared" ca="1" si="22"/>
        <v>0</v>
      </c>
    </row>
    <row r="283" spans="1:20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 t="shared" ca="1" si="19"/>
        <v>5.3215430959872174</v>
      </c>
      <c r="N283">
        <f t="shared" ca="1" si="19"/>
        <v>1.4572941484328865</v>
      </c>
      <c r="O283">
        <f t="shared" ca="1" si="19"/>
        <v>16.05691673599831</v>
      </c>
      <c r="P283">
        <f t="shared" ca="1" si="18"/>
        <v>0.2057351045398616</v>
      </c>
      <c r="Q283" s="2" t="str">
        <f t="shared" ca="1" si="20"/>
        <v>C4</v>
      </c>
      <c r="R283">
        <v>283</v>
      </c>
      <c r="S283" t="str">
        <f t="shared" ca="1" si="21"/>
        <v>C4</v>
      </c>
      <c r="T283">
        <f t="shared" ca="1" si="22"/>
        <v>0</v>
      </c>
    </row>
    <row r="284" spans="1:20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 t="shared" ca="1" si="19"/>
        <v>5.8219083052431015</v>
      </c>
      <c r="N284">
        <f t="shared" ca="1" si="19"/>
        <v>1.957374326014542</v>
      </c>
      <c r="O284">
        <f t="shared" ca="1" si="19"/>
        <v>16.556003273206887</v>
      </c>
      <c r="P284">
        <f t="shared" ca="1" si="18"/>
        <v>0.36226004454937144</v>
      </c>
      <c r="Q284" s="2" t="str">
        <f t="shared" ca="1" si="20"/>
        <v>C4</v>
      </c>
      <c r="R284">
        <v>284</v>
      </c>
      <c r="S284" t="str">
        <f t="shared" ca="1" si="21"/>
        <v>C4</v>
      </c>
      <c r="T284">
        <f t="shared" ca="1" si="22"/>
        <v>0</v>
      </c>
    </row>
    <row r="285" spans="1:20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 t="shared" ca="1" si="19"/>
        <v>5.6216703433941202</v>
      </c>
      <c r="N285">
        <f t="shared" ca="1" si="19"/>
        <v>1.7572087905882214</v>
      </c>
      <c r="O285">
        <f t="shared" ca="1" si="19"/>
        <v>16.356190585416574</v>
      </c>
      <c r="P285">
        <f t="shared" ca="1" si="18"/>
        <v>0.18853179191515118</v>
      </c>
      <c r="Q285" s="2" t="str">
        <f t="shared" ca="1" si="20"/>
        <v>C4</v>
      </c>
      <c r="R285">
        <v>285</v>
      </c>
      <c r="S285" t="str">
        <f t="shared" ca="1" si="21"/>
        <v>C4</v>
      </c>
      <c r="T285">
        <f t="shared" ca="1" si="22"/>
        <v>0</v>
      </c>
    </row>
    <row r="286" spans="1:20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 t="shared" ca="1" si="19"/>
        <v>5.9215438845775124</v>
      </c>
      <c r="N286">
        <f t="shared" ca="1" si="19"/>
        <v>2.056635528954069</v>
      </c>
      <c r="O286">
        <f t="shared" ca="1" si="19"/>
        <v>16.655690111065951</v>
      </c>
      <c r="P286">
        <f t="shared" ca="1" si="18"/>
        <v>0.45428248335020971</v>
      </c>
      <c r="Q286" s="2" t="str">
        <f t="shared" ca="1" si="20"/>
        <v>C4</v>
      </c>
      <c r="R286">
        <v>286</v>
      </c>
      <c r="S286" t="str">
        <f t="shared" ca="1" si="21"/>
        <v>C4</v>
      </c>
      <c r="T286">
        <f t="shared" ca="1" si="22"/>
        <v>0</v>
      </c>
    </row>
    <row r="287" spans="1:20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 t="shared" ca="1" si="19"/>
        <v>5.8208056890856401</v>
      </c>
      <c r="N287">
        <f t="shared" ca="1" si="19"/>
        <v>1.9557048810174331</v>
      </c>
      <c r="O287">
        <f t="shared" ca="1" si="19"/>
        <v>16.555637810906592</v>
      </c>
      <c r="P287">
        <f t="shared" ca="1" si="18"/>
        <v>0.35539416344444386</v>
      </c>
      <c r="Q287" s="2" t="str">
        <f t="shared" ca="1" si="20"/>
        <v>C4</v>
      </c>
      <c r="R287">
        <v>287</v>
      </c>
      <c r="S287" t="str">
        <f t="shared" ca="1" si="21"/>
        <v>C4</v>
      </c>
      <c r="T287">
        <f t="shared" ca="1" si="22"/>
        <v>0</v>
      </c>
    </row>
    <row r="288" spans="1:20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 t="shared" ca="1" si="19"/>
        <v>5.3204584630011569</v>
      </c>
      <c r="N288">
        <f t="shared" ca="1" si="19"/>
        <v>1.4582300727123692</v>
      </c>
      <c r="O288">
        <f t="shared" ca="1" si="19"/>
        <v>16.056673640371844</v>
      </c>
      <c r="P288">
        <f t="shared" ca="1" si="18"/>
        <v>0.22013389362674354</v>
      </c>
      <c r="Q288" s="2" t="str">
        <f t="shared" ca="1" si="20"/>
        <v>C4</v>
      </c>
      <c r="R288">
        <v>288</v>
      </c>
      <c r="S288" t="str">
        <f t="shared" ca="1" si="21"/>
        <v>C4</v>
      </c>
      <c r="T288">
        <f t="shared" ca="1" si="22"/>
        <v>0</v>
      </c>
    </row>
    <row r="289" spans="1:20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 t="shared" ca="1" si="19"/>
        <v>2.8245762580782428</v>
      </c>
      <c r="N289">
        <f t="shared" ca="1" si="19"/>
        <v>1.0539559563487422</v>
      </c>
      <c r="O289">
        <f t="shared" ca="1" si="19"/>
        <v>13.561603775430848</v>
      </c>
      <c r="P289">
        <f t="shared" ca="1" si="18"/>
        <v>2.6684715324860768</v>
      </c>
      <c r="Q289" s="2" t="str">
        <f t="shared" ca="1" si="20"/>
        <v>C2</v>
      </c>
      <c r="R289">
        <v>289</v>
      </c>
      <c r="S289" t="str">
        <f t="shared" ca="1" si="21"/>
        <v>C2</v>
      </c>
      <c r="T289">
        <f t="shared" ca="1" si="22"/>
        <v>0</v>
      </c>
    </row>
    <row r="290" spans="1:20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 t="shared" ca="1" si="19"/>
        <v>6.2207912198831918</v>
      </c>
      <c r="N290">
        <f t="shared" ca="1" si="19"/>
        <v>2.9764906661985004</v>
      </c>
      <c r="O290">
        <f t="shared" ca="1" si="19"/>
        <v>16.710620247660298</v>
      </c>
      <c r="P290">
        <f t="shared" ca="1" si="18"/>
        <v>2.2807147043165612</v>
      </c>
      <c r="Q290" s="2" t="str">
        <f t="shared" ca="1" si="20"/>
        <v>C4</v>
      </c>
      <c r="R290">
        <v>290</v>
      </c>
      <c r="S290" t="str">
        <f t="shared" ca="1" si="21"/>
        <v>C4</v>
      </c>
      <c r="T290">
        <f t="shared" ca="1" si="22"/>
        <v>0</v>
      </c>
    </row>
    <row r="291" spans="1:20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 t="shared" ca="1" si="19"/>
        <v>5.8203690712857146</v>
      </c>
      <c r="N291">
        <f t="shared" ca="1" si="19"/>
        <v>1.9564141209868202</v>
      </c>
      <c r="O291">
        <f t="shared" ca="1" si="19"/>
        <v>16.555645933581655</v>
      </c>
      <c r="P291">
        <f t="shared" ca="1" si="18"/>
        <v>0.36168451936472268</v>
      </c>
      <c r="Q291" s="2" t="str">
        <f t="shared" ca="1" si="20"/>
        <v>C4</v>
      </c>
      <c r="R291">
        <v>291</v>
      </c>
      <c r="S291" t="str">
        <f t="shared" ca="1" si="21"/>
        <v>C4</v>
      </c>
      <c r="T291">
        <f t="shared" ca="1" si="22"/>
        <v>0</v>
      </c>
    </row>
    <row r="292" spans="1:20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 t="shared" ca="1" si="19"/>
        <v>5.4220515741311797</v>
      </c>
      <c r="N292">
        <f t="shared" ca="1" si="19"/>
        <v>1.5585941580051053</v>
      </c>
      <c r="O292">
        <f t="shared" ca="1" si="19"/>
        <v>16.156084661206268</v>
      </c>
      <c r="P292">
        <f t="shared" ca="1" si="18"/>
        <v>0.15805018731847506</v>
      </c>
      <c r="Q292" s="2" t="str">
        <f t="shared" ca="1" si="20"/>
        <v>C4</v>
      </c>
      <c r="R292">
        <v>292</v>
      </c>
      <c r="S292" t="str">
        <f t="shared" ca="1" si="21"/>
        <v>C4</v>
      </c>
      <c r="T292">
        <f t="shared" ca="1" si="22"/>
        <v>0</v>
      </c>
    </row>
    <row r="293" spans="1:20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 t="shared" ca="1" si="19"/>
        <v>6.1204071917676357</v>
      </c>
      <c r="N293">
        <f t="shared" ca="1" si="19"/>
        <v>2.2556690779905249</v>
      </c>
      <c r="O293">
        <f t="shared" ca="1" si="19"/>
        <v>16.854953325867104</v>
      </c>
      <c r="P293">
        <f t="shared" ca="1" si="18"/>
        <v>0.64802791597203091</v>
      </c>
      <c r="Q293" s="2" t="str">
        <f t="shared" ca="1" si="20"/>
        <v>C4</v>
      </c>
      <c r="R293">
        <v>293</v>
      </c>
      <c r="S293" t="str">
        <f t="shared" ca="1" si="21"/>
        <v>C4</v>
      </c>
      <c r="T293">
        <f t="shared" ca="1" si="22"/>
        <v>0</v>
      </c>
    </row>
    <row r="294" spans="1:20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 t="shared" ca="1" si="19"/>
        <v>5.7220307812168141</v>
      </c>
      <c r="N294">
        <f t="shared" ca="1" si="19"/>
        <v>1.8580033573600927</v>
      </c>
      <c r="O294">
        <f t="shared" ca="1" si="19"/>
        <v>16.455597845077325</v>
      </c>
      <c r="P294">
        <f t="shared" ca="1" si="18"/>
        <v>0.27723549859791446</v>
      </c>
      <c r="Q294" s="2" t="str">
        <f t="shared" ca="1" si="20"/>
        <v>C4</v>
      </c>
      <c r="R294">
        <v>294</v>
      </c>
      <c r="S294" t="str">
        <f t="shared" ca="1" si="21"/>
        <v>C4</v>
      </c>
      <c r="T294">
        <f t="shared" ca="1" si="22"/>
        <v>0</v>
      </c>
    </row>
    <row r="295" spans="1:20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 t="shared" ca="1" si="19"/>
        <v>5.6216468986477715</v>
      </c>
      <c r="N295">
        <f t="shared" ca="1" si="19"/>
        <v>1.7638589499378281</v>
      </c>
      <c r="O295">
        <f t="shared" ca="1" si="19"/>
        <v>16.356798913212501</v>
      </c>
      <c r="P295">
        <f t="shared" ca="1" si="18"/>
        <v>0.2531371778710349</v>
      </c>
      <c r="Q295" s="2" t="str">
        <f t="shared" ca="1" si="20"/>
        <v>C4</v>
      </c>
      <c r="R295">
        <v>295</v>
      </c>
      <c r="S295" t="str">
        <f t="shared" ca="1" si="21"/>
        <v>C4</v>
      </c>
      <c r="T295">
        <f t="shared" ca="1" si="22"/>
        <v>0</v>
      </c>
    </row>
    <row r="296" spans="1:20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 t="shared" ca="1" si="19"/>
        <v>5.0225381714326822</v>
      </c>
      <c r="N296">
        <f t="shared" ca="1" si="19"/>
        <v>1.1611540577116217</v>
      </c>
      <c r="O296">
        <f t="shared" ca="1" si="19"/>
        <v>15.75679617722912</v>
      </c>
      <c r="P296">
        <f t="shared" ca="1" si="18"/>
        <v>0.48839902527528617</v>
      </c>
      <c r="Q296" s="2" t="str">
        <f t="shared" ca="1" si="20"/>
        <v>C4</v>
      </c>
      <c r="R296">
        <v>296</v>
      </c>
      <c r="S296" t="str">
        <f t="shared" ca="1" si="21"/>
        <v>C4</v>
      </c>
      <c r="T296">
        <f t="shared" ca="1" si="22"/>
        <v>0</v>
      </c>
    </row>
    <row r="297" spans="1:20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 t="shared" ca="1" si="19"/>
        <v>4.4230251706583585</v>
      </c>
      <c r="N297">
        <f t="shared" ca="1" si="19"/>
        <v>0.56968423965186255</v>
      </c>
      <c r="O297">
        <f t="shared" ca="1" si="19"/>
        <v>15.157825104408749</v>
      </c>
      <c r="P297">
        <f t="shared" ca="1" si="18"/>
        <v>1.0754982240391855</v>
      </c>
      <c r="Q297" s="2" t="str">
        <f t="shared" ca="1" si="20"/>
        <v>C2</v>
      </c>
      <c r="R297">
        <v>297</v>
      </c>
      <c r="S297" t="str">
        <f t="shared" ca="1" si="21"/>
        <v>C2</v>
      </c>
      <c r="T297">
        <f t="shared" ca="1" si="22"/>
        <v>0</v>
      </c>
    </row>
    <row r="298" spans="1:20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 t="shared" ca="1" si="19"/>
        <v>4.4226482441031623</v>
      </c>
      <c r="N298">
        <f t="shared" ca="1" si="19"/>
        <v>0.56783654045582665</v>
      </c>
      <c r="O298">
        <f t="shared" ca="1" si="19"/>
        <v>15.157702432994636</v>
      </c>
      <c r="P298">
        <f t="shared" ca="1" si="18"/>
        <v>1.0746663193885666</v>
      </c>
      <c r="Q298" s="2" t="str">
        <f t="shared" ca="1" si="20"/>
        <v>C2</v>
      </c>
      <c r="R298">
        <v>298</v>
      </c>
      <c r="S298" t="str">
        <f t="shared" ca="1" si="21"/>
        <v>C2</v>
      </c>
      <c r="T298">
        <f t="shared" ca="1" si="22"/>
        <v>0</v>
      </c>
    </row>
    <row r="299" spans="1:20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 t="shared" ca="1" si="19"/>
        <v>4.4213703267852207</v>
      </c>
      <c r="N299">
        <f t="shared" ca="1" si="19"/>
        <v>0.5622848803697047</v>
      </c>
      <c r="O299">
        <f t="shared" ca="1" si="19"/>
        <v>15.157528596910804</v>
      </c>
      <c r="P299">
        <f t="shared" ca="1" si="18"/>
        <v>1.0722030904614097</v>
      </c>
      <c r="Q299" s="2" t="str">
        <f t="shared" ca="1" si="20"/>
        <v>C2</v>
      </c>
      <c r="R299">
        <v>299</v>
      </c>
      <c r="S299" t="str">
        <f t="shared" ca="1" si="21"/>
        <v>C2</v>
      </c>
      <c r="T299">
        <f t="shared" ca="1" si="22"/>
        <v>0</v>
      </c>
    </row>
    <row r="300" spans="1:20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 t="shared" ca="1" si="19"/>
        <v>5.5224461594882817</v>
      </c>
      <c r="N300">
        <f t="shared" ca="1" si="19"/>
        <v>1.6593984299296631</v>
      </c>
      <c r="O300">
        <f t="shared" ca="1" si="19"/>
        <v>16.255700906919216</v>
      </c>
      <c r="P300">
        <f t="shared" ca="1" si="18"/>
        <v>0.16093896735891969</v>
      </c>
      <c r="Q300" s="2" t="str">
        <f t="shared" ca="1" si="20"/>
        <v>C4</v>
      </c>
      <c r="R300">
        <v>300</v>
      </c>
      <c r="S300" t="str">
        <f t="shared" ca="1" si="21"/>
        <v>C4</v>
      </c>
      <c r="T300">
        <f t="shared" ca="1" si="22"/>
        <v>0</v>
      </c>
    </row>
    <row r="301" spans="1:20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 t="shared" ca="1" si="19"/>
        <v>5.8216480389560843</v>
      </c>
      <c r="N301">
        <f t="shared" ca="1" si="19"/>
        <v>1.9572839772841701</v>
      </c>
      <c r="O301">
        <f t="shared" ca="1" si="19"/>
        <v>16.555085009770909</v>
      </c>
      <c r="P301">
        <f t="shared" ca="1" si="18"/>
        <v>0.36442525465965148</v>
      </c>
      <c r="Q301" s="2" t="str">
        <f t="shared" ca="1" si="20"/>
        <v>C4</v>
      </c>
      <c r="R301">
        <v>301</v>
      </c>
      <c r="S301" t="str">
        <f t="shared" ca="1" si="21"/>
        <v>C4</v>
      </c>
      <c r="T301">
        <f t="shared" ca="1" si="22"/>
        <v>0</v>
      </c>
    </row>
    <row r="302" spans="1:20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 t="shared" ca="1" si="19"/>
        <v>5.6215955436987421</v>
      </c>
      <c r="N302">
        <f t="shared" ca="1" si="19"/>
        <v>1.7574783041137323</v>
      </c>
      <c r="O302">
        <f t="shared" ca="1" si="19"/>
        <v>16.355376502352705</v>
      </c>
      <c r="P302">
        <f t="shared" ca="1" si="18"/>
        <v>0.19511069141207713</v>
      </c>
      <c r="Q302" s="2" t="str">
        <f t="shared" ca="1" si="20"/>
        <v>C4</v>
      </c>
      <c r="R302">
        <v>302</v>
      </c>
      <c r="S302" t="str">
        <f t="shared" ca="1" si="21"/>
        <v>C4</v>
      </c>
      <c r="T302">
        <f t="shared" ca="1" si="22"/>
        <v>0</v>
      </c>
    </row>
    <row r="303" spans="1:20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 t="shared" ca="1" si="19"/>
        <v>0.45129792798143309</v>
      </c>
      <c r="N303">
        <f t="shared" ca="1" si="19"/>
        <v>3.448671576193207</v>
      </c>
      <c r="O303">
        <f t="shared" ca="1" si="19"/>
        <v>11.16800055692614</v>
      </c>
      <c r="P303">
        <f t="shared" ca="1" si="18"/>
        <v>5.0666278893959875</v>
      </c>
      <c r="Q303" s="2" t="str">
        <f t="shared" ca="1" si="20"/>
        <v>C1</v>
      </c>
      <c r="R303">
        <v>303</v>
      </c>
      <c r="S303" t="str">
        <f t="shared" ca="1" si="21"/>
        <v>C1</v>
      </c>
      <c r="T303">
        <f t="shared" ca="1" si="22"/>
        <v>0</v>
      </c>
    </row>
    <row r="304" spans="1:20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 t="shared" ca="1" si="19"/>
        <v>5.7220313687574089</v>
      </c>
      <c r="N304">
        <f t="shared" ca="1" si="19"/>
        <v>1.858168174259859</v>
      </c>
      <c r="O304">
        <f t="shared" ca="1" si="19"/>
        <v>16.455248261778028</v>
      </c>
      <c r="P304">
        <f t="shared" ca="1" si="18"/>
        <v>0.27948830510209788</v>
      </c>
      <c r="Q304" s="2" t="str">
        <f t="shared" ca="1" si="20"/>
        <v>C4</v>
      </c>
      <c r="R304">
        <v>304</v>
      </c>
      <c r="S304" t="str">
        <f t="shared" ca="1" si="21"/>
        <v>C4</v>
      </c>
      <c r="T304">
        <f t="shared" ca="1" si="22"/>
        <v>0</v>
      </c>
    </row>
    <row r="305" spans="1:20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 t="shared" ca="1" si="19"/>
        <v>5.9221153423363555</v>
      </c>
      <c r="N305">
        <f t="shared" ca="1" si="19"/>
        <v>2.0580396295966104</v>
      </c>
      <c r="O305">
        <f t="shared" ca="1" si="19"/>
        <v>16.654950896413915</v>
      </c>
      <c r="P305">
        <f t="shared" ca="1" si="18"/>
        <v>0.46197778968303882</v>
      </c>
      <c r="Q305" s="2" t="str">
        <f t="shared" ca="1" si="20"/>
        <v>C4</v>
      </c>
      <c r="R305">
        <v>305</v>
      </c>
      <c r="S305" t="str">
        <f t="shared" ca="1" si="21"/>
        <v>C4</v>
      </c>
      <c r="T305">
        <f t="shared" ca="1" si="22"/>
        <v>0</v>
      </c>
    </row>
    <row r="306" spans="1:20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 t="shared" ca="1" si="19"/>
        <v>5.1226114424843683</v>
      </c>
      <c r="N306">
        <f t="shared" ca="1" si="19"/>
        <v>1.2611252363600338</v>
      </c>
      <c r="O306">
        <f t="shared" ca="1" si="19"/>
        <v>15.856287223608739</v>
      </c>
      <c r="P306">
        <f t="shared" ca="1" si="18"/>
        <v>0.39685730245691103</v>
      </c>
      <c r="Q306" s="2" t="str">
        <f t="shared" ca="1" si="20"/>
        <v>C4</v>
      </c>
      <c r="R306">
        <v>306</v>
      </c>
      <c r="S306" t="str">
        <f t="shared" ca="1" si="21"/>
        <v>C4</v>
      </c>
      <c r="T306">
        <f t="shared" ca="1" si="22"/>
        <v>0</v>
      </c>
    </row>
    <row r="307" spans="1:20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 t="shared" ca="1" si="19"/>
        <v>6.0217269472527697</v>
      </c>
      <c r="N307">
        <f t="shared" ca="1" si="19"/>
        <v>2.1572414856107236</v>
      </c>
      <c r="O307">
        <f t="shared" ca="1" si="19"/>
        <v>16.754689151615711</v>
      </c>
      <c r="P307">
        <f t="shared" ca="1" si="18"/>
        <v>0.55525608401879267</v>
      </c>
      <c r="Q307" s="2" t="str">
        <f t="shared" ca="1" si="20"/>
        <v>C4</v>
      </c>
      <c r="R307">
        <v>307</v>
      </c>
      <c r="S307" t="str">
        <f t="shared" ca="1" si="21"/>
        <v>C4</v>
      </c>
      <c r="T307">
        <f t="shared" ca="1" si="22"/>
        <v>0</v>
      </c>
    </row>
    <row r="308" spans="1:20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 t="shared" ca="1" si="19"/>
        <v>5.6223504141674994</v>
      </c>
      <c r="N308">
        <f t="shared" ca="1" si="19"/>
        <v>1.7590676123458375</v>
      </c>
      <c r="O308">
        <f t="shared" ca="1" si="19"/>
        <v>16.35533184825157</v>
      </c>
      <c r="P308">
        <f t="shared" ca="1" si="19"/>
        <v>0.20818114722635495</v>
      </c>
      <c r="Q308" s="2" t="str">
        <f t="shared" ca="1" si="20"/>
        <v>C4</v>
      </c>
      <c r="R308">
        <v>308</v>
      </c>
      <c r="S308" t="str">
        <f t="shared" ca="1" si="21"/>
        <v>C4</v>
      </c>
      <c r="T308">
        <f t="shared" ca="1" si="22"/>
        <v>0</v>
      </c>
    </row>
    <row r="309" spans="1:20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 t="shared" ref="M309:P343" ca="1" si="23">SQRT(($B309-H$3)^2+($C309-H$4)^2+($D309-H$5)^2+($E309-H$6)^2)</f>
        <v>4.5228579768107489</v>
      </c>
      <c r="N309">
        <f t="shared" ca="1" si="23"/>
        <v>0.66729130936564296</v>
      </c>
      <c r="O309">
        <f t="shared" ca="1" si="23"/>
        <v>15.257237242340716</v>
      </c>
      <c r="P309">
        <f t="shared" ca="1" si="23"/>
        <v>0.97692575844191332</v>
      </c>
      <c r="Q309" s="2" t="str">
        <f t="shared" ca="1" si="20"/>
        <v>C2</v>
      </c>
      <c r="R309">
        <v>309</v>
      </c>
      <c r="S309" t="str">
        <f t="shared" ca="1" si="21"/>
        <v>C2</v>
      </c>
      <c r="T309">
        <f t="shared" ca="1" si="22"/>
        <v>0</v>
      </c>
    </row>
    <row r="310" spans="1:20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 t="shared" ca="1" si="23"/>
        <v>5.5212271916334998</v>
      </c>
      <c r="N310">
        <f t="shared" ca="1" si="23"/>
        <v>1.6571050870721356</v>
      </c>
      <c r="O310">
        <f t="shared" ca="1" si="23"/>
        <v>16.255341188264552</v>
      </c>
      <c r="P310">
        <f t="shared" ca="1" si="23"/>
        <v>0.14028102292639924</v>
      </c>
      <c r="Q310" s="2" t="str">
        <f t="shared" ca="1" si="20"/>
        <v>C4</v>
      </c>
      <c r="R310">
        <v>310</v>
      </c>
      <c r="S310" t="str">
        <f t="shared" ca="1" si="21"/>
        <v>C4</v>
      </c>
      <c r="T310">
        <f t="shared" ca="1" si="22"/>
        <v>0</v>
      </c>
    </row>
    <row r="311" spans="1:20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 t="shared" ca="1" si="23"/>
        <v>5.0228087411687561</v>
      </c>
      <c r="N311">
        <f t="shared" ca="1" si="23"/>
        <v>1.1623361369930307</v>
      </c>
      <c r="O311">
        <f t="shared" ca="1" si="23"/>
        <v>15.756239411823163</v>
      </c>
      <c r="P311">
        <f t="shared" ca="1" si="23"/>
        <v>0.49195930014906669</v>
      </c>
      <c r="Q311" s="2" t="str">
        <f t="shared" ca="1" si="20"/>
        <v>C4</v>
      </c>
      <c r="R311">
        <v>311</v>
      </c>
      <c r="S311" t="str">
        <f t="shared" ca="1" si="21"/>
        <v>C4</v>
      </c>
      <c r="T311">
        <f t="shared" ca="1" si="22"/>
        <v>0</v>
      </c>
    </row>
    <row r="312" spans="1:20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 t="shared" ca="1" si="23"/>
        <v>5.5223951995813945</v>
      </c>
      <c r="N312">
        <f t="shared" ca="1" si="23"/>
        <v>1.6594739306468291</v>
      </c>
      <c r="O312">
        <f t="shared" ca="1" si="23"/>
        <v>16.255328952631501</v>
      </c>
      <c r="P312">
        <f t="shared" ca="1" si="23"/>
        <v>0.16381465910431997</v>
      </c>
      <c r="Q312" s="2" t="str">
        <f t="shared" ca="1" si="20"/>
        <v>C4</v>
      </c>
      <c r="R312">
        <v>312</v>
      </c>
      <c r="S312" t="str">
        <f t="shared" ca="1" si="21"/>
        <v>C4</v>
      </c>
      <c r="T312">
        <f t="shared" ca="1" si="22"/>
        <v>0</v>
      </c>
    </row>
    <row r="313" spans="1:20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 t="shared" ca="1" si="23"/>
        <v>5.4224806082123473</v>
      </c>
      <c r="N313">
        <f t="shared" ca="1" si="23"/>
        <v>1.5599265346508282</v>
      </c>
      <c r="O313">
        <f t="shared" ca="1" si="23"/>
        <v>16.155493751981737</v>
      </c>
      <c r="P313">
        <f t="shared" ca="1" si="23"/>
        <v>0.17311218806163728</v>
      </c>
      <c r="Q313" s="2" t="str">
        <f t="shared" ca="1" si="20"/>
        <v>C4</v>
      </c>
      <c r="R313">
        <v>313</v>
      </c>
      <c r="S313" t="str">
        <f t="shared" ca="1" si="21"/>
        <v>C4</v>
      </c>
      <c r="T313">
        <f t="shared" ca="1" si="22"/>
        <v>0</v>
      </c>
    </row>
    <row r="314" spans="1:20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 t="shared" ca="1" si="23"/>
        <v>6.0215365967589758</v>
      </c>
      <c r="N314">
        <f t="shared" ca="1" si="23"/>
        <v>2.1570615785975966</v>
      </c>
      <c r="O314">
        <f t="shared" ca="1" si="23"/>
        <v>16.754394627395552</v>
      </c>
      <c r="P314">
        <f t="shared" ca="1" si="23"/>
        <v>0.55524013933282224</v>
      </c>
      <c r="Q314" s="2" t="str">
        <f t="shared" ca="1" si="20"/>
        <v>C4</v>
      </c>
      <c r="R314">
        <v>314</v>
      </c>
      <c r="S314" t="str">
        <f t="shared" ca="1" si="21"/>
        <v>C4</v>
      </c>
      <c r="T314">
        <f t="shared" ca="1" si="22"/>
        <v>0</v>
      </c>
    </row>
    <row r="315" spans="1:20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 t="shared" ca="1" si="23"/>
        <v>5.7223643189824989</v>
      </c>
      <c r="N315">
        <f t="shared" ca="1" si="23"/>
        <v>1.8590212210566797</v>
      </c>
      <c r="O315">
        <f t="shared" ca="1" si="23"/>
        <v>16.454944335156959</v>
      </c>
      <c r="P315">
        <f t="shared" ca="1" si="23"/>
        <v>0.28592828354302913</v>
      </c>
      <c r="Q315" s="2" t="str">
        <f t="shared" ca="1" si="20"/>
        <v>C4</v>
      </c>
      <c r="R315">
        <v>315</v>
      </c>
      <c r="S315" t="str">
        <f t="shared" ca="1" si="21"/>
        <v>C4</v>
      </c>
      <c r="T315">
        <f t="shared" ca="1" si="22"/>
        <v>0</v>
      </c>
    </row>
    <row r="316" spans="1:20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 t="shared" ca="1" si="23"/>
        <v>6.0220909306579324</v>
      </c>
      <c r="N316">
        <f t="shared" ca="1" si="23"/>
        <v>2.1581168768242098</v>
      </c>
      <c r="O316">
        <f t="shared" ca="1" si="23"/>
        <v>16.754258964672491</v>
      </c>
      <c r="P316">
        <f t="shared" ca="1" si="23"/>
        <v>0.55932656394569413</v>
      </c>
      <c r="Q316" s="2" t="str">
        <f t="shared" ca="1" si="20"/>
        <v>C4</v>
      </c>
      <c r="R316">
        <v>316</v>
      </c>
      <c r="S316" t="str">
        <f t="shared" ca="1" si="21"/>
        <v>C4</v>
      </c>
      <c r="T316">
        <f t="shared" ca="1" si="22"/>
        <v>0</v>
      </c>
    </row>
    <row r="317" spans="1:20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 t="shared" ca="1" si="23"/>
        <v>5.1228938658516805</v>
      </c>
      <c r="N317">
        <f t="shared" ca="1" si="23"/>
        <v>1.2622614795629985</v>
      </c>
      <c r="O317">
        <f t="shared" ca="1" si="23"/>
        <v>15.855774232051514</v>
      </c>
      <c r="P317">
        <f t="shared" ca="1" si="23"/>
        <v>0.40134350116740192</v>
      </c>
      <c r="Q317" s="2" t="str">
        <f t="shared" ca="1" si="20"/>
        <v>C4</v>
      </c>
      <c r="R317">
        <v>317</v>
      </c>
      <c r="S317" t="str">
        <f t="shared" ca="1" si="21"/>
        <v>C4</v>
      </c>
      <c r="T317">
        <f t="shared" ca="1" si="22"/>
        <v>0</v>
      </c>
    </row>
    <row r="318" spans="1:20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 t="shared" ca="1" si="23"/>
        <v>6.0224402169644256</v>
      </c>
      <c r="N318">
        <f t="shared" ca="1" si="23"/>
        <v>2.1587933413600768</v>
      </c>
      <c r="O318">
        <f t="shared" ca="1" si="23"/>
        <v>16.754259519841657</v>
      </c>
      <c r="P318">
        <f t="shared" ca="1" si="23"/>
        <v>0.56182133148845226</v>
      </c>
      <c r="Q318" s="2" t="str">
        <f t="shared" ca="1" si="20"/>
        <v>C4</v>
      </c>
      <c r="R318">
        <v>318</v>
      </c>
      <c r="S318" t="str">
        <f t="shared" ca="1" si="21"/>
        <v>C4</v>
      </c>
      <c r="T318">
        <f t="shared" ca="1" si="22"/>
        <v>0</v>
      </c>
    </row>
    <row r="319" spans="1:20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 t="shared" ca="1" si="23"/>
        <v>5.4226344328930569</v>
      </c>
      <c r="N319">
        <f t="shared" ca="1" si="23"/>
        <v>1.5604753701492362</v>
      </c>
      <c r="O319">
        <f t="shared" ca="1" si="23"/>
        <v>16.155186705131314</v>
      </c>
      <c r="P319">
        <f t="shared" ca="1" si="23"/>
        <v>0.17934770928434057</v>
      </c>
      <c r="Q319" s="2" t="str">
        <f t="shared" ca="1" si="20"/>
        <v>C4</v>
      </c>
      <c r="R319">
        <v>319</v>
      </c>
      <c r="S319" t="str">
        <f t="shared" ca="1" si="21"/>
        <v>C4</v>
      </c>
      <c r="T319">
        <f t="shared" ca="1" si="22"/>
        <v>0</v>
      </c>
    </row>
    <row r="320" spans="1:20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 t="shared" ca="1" si="23"/>
        <v>5.6226709694583263</v>
      </c>
      <c r="N320">
        <f t="shared" ca="1" si="23"/>
        <v>1.7600461659933302</v>
      </c>
      <c r="O320">
        <f t="shared" ca="1" si="23"/>
        <v>16.354834341988582</v>
      </c>
      <c r="P320">
        <f t="shared" ca="1" si="23"/>
        <v>0.21817945503999445</v>
      </c>
      <c r="Q320" s="2" t="str">
        <f t="shared" ca="1" si="20"/>
        <v>C4</v>
      </c>
      <c r="R320">
        <v>320</v>
      </c>
      <c r="S320" t="str">
        <f t="shared" ca="1" si="21"/>
        <v>C4</v>
      </c>
      <c r="T320">
        <f t="shared" ca="1" si="22"/>
        <v>0</v>
      </c>
    </row>
    <row r="321" spans="1:20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 t="shared" ca="1" si="23"/>
        <v>6.0224741557146642</v>
      </c>
      <c r="N321">
        <f t="shared" ca="1" si="23"/>
        <v>2.1589002394721426</v>
      </c>
      <c r="O321">
        <f t="shared" ca="1" si="23"/>
        <v>16.754176487344818</v>
      </c>
      <c r="P321">
        <f t="shared" ca="1" si="23"/>
        <v>0.56238216290092258</v>
      </c>
      <c r="Q321" s="2" t="str">
        <f t="shared" ca="1" si="20"/>
        <v>C4</v>
      </c>
      <c r="R321">
        <v>321</v>
      </c>
      <c r="S321" t="str">
        <f t="shared" ca="1" si="21"/>
        <v>C4</v>
      </c>
      <c r="T321">
        <f t="shared" ca="1" si="22"/>
        <v>0</v>
      </c>
    </row>
    <row r="322" spans="1:20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 t="shared" ca="1" si="23"/>
        <v>4.4220344510700009</v>
      </c>
      <c r="N322">
        <f t="shared" ca="1" si="23"/>
        <v>0.5663220039170096</v>
      </c>
      <c r="O322">
        <f t="shared" ca="1" si="23"/>
        <v>15.156720289985293</v>
      </c>
      <c r="P322">
        <f t="shared" ca="1" si="23"/>
        <v>1.0746543066078234</v>
      </c>
      <c r="Q322" s="2" t="str">
        <f t="shared" ca="1" si="20"/>
        <v>C2</v>
      </c>
      <c r="R322">
        <v>322</v>
      </c>
      <c r="S322" t="str">
        <f t="shared" ca="1" si="21"/>
        <v>C2</v>
      </c>
      <c r="T322">
        <f t="shared" ca="1" si="22"/>
        <v>0</v>
      </c>
    </row>
    <row r="323" spans="1:20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 t="shared" ca="1" si="23"/>
        <v>4.0237792824702883</v>
      </c>
      <c r="N323">
        <f t="shared" ca="1" si="23"/>
        <v>0.21286523618403108</v>
      </c>
      <c r="O323">
        <f t="shared" ca="1" si="23"/>
        <v>14.757631739481972</v>
      </c>
      <c r="P323">
        <f t="shared" ca="1" si="23"/>
        <v>1.4741491924839787</v>
      </c>
      <c r="Q323" s="2" t="str">
        <f t="shared" ca="1" si="20"/>
        <v>C2</v>
      </c>
      <c r="R323">
        <v>323</v>
      </c>
      <c r="S323" t="str">
        <f t="shared" ca="1" si="21"/>
        <v>C2</v>
      </c>
      <c r="T323">
        <f t="shared" ca="1" si="22"/>
        <v>0</v>
      </c>
    </row>
    <row r="324" spans="1:20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 t="shared" ca="1" si="23"/>
        <v>4.6234192118796082</v>
      </c>
      <c r="N324">
        <f t="shared" ca="1" si="23"/>
        <v>0.76887271838206794</v>
      </c>
      <c r="O324">
        <f t="shared" ca="1" si="23"/>
        <v>15.356373887250845</v>
      </c>
      <c r="P324">
        <f t="shared" ca="1" si="23"/>
        <v>0.88169958614930166</v>
      </c>
      <c r="Q324" s="2" t="str">
        <f t="shared" ref="Q324:Q358" ca="1" si="24">INDEX($M$2:$P$2,1,MATCH(MIN(M324:P324),M324:P324,0))</f>
        <v>C2</v>
      </c>
      <c r="R324">
        <v>324</v>
      </c>
      <c r="S324" t="str">
        <f t="shared" ref="S324:S358" ca="1" si="25">INDIRECT($F$1 &amp; "!Q" &amp; R324)</f>
        <v>C2</v>
      </c>
      <c r="T324">
        <f t="shared" ref="T324:T358" ca="1" si="26">IF(Q324=S324,0,1)</f>
        <v>0</v>
      </c>
    </row>
    <row r="325" spans="1:20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 t="shared" ca="1" si="23"/>
        <v>4.925877885153028</v>
      </c>
      <c r="N325">
        <f t="shared" ca="1" si="23"/>
        <v>1.0749660982814537</v>
      </c>
      <c r="O325">
        <f t="shared" ca="1" si="23"/>
        <v>15.65475936465038</v>
      </c>
      <c r="P325">
        <f t="shared" ca="1" si="23"/>
        <v>0.6099839498997679</v>
      </c>
      <c r="Q325" s="2" t="str">
        <f t="shared" ca="1" si="24"/>
        <v>C4</v>
      </c>
      <c r="R325">
        <v>325</v>
      </c>
      <c r="S325" t="str">
        <f t="shared" ca="1" si="25"/>
        <v>C4</v>
      </c>
      <c r="T325">
        <f t="shared" ca="1" si="26"/>
        <v>0</v>
      </c>
    </row>
    <row r="326" spans="1:20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 t="shared" ca="1" si="23"/>
        <v>2.630363959881028</v>
      </c>
      <c r="N326">
        <f t="shared" ca="1" si="23"/>
        <v>1.2629329095989654</v>
      </c>
      <c r="O326">
        <f t="shared" ca="1" si="23"/>
        <v>13.358562164174167</v>
      </c>
      <c r="P326">
        <f t="shared" ca="1" si="23"/>
        <v>2.8731589494339538</v>
      </c>
      <c r="Q326" s="2" t="str">
        <f t="shared" ca="1" si="24"/>
        <v>C2</v>
      </c>
      <c r="R326">
        <v>326</v>
      </c>
      <c r="S326" t="str">
        <f t="shared" ca="1" si="25"/>
        <v>C2</v>
      </c>
      <c r="T326">
        <f t="shared" ca="1" si="26"/>
        <v>0</v>
      </c>
    </row>
    <row r="327" spans="1:20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 t="shared" ca="1" si="23"/>
        <v>4.824799851908387</v>
      </c>
      <c r="N327">
        <f t="shared" ca="1" si="23"/>
        <v>0.97329016646742972</v>
      </c>
      <c r="O327">
        <f t="shared" ca="1" si="23"/>
        <v>15.553981475608207</v>
      </c>
      <c r="P327">
        <f t="shared" ca="1" si="23"/>
        <v>0.69930780809806825</v>
      </c>
      <c r="Q327" s="2" t="str">
        <f t="shared" ca="1" si="24"/>
        <v>C4</v>
      </c>
      <c r="R327">
        <v>327</v>
      </c>
      <c r="S327" t="str">
        <f t="shared" ca="1" si="25"/>
        <v>C4</v>
      </c>
      <c r="T327">
        <f t="shared" ca="1" si="26"/>
        <v>0</v>
      </c>
    </row>
    <row r="328" spans="1:20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 t="shared" ca="1" si="23"/>
        <v>5.8249443279167705</v>
      </c>
      <c r="N328">
        <f t="shared" ca="1" si="23"/>
        <v>1.9667574152729996</v>
      </c>
      <c r="O328">
        <f t="shared" ca="1" si="23"/>
        <v>16.551191390527535</v>
      </c>
      <c r="P328">
        <f t="shared" ca="1" si="23"/>
        <v>0.42124064699881097</v>
      </c>
      <c r="Q328" s="2" t="str">
        <f t="shared" ca="1" si="24"/>
        <v>C4</v>
      </c>
      <c r="R328">
        <v>328</v>
      </c>
      <c r="S328" t="str">
        <f t="shared" ca="1" si="25"/>
        <v>C4</v>
      </c>
      <c r="T328">
        <f t="shared" ca="1" si="26"/>
        <v>0</v>
      </c>
    </row>
    <row r="329" spans="1:20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 t="shared" ca="1" si="23"/>
        <v>1.3389014590908306</v>
      </c>
      <c r="N329">
        <f t="shared" ca="1" si="23"/>
        <v>2.5544248843927937</v>
      </c>
      <c r="O329">
        <f t="shared" ca="1" si="23"/>
        <v>12.059096118628544</v>
      </c>
      <c r="P329">
        <f t="shared" ca="1" si="23"/>
        <v>4.1707013628563399</v>
      </c>
      <c r="Q329" s="2" t="str">
        <f t="shared" ca="1" si="24"/>
        <v>C1</v>
      </c>
      <c r="R329">
        <v>329</v>
      </c>
      <c r="S329" t="str">
        <f t="shared" ca="1" si="25"/>
        <v>C1</v>
      </c>
      <c r="T329">
        <f t="shared" ca="1" si="26"/>
        <v>0</v>
      </c>
    </row>
    <row r="330" spans="1:20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 t="shared" ca="1" si="23"/>
        <v>6.0405106167006535</v>
      </c>
      <c r="N330">
        <f t="shared" ca="1" si="23"/>
        <v>2.20320062768148</v>
      </c>
      <c r="O330">
        <f t="shared" ca="1" si="23"/>
        <v>16.75401109045891</v>
      </c>
      <c r="P330">
        <f t="shared" ca="1" si="23"/>
        <v>0.71697817648567042</v>
      </c>
      <c r="Q330" s="2" t="str">
        <f t="shared" ca="1" si="24"/>
        <v>C4</v>
      </c>
      <c r="R330">
        <v>330</v>
      </c>
      <c r="S330" t="str">
        <f t="shared" ca="1" si="25"/>
        <v>C4</v>
      </c>
      <c r="T330">
        <f t="shared" ca="1" si="26"/>
        <v>0</v>
      </c>
    </row>
    <row r="331" spans="1:20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 t="shared" ca="1" si="23"/>
        <v>3.728458740524192</v>
      </c>
      <c r="N331">
        <f t="shared" ca="1" si="23"/>
        <v>0.27688498730006478</v>
      </c>
      <c r="O331">
        <f t="shared" ca="1" si="23"/>
        <v>14.452952736842182</v>
      </c>
      <c r="P331">
        <f t="shared" ca="1" si="23"/>
        <v>1.7836315710833319</v>
      </c>
      <c r="Q331" s="2" t="str">
        <f t="shared" ca="1" si="24"/>
        <v>C2</v>
      </c>
      <c r="R331">
        <v>331</v>
      </c>
      <c r="S331" t="str">
        <f t="shared" ca="1" si="25"/>
        <v>C2</v>
      </c>
      <c r="T331">
        <f t="shared" ca="1" si="26"/>
        <v>0</v>
      </c>
    </row>
    <row r="332" spans="1:20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 t="shared" ca="1" si="23"/>
        <v>8.6573324754126428</v>
      </c>
      <c r="N332">
        <f t="shared" ca="1" si="23"/>
        <v>6.712330247544827</v>
      </c>
      <c r="O332">
        <f t="shared" ca="1" si="23"/>
        <v>17.657918790475343</v>
      </c>
      <c r="P332">
        <f t="shared" ca="1" si="23"/>
        <v>6.4481458487344741</v>
      </c>
      <c r="Q332" s="2" t="str">
        <f t="shared" ca="1" si="24"/>
        <v>C4</v>
      </c>
      <c r="R332">
        <v>332</v>
      </c>
      <c r="S332" t="str">
        <f t="shared" ca="1" si="25"/>
        <v>C4</v>
      </c>
      <c r="T332">
        <f t="shared" ca="1" si="26"/>
        <v>0</v>
      </c>
    </row>
    <row r="333" spans="1:20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 t="shared" ca="1" si="23"/>
        <v>4.7272806045975422</v>
      </c>
      <c r="N333">
        <f t="shared" ca="1" si="23"/>
        <v>0.88953513354488079</v>
      </c>
      <c r="O333">
        <f t="shared" ca="1" si="23"/>
        <v>15.450763706508011</v>
      </c>
      <c r="P333">
        <f t="shared" ca="1" si="23"/>
        <v>0.81332377346697304</v>
      </c>
      <c r="Q333" s="2" t="str">
        <f t="shared" ca="1" si="24"/>
        <v>C4</v>
      </c>
      <c r="R333">
        <v>333</v>
      </c>
      <c r="S333" t="str">
        <f t="shared" ca="1" si="25"/>
        <v>C4</v>
      </c>
      <c r="T333">
        <f t="shared" ca="1" si="26"/>
        <v>0</v>
      </c>
    </row>
    <row r="334" spans="1:20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 t="shared" ca="1" si="23"/>
        <v>4.9315876194421557</v>
      </c>
      <c r="N334">
        <f t="shared" ca="1" si="23"/>
        <v>1.3823184905305714</v>
      </c>
      <c r="O334">
        <f t="shared" ca="1" si="23"/>
        <v>15.578715902384232</v>
      </c>
      <c r="P334">
        <f t="shared" ca="1" si="23"/>
        <v>1.2013696173278523</v>
      </c>
      <c r="Q334" s="2" t="str">
        <f t="shared" ca="1" si="24"/>
        <v>C4</v>
      </c>
      <c r="R334">
        <v>334</v>
      </c>
      <c r="S334" t="str">
        <f t="shared" ca="1" si="25"/>
        <v>C4</v>
      </c>
      <c r="T334">
        <f t="shared" ca="1" si="26"/>
        <v>0</v>
      </c>
    </row>
    <row r="335" spans="1:20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 t="shared" ca="1" si="23"/>
        <v>4.3313637424213827</v>
      </c>
      <c r="N335">
        <f t="shared" ca="1" si="23"/>
        <v>0.54445042610287586</v>
      </c>
      <c r="O335">
        <f t="shared" ca="1" si="23"/>
        <v>15.049337909621585</v>
      </c>
      <c r="P335">
        <f t="shared" ca="1" si="23"/>
        <v>1.2097263221947054</v>
      </c>
      <c r="Q335" s="2" t="str">
        <f t="shared" ca="1" si="24"/>
        <v>C2</v>
      </c>
      <c r="R335">
        <v>335</v>
      </c>
      <c r="S335" t="str">
        <f t="shared" ca="1" si="25"/>
        <v>C2</v>
      </c>
      <c r="T335">
        <f t="shared" ca="1" si="26"/>
        <v>0</v>
      </c>
    </row>
    <row r="336" spans="1:20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 t="shared" ca="1" si="23"/>
        <v>2.4448539753730394</v>
      </c>
      <c r="N336">
        <f t="shared" ca="1" si="23"/>
        <v>1.4832351899243699</v>
      </c>
      <c r="O336">
        <f t="shared" ca="1" si="23"/>
        <v>13.151843324627853</v>
      </c>
      <c r="P336">
        <f t="shared" ca="1" si="23"/>
        <v>3.0845605770568407</v>
      </c>
      <c r="Q336" s="2" t="str">
        <f t="shared" ca="1" si="24"/>
        <v>C2</v>
      </c>
      <c r="R336">
        <v>336</v>
      </c>
      <c r="S336" t="str">
        <f t="shared" ca="1" si="25"/>
        <v>C2</v>
      </c>
      <c r="T336">
        <f t="shared" ca="1" si="26"/>
        <v>0</v>
      </c>
    </row>
    <row r="337" spans="1:20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 t="shared" ca="1" si="23"/>
        <v>3.64034855715671</v>
      </c>
      <c r="N337">
        <f t="shared" ca="1" si="23"/>
        <v>0.44574137172367673</v>
      </c>
      <c r="O337">
        <f t="shared" ca="1" si="23"/>
        <v>14.347588044875758</v>
      </c>
      <c r="P337">
        <f t="shared" ca="1" si="23"/>
        <v>1.9063049231747928</v>
      </c>
      <c r="Q337" s="2" t="str">
        <f t="shared" ca="1" si="24"/>
        <v>C2</v>
      </c>
      <c r="R337">
        <v>337</v>
      </c>
      <c r="S337" t="str">
        <f t="shared" ca="1" si="25"/>
        <v>C2</v>
      </c>
      <c r="T337">
        <f t="shared" ca="1" si="26"/>
        <v>0</v>
      </c>
    </row>
    <row r="338" spans="1:20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 t="shared" ca="1" si="23"/>
        <v>4.9400270295351802</v>
      </c>
      <c r="N338">
        <f t="shared" ca="1" si="23"/>
        <v>1.1399954698142649</v>
      </c>
      <c r="O338">
        <f t="shared" ca="1" si="23"/>
        <v>15.644662952797928</v>
      </c>
      <c r="P338">
        <f t="shared" ca="1" si="23"/>
        <v>0.73058803540877948</v>
      </c>
      <c r="Q338" s="2" t="str">
        <f t="shared" ca="1" si="24"/>
        <v>C4</v>
      </c>
      <c r="R338">
        <v>338</v>
      </c>
      <c r="S338" t="str">
        <f t="shared" ca="1" si="25"/>
        <v>C4</v>
      </c>
      <c r="T338">
        <f t="shared" ca="1" si="26"/>
        <v>0</v>
      </c>
    </row>
    <row r="339" spans="1:20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 t="shared" ca="1" si="23"/>
        <v>4.9659452938182271</v>
      </c>
      <c r="N339">
        <f t="shared" ca="1" si="23"/>
        <v>1.7276171224728079</v>
      </c>
      <c r="O339">
        <f t="shared" ca="1" si="23"/>
        <v>15.508917417204188</v>
      </c>
      <c r="P339">
        <f t="shared" ca="1" si="23"/>
        <v>1.6864286975949294</v>
      </c>
      <c r="Q339" s="2" t="str">
        <f t="shared" ca="1" si="24"/>
        <v>C4</v>
      </c>
      <c r="R339">
        <v>339</v>
      </c>
      <c r="S339" t="str">
        <f t="shared" ca="1" si="25"/>
        <v>C4</v>
      </c>
      <c r="T339">
        <f t="shared" ca="1" si="26"/>
        <v>0</v>
      </c>
    </row>
    <row r="340" spans="1:20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 t="shared" ca="1" si="23"/>
        <v>2.9638684619180862</v>
      </c>
      <c r="N340">
        <f t="shared" ca="1" si="23"/>
        <v>1.0652362191918501</v>
      </c>
      <c r="O340">
        <f t="shared" ca="1" si="23"/>
        <v>13.647156146443539</v>
      </c>
      <c r="P340">
        <f t="shared" ca="1" si="23"/>
        <v>2.6147637764950011</v>
      </c>
      <c r="Q340" s="2" t="str">
        <f t="shared" ca="1" si="24"/>
        <v>C2</v>
      </c>
      <c r="R340">
        <v>340</v>
      </c>
      <c r="S340" t="str">
        <f t="shared" ca="1" si="25"/>
        <v>C2</v>
      </c>
      <c r="T340">
        <f t="shared" ca="1" si="26"/>
        <v>0</v>
      </c>
    </row>
    <row r="341" spans="1:20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 t="shared" ca="1" si="23"/>
        <v>5.6601746652244689</v>
      </c>
      <c r="N341">
        <f t="shared" ca="1" si="23"/>
        <v>1.8753792311074027</v>
      </c>
      <c r="O341">
        <f t="shared" ca="1" si="23"/>
        <v>16.342507328243823</v>
      </c>
      <c r="P341">
        <f t="shared" ca="1" si="23"/>
        <v>0.70802179142022681</v>
      </c>
      <c r="Q341" s="2" t="str">
        <f t="shared" ca="1" si="24"/>
        <v>C4</v>
      </c>
      <c r="R341">
        <v>341</v>
      </c>
      <c r="S341" t="str">
        <f t="shared" ca="1" si="25"/>
        <v>C4</v>
      </c>
      <c r="T341">
        <f t="shared" ca="1" si="26"/>
        <v>0</v>
      </c>
    </row>
    <row r="342" spans="1:20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 t="shared" ca="1" si="23"/>
        <v>2.0022853676059258</v>
      </c>
      <c r="N342">
        <f t="shared" ca="1" si="23"/>
        <v>2.0278784413620849</v>
      </c>
      <c r="O342">
        <f t="shared" ca="1" si="23"/>
        <v>12.638441365264615</v>
      </c>
      <c r="P342">
        <f t="shared" ca="1" si="23"/>
        <v>3.6143555588579628</v>
      </c>
      <c r="Q342" s="2" t="str">
        <f t="shared" ca="1" si="24"/>
        <v>C1</v>
      </c>
      <c r="R342">
        <v>342</v>
      </c>
      <c r="S342" t="str">
        <f t="shared" ca="1" si="25"/>
        <v>C1</v>
      </c>
      <c r="T342">
        <f t="shared" ca="1" si="26"/>
        <v>0</v>
      </c>
    </row>
    <row r="343" spans="1:20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 t="shared" ca="1" si="23"/>
        <v>3.8209063995733841</v>
      </c>
      <c r="N343">
        <f t="shared" ca="1" si="23"/>
        <v>1.2309595011779668</v>
      </c>
      <c r="O343">
        <f t="shared" ca="1" si="23"/>
        <v>14.34925492714904</v>
      </c>
      <c r="P343">
        <f t="shared" ca="1" si="23"/>
        <v>2.2323273206470371</v>
      </c>
      <c r="Q343" s="2" t="str">
        <f t="shared" ca="1" si="24"/>
        <v>C2</v>
      </c>
      <c r="R343">
        <v>343</v>
      </c>
      <c r="S343" t="str">
        <f t="shared" ca="1" si="25"/>
        <v>C2</v>
      </c>
      <c r="T343">
        <f t="shared" ca="1" si="26"/>
        <v>0</v>
      </c>
    </row>
    <row r="344" spans="1:20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 t="shared" ref="M344:P344" ca="1" si="27">SQRT(($B344-H$3)^2+($C344-H$4)^2+($D344-H$5)^2+($E344-H$6)^2)</f>
        <v>13.589066909380781</v>
      </c>
      <c r="N344">
        <f t="shared" ca="1" si="27"/>
        <v>16.938460472487861</v>
      </c>
      <c r="O344">
        <f t="shared" ca="1" si="27"/>
        <v>6.6011276665956276</v>
      </c>
      <c r="P344">
        <f t="shared" ca="1" si="27"/>
        <v>18.409764254534004</v>
      </c>
      <c r="Q344" s="2" t="str">
        <f t="shared" ca="1" si="24"/>
        <v>C3</v>
      </c>
      <c r="R344">
        <v>344</v>
      </c>
      <c r="S344" t="str">
        <f t="shared" ca="1" si="25"/>
        <v>C3</v>
      </c>
      <c r="T344">
        <f t="shared" ca="1" si="26"/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A9DD-B9C0-4B7C-AB0F-8721DDA5D68F}">
  <dimension ref="A1:L344"/>
  <sheetViews>
    <sheetView workbookViewId="0">
      <selection activeCell="F2" sqref="F2:F344"/>
    </sheetView>
  </sheetViews>
  <sheetFormatPr defaultRowHeight="13.8" x14ac:dyDescent="0.25"/>
  <cols>
    <col min="6" max="6" width="8.8984375" customWidth="1"/>
  </cols>
  <sheetData>
    <row r="1" spans="1:12" x14ac:dyDescent="0.25">
      <c r="F1" s="2"/>
    </row>
    <row r="2" spans="1:12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7</v>
      </c>
    </row>
    <row r="3" spans="1:12" x14ac:dyDescent="0.25">
      <c r="A3" t="s">
        <v>21</v>
      </c>
      <c r="B3" s="6">
        <v>-1.3914436157426799</v>
      </c>
      <c r="C3" s="6">
        <v>1.5868027583412601</v>
      </c>
      <c r="D3" s="6">
        <v>-0.46726670407579302</v>
      </c>
      <c r="E3">
        <v>-3.4</v>
      </c>
      <c r="F3" s="2" t="s">
        <v>6</v>
      </c>
      <c r="H3" t="s">
        <v>1</v>
      </c>
    </row>
    <row r="4" spans="1:12" x14ac:dyDescent="0.25">
      <c r="A4" t="s">
        <v>22</v>
      </c>
      <c r="B4" s="6">
        <v>0.61892375584975701</v>
      </c>
      <c r="C4" s="6">
        <v>0.51109785202864</v>
      </c>
      <c r="D4" s="6">
        <v>0.40904950116810401</v>
      </c>
      <c r="E4">
        <v>1.2</v>
      </c>
      <c r="F4" s="2" t="s">
        <v>6</v>
      </c>
      <c r="H4" t="s">
        <v>2</v>
      </c>
      <c r="I4" t="s">
        <v>3</v>
      </c>
      <c r="J4" t="s">
        <v>4</v>
      </c>
      <c r="K4" t="s">
        <v>5</v>
      </c>
      <c r="L4" t="s">
        <v>6</v>
      </c>
    </row>
    <row r="5" spans="1:12" x14ac:dyDescent="0.25">
      <c r="A5" t="s">
        <v>23</v>
      </c>
      <c r="B5" s="6">
        <v>0.67138517813405796</v>
      </c>
      <c r="C5" s="6">
        <v>0.50005675900128099</v>
      </c>
      <c r="D5" s="6">
        <v>0.46789586619620499</v>
      </c>
      <c r="E5">
        <v>1.1000000000000001</v>
      </c>
      <c r="F5" s="2" t="s">
        <v>6</v>
      </c>
      <c r="H5" t="s">
        <v>17</v>
      </c>
      <c r="I5" s="6">
        <v>0.21465807820195157</v>
      </c>
      <c r="J5" s="6">
        <v>0.22208433218809678</v>
      </c>
      <c r="K5" s="6">
        <v>0.54249387157523143</v>
      </c>
      <c r="L5" s="6">
        <v>-1.3914436157426799</v>
      </c>
    </row>
    <row r="6" spans="1:12" x14ac:dyDescent="0.25">
      <c r="A6" t="s">
        <v>24</v>
      </c>
      <c r="B6" s="6">
        <v>0.49123431800506401</v>
      </c>
      <c r="C6" s="6">
        <v>0.47067796886584501</v>
      </c>
      <c r="D6" s="6">
        <v>0.17877829684310401</v>
      </c>
      <c r="E6">
        <v>2.6</v>
      </c>
      <c r="F6" s="2" t="s">
        <v>4</v>
      </c>
      <c r="H6" t="s">
        <v>18</v>
      </c>
      <c r="I6" s="6">
        <v>0.26888452362087034</v>
      </c>
      <c r="J6" s="6">
        <v>0.31483720484759264</v>
      </c>
      <c r="K6" s="6">
        <v>0.23283766100091402</v>
      </c>
      <c r="L6" s="6">
        <v>1.5868027583412601</v>
      </c>
    </row>
    <row r="7" spans="1:12" x14ac:dyDescent="0.25">
      <c r="A7" t="s">
        <v>25</v>
      </c>
      <c r="B7" s="6">
        <v>0.21881769690254499</v>
      </c>
      <c r="C7" s="6">
        <v>0.470001823765959</v>
      </c>
      <c r="D7" s="6">
        <v>0.30457339117047399</v>
      </c>
      <c r="E7">
        <v>1.5</v>
      </c>
      <c r="F7" s="2" t="s">
        <v>6</v>
      </c>
      <c r="H7" t="s">
        <v>19</v>
      </c>
      <c r="I7" s="6">
        <v>7.5403107791010018E-2</v>
      </c>
      <c r="J7" s="6">
        <v>0.20512969679840423</v>
      </c>
      <c r="K7" s="6">
        <v>1.6983025103812249E-2</v>
      </c>
      <c r="L7" s="6">
        <v>-0.46726670407579302</v>
      </c>
    </row>
    <row r="8" spans="1:12" x14ac:dyDescent="0.25">
      <c r="A8" t="s">
        <v>26</v>
      </c>
      <c r="B8" s="6">
        <v>0.13764372305452399</v>
      </c>
      <c r="C8" s="6">
        <v>0.43864113048452402</v>
      </c>
      <c r="D8" s="6">
        <v>0.25962318567980203</v>
      </c>
      <c r="E8">
        <v>1.7</v>
      </c>
      <c r="F8" s="2" t="s">
        <v>6</v>
      </c>
      <c r="H8" t="s">
        <v>20</v>
      </c>
      <c r="I8" s="4">
        <v>3.7727272727272729</v>
      </c>
      <c r="J8" s="4">
        <v>1.6611111111111108</v>
      </c>
      <c r="K8" s="4">
        <v>13.85</v>
      </c>
      <c r="L8" s="4">
        <v>-3.4</v>
      </c>
    </row>
    <row r="9" spans="1:12" x14ac:dyDescent="0.25">
      <c r="A9" t="s">
        <v>27</v>
      </c>
      <c r="B9" s="6">
        <v>0.31649670391884099</v>
      </c>
      <c r="C9" s="6">
        <v>0.43046646068169497</v>
      </c>
      <c r="D9" s="6">
        <v>0.37828208782308298</v>
      </c>
      <c r="E9">
        <v>1.1000000000000001</v>
      </c>
      <c r="F9" s="2" t="s">
        <v>6</v>
      </c>
    </row>
    <row r="10" spans="1:12" x14ac:dyDescent="0.25">
      <c r="A10" t="s">
        <v>28</v>
      </c>
      <c r="B10" s="6">
        <v>0.23763837066783899</v>
      </c>
      <c r="C10" s="6">
        <v>0.419559621360518</v>
      </c>
      <c r="D10" s="6">
        <v>0.31717112199962799</v>
      </c>
      <c r="E10">
        <v>1.3</v>
      </c>
      <c r="F10" s="2" t="s">
        <v>6</v>
      </c>
    </row>
    <row r="11" spans="1:12" x14ac:dyDescent="0.25">
      <c r="A11" t="s">
        <v>29</v>
      </c>
      <c r="B11" s="6">
        <v>0.23879380500268099</v>
      </c>
      <c r="C11" s="6">
        <v>0.39090190894679999</v>
      </c>
      <c r="D11" s="6">
        <v>0.301991742625207</v>
      </c>
      <c r="E11">
        <v>1.3</v>
      </c>
      <c r="F11" s="2" t="s">
        <v>6</v>
      </c>
    </row>
    <row r="12" spans="1:12" x14ac:dyDescent="0.25">
      <c r="A12" t="s">
        <v>30</v>
      </c>
      <c r="B12" s="6">
        <v>0.43397687971894799</v>
      </c>
      <c r="C12" s="6">
        <v>0.38389542546888</v>
      </c>
      <c r="D12" s="6">
        <v>0.34503483279173103</v>
      </c>
      <c r="E12">
        <v>1.1000000000000001</v>
      </c>
      <c r="F12" s="2" t="s">
        <v>6</v>
      </c>
    </row>
    <row r="13" spans="1:12" x14ac:dyDescent="0.25">
      <c r="A13" t="s">
        <v>31</v>
      </c>
      <c r="B13" s="6">
        <v>0.47105453547103199</v>
      </c>
      <c r="C13" s="6">
        <v>0.37578743476999599</v>
      </c>
      <c r="D13" s="6">
        <v>0.123296355969104</v>
      </c>
      <c r="E13">
        <v>3</v>
      </c>
      <c r="F13" s="2" t="s">
        <v>4</v>
      </c>
    </row>
    <row r="14" spans="1:12" x14ac:dyDescent="0.25">
      <c r="A14" t="s">
        <v>32</v>
      </c>
      <c r="B14" s="6">
        <v>0.10197692129651099</v>
      </c>
      <c r="C14" s="6">
        <v>0.36402876649918298</v>
      </c>
      <c r="D14" s="6">
        <v>0.17529572771072699</v>
      </c>
      <c r="E14">
        <v>2.1</v>
      </c>
      <c r="F14" s="2" t="s">
        <v>6</v>
      </c>
    </row>
    <row r="15" spans="1:12" x14ac:dyDescent="0.25">
      <c r="A15" t="s">
        <v>33</v>
      </c>
      <c r="B15" s="6">
        <v>0.18740560653983401</v>
      </c>
      <c r="C15" s="6">
        <v>0.35499113643201402</v>
      </c>
      <c r="D15" s="6">
        <v>0.23611548068604099</v>
      </c>
      <c r="E15">
        <v>1.5</v>
      </c>
      <c r="F15" s="2" t="s">
        <v>6</v>
      </c>
    </row>
    <row r="16" spans="1:12" x14ac:dyDescent="0.25">
      <c r="A16" t="s">
        <v>34</v>
      </c>
      <c r="B16" s="6">
        <v>0.25721902758239101</v>
      </c>
      <c r="C16" s="6">
        <v>0.34050355889623501</v>
      </c>
      <c r="D16" s="6">
        <v>8.0553306100442895E-2</v>
      </c>
      <c r="E16">
        <v>4.2</v>
      </c>
      <c r="F16" s="2" t="s">
        <v>4</v>
      </c>
    </row>
    <row r="17" spans="1:6" x14ac:dyDescent="0.25">
      <c r="A17" t="s">
        <v>35</v>
      </c>
      <c r="B17" s="6">
        <v>0.19755945019113999</v>
      </c>
      <c r="C17" s="6">
        <v>0.33972273327351798</v>
      </c>
      <c r="D17" s="6">
        <v>0.180216476440479</v>
      </c>
      <c r="E17">
        <v>1.9</v>
      </c>
      <c r="F17" s="2" t="s">
        <v>6</v>
      </c>
    </row>
    <row r="18" spans="1:6" x14ac:dyDescent="0.25">
      <c r="A18" t="s">
        <v>36</v>
      </c>
      <c r="B18" s="6">
        <v>0.18612630741265901</v>
      </c>
      <c r="C18" s="6">
        <v>0.32972917582067801</v>
      </c>
      <c r="D18" s="6">
        <v>0.243066055173977</v>
      </c>
      <c r="E18">
        <v>1.4</v>
      </c>
      <c r="F18" s="2" t="s">
        <v>6</v>
      </c>
    </row>
    <row r="19" spans="1:6" x14ac:dyDescent="0.25">
      <c r="A19" t="s">
        <v>37</v>
      </c>
      <c r="B19" s="6">
        <v>7.0768676639679201E-2</v>
      </c>
      <c r="C19" s="6">
        <v>0.32204122508087202</v>
      </c>
      <c r="D19" s="6">
        <v>0.19939355346665899</v>
      </c>
      <c r="E19">
        <v>1.6</v>
      </c>
      <c r="F19" s="2" t="s">
        <v>6</v>
      </c>
    </row>
    <row r="20" spans="1:6" x14ac:dyDescent="0.25">
      <c r="A20" t="s">
        <v>38</v>
      </c>
      <c r="B20" s="6">
        <v>3.7546057106133297E-2</v>
      </c>
      <c r="C20" s="6">
        <v>0.31590652913898998</v>
      </c>
      <c r="D20" s="6">
        <v>9.1978305602825897E-2</v>
      </c>
      <c r="E20">
        <v>3.4</v>
      </c>
      <c r="F20" s="2" t="s">
        <v>4</v>
      </c>
    </row>
    <row r="21" spans="1:6" x14ac:dyDescent="0.25">
      <c r="A21" t="s">
        <v>39</v>
      </c>
      <c r="B21" s="6">
        <v>5.4679169567538599E-2</v>
      </c>
      <c r="C21" s="6">
        <v>0.308939564293298</v>
      </c>
      <c r="D21" s="6">
        <v>0.121766151855107</v>
      </c>
      <c r="E21">
        <v>2.5</v>
      </c>
      <c r="F21" s="2" t="s">
        <v>4</v>
      </c>
    </row>
    <row r="22" spans="1:6" x14ac:dyDescent="0.25">
      <c r="A22" t="s">
        <v>40</v>
      </c>
      <c r="B22" s="6">
        <v>8.2913671704171604E-2</v>
      </c>
      <c r="C22" s="6">
        <v>0.304407888640091</v>
      </c>
      <c r="D22" s="6">
        <v>0.156162105747289</v>
      </c>
      <c r="E22">
        <v>1.9</v>
      </c>
      <c r="F22" s="2" t="s">
        <v>6</v>
      </c>
    </row>
    <row r="23" spans="1:6" x14ac:dyDescent="0.25">
      <c r="A23" t="s">
        <v>41</v>
      </c>
      <c r="B23" s="6">
        <v>0.15712230626847601</v>
      </c>
      <c r="C23" s="6">
        <v>0.29506550547764898</v>
      </c>
      <c r="D23" s="6">
        <v>0.17028112527505701</v>
      </c>
      <c r="E23">
        <v>1.7</v>
      </c>
      <c r="F23" s="2" t="s">
        <v>6</v>
      </c>
    </row>
    <row r="24" spans="1:6" x14ac:dyDescent="0.25">
      <c r="A24" t="s">
        <v>42</v>
      </c>
      <c r="B24" s="6">
        <v>0.28324330589301</v>
      </c>
      <c r="C24" s="6">
        <v>0.29165685212229697</v>
      </c>
      <c r="D24" s="6">
        <v>0.20626720003909199</v>
      </c>
      <c r="E24">
        <v>1.4</v>
      </c>
      <c r="F24" s="2" t="s">
        <v>6</v>
      </c>
    </row>
    <row r="25" spans="1:6" x14ac:dyDescent="0.25">
      <c r="A25" t="s">
        <v>43</v>
      </c>
      <c r="B25" s="6">
        <v>7.6814507570477503E-2</v>
      </c>
      <c r="C25" s="6">
        <v>0.27401075032084499</v>
      </c>
      <c r="D25" s="6">
        <v>0.109310648128115</v>
      </c>
      <c r="E25">
        <v>2.5</v>
      </c>
      <c r="F25" s="2" t="s">
        <v>4</v>
      </c>
    </row>
    <row r="26" spans="1:6" x14ac:dyDescent="0.25">
      <c r="A26" t="s">
        <v>44</v>
      </c>
      <c r="B26" s="6">
        <v>0.30073983318411002</v>
      </c>
      <c r="C26" s="6">
        <v>0.26863262147941802</v>
      </c>
      <c r="D26" s="6">
        <v>0.119418526194829</v>
      </c>
      <c r="E26">
        <v>2.2000000000000002</v>
      </c>
      <c r="F26" s="2" t="s">
        <v>6</v>
      </c>
    </row>
    <row r="27" spans="1:6" x14ac:dyDescent="0.25">
      <c r="A27" t="s">
        <v>45</v>
      </c>
      <c r="B27" s="6">
        <v>0.16034486941620699</v>
      </c>
      <c r="C27" s="6">
        <v>0.26838878457531801</v>
      </c>
      <c r="D27" s="6">
        <v>0.198533591041862</v>
      </c>
      <c r="E27">
        <v>1.4</v>
      </c>
      <c r="F27" s="2" t="s">
        <v>6</v>
      </c>
    </row>
    <row r="28" spans="1:6" x14ac:dyDescent="0.25">
      <c r="A28" t="s">
        <v>46</v>
      </c>
      <c r="B28" s="6">
        <v>0.14169607372847801</v>
      </c>
      <c r="C28" s="6">
        <v>0.26748764348236997</v>
      </c>
      <c r="D28" s="6">
        <v>0.199171174042028</v>
      </c>
      <c r="E28">
        <v>1.3</v>
      </c>
      <c r="F28" s="2" t="s">
        <v>6</v>
      </c>
    </row>
    <row r="29" spans="1:6" x14ac:dyDescent="0.25">
      <c r="A29" t="s">
        <v>47</v>
      </c>
      <c r="B29" s="6">
        <v>0.21711823452665799</v>
      </c>
      <c r="C29" s="6">
        <v>0.26667025958861001</v>
      </c>
      <c r="D29" s="6">
        <v>0.19159739790386701</v>
      </c>
      <c r="E29">
        <v>1.4</v>
      </c>
      <c r="F29" s="2" t="s">
        <v>6</v>
      </c>
    </row>
    <row r="30" spans="1:6" x14ac:dyDescent="0.25">
      <c r="A30" t="s">
        <v>48</v>
      </c>
      <c r="B30" s="6">
        <v>7.0228069099114304E-2</v>
      </c>
      <c r="C30" s="6">
        <v>0.260838019900963</v>
      </c>
      <c r="D30" s="6">
        <v>0.138780657457128</v>
      </c>
      <c r="E30">
        <v>1.9</v>
      </c>
      <c r="F30" s="2" t="s">
        <v>6</v>
      </c>
    </row>
    <row r="31" spans="1:6" x14ac:dyDescent="0.25">
      <c r="A31" t="s">
        <v>49</v>
      </c>
      <c r="B31" s="6">
        <v>0.25124620430901301</v>
      </c>
      <c r="C31" s="6">
        <v>0.25604901100793198</v>
      </c>
      <c r="D31" s="6">
        <v>8.3381615961908698E-2</v>
      </c>
      <c r="E31">
        <v>3.1</v>
      </c>
      <c r="F31" s="2" t="s">
        <v>4</v>
      </c>
    </row>
    <row r="32" spans="1:6" x14ac:dyDescent="0.25">
      <c r="A32" t="s">
        <v>50</v>
      </c>
      <c r="B32" s="6">
        <v>7.5239606650491606E-2</v>
      </c>
      <c r="C32" s="6">
        <v>0.25547795211004198</v>
      </c>
      <c r="D32" s="6">
        <v>7.7925544314945097E-2</v>
      </c>
      <c r="E32">
        <v>3.3</v>
      </c>
      <c r="F32" s="2" t="s">
        <v>4</v>
      </c>
    </row>
    <row r="33" spans="1:6" x14ac:dyDescent="0.25">
      <c r="A33" t="s">
        <v>51</v>
      </c>
      <c r="B33" s="6">
        <v>5.0823163774273802E-2</v>
      </c>
      <c r="C33" s="6">
        <v>0.254745602997968</v>
      </c>
      <c r="D33" s="6">
        <v>3.5858544715361401E-2</v>
      </c>
      <c r="E33">
        <v>7.1</v>
      </c>
      <c r="F33" s="2" t="s">
        <v>3</v>
      </c>
    </row>
    <row r="34" spans="1:6" x14ac:dyDescent="0.25">
      <c r="A34" t="s">
        <v>52</v>
      </c>
      <c r="B34" s="6">
        <v>0.56665343956627001</v>
      </c>
      <c r="C34" s="6">
        <v>0.25399465735812399</v>
      </c>
      <c r="D34" s="6">
        <v>0.21463807595330101</v>
      </c>
      <c r="E34">
        <v>1.2</v>
      </c>
      <c r="F34" s="2" t="s">
        <v>6</v>
      </c>
    </row>
    <row r="35" spans="1:6" x14ac:dyDescent="0.25">
      <c r="A35" t="s">
        <v>53</v>
      </c>
      <c r="B35" s="6">
        <v>5.4139559536951598E-2</v>
      </c>
      <c r="C35" s="6">
        <v>0.24937952453402601</v>
      </c>
      <c r="D35" s="6">
        <v>6.7141437055129302E-2</v>
      </c>
      <c r="E35">
        <v>3.7</v>
      </c>
      <c r="F35" s="2" t="s">
        <v>4</v>
      </c>
    </row>
    <row r="36" spans="1:6" x14ac:dyDescent="0.25">
      <c r="A36" t="s">
        <v>54</v>
      </c>
      <c r="B36" s="6">
        <v>8.2319647181174294E-2</v>
      </c>
      <c r="C36" s="6">
        <v>0.24752034253816099</v>
      </c>
      <c r="D36" s="6">
        <v>0.105529057956049</v>
      </c>
      <c r="E36">
        <v>2.2999999999999998</v>
      </c>
      <c r="F36" s="2" t="s">
        <v>6</v>
      </c>
    </row>
    <row r="37" spans="1:6" x14ac:dyDescent="0.25">
      <c r="A37" t="s">
        <v>55</v>
      </c>
      <c r="B37" s="6">
        <v>6.1941060348701497E-2</v>
      </c>
      <c r="C37" s="6">
        <v>0.244765956721541</v>
      </c>
      <c r="D37" s="6">
        <v>0.15108502609414901</v>
      </c>
      <c r="E37">
        <v>1.6</v>
      </c>
      <c r="F37" s="2" t="s">
        <v>6</v>
      </c>
    </row>
    <row r="38" spans="1:6" x14ac:dyDescent="0.25">
      <c r="A38" t="s">
        <v>56</v>
      </c>
      <c r="B38" s="6">
        <v>0.16113063321381199</v>
      </c>
      <c r="C38" s="6">
        <v>0.243590955238497</v>
      </c>
      <c r="D38" s="6">
        <v>0.194369359440865</v>
      </c>
      <c r="E38">
        <v>1.3</v>
      </c>
      <c r="F38" s="2" t="s">
        <v>6</v>
      </c>
    </row>
    <row r="39" spans="1:6" x14ac:dyDescent="0.25">
      <c r="A39" t="s">
        <v>57</v>
      </c>
      <c r="B39" s="6">
        <v>0.184178019197937</v>
      </c>
      <c r="C39" s="6">
        <v>0.24312503115275899</v>
      </c>
      <c r="D39" s="6">
        <v>0.14608576782872101</v>
      </c>
      <c r="E39">
        <v>1.7</v>
      </c>
      <c r="F39" s="2" t="s">
        <v>6</v>
      </c>
    </row>
    <row r="40" spans="1:6" x14ac:dyDescent="0.25">
      <c r="A40" t="s">
        <v>58</v>
      </c>
      <c r="B40" s="6">
        <v>0.14987942257063</v>
      </c>
      <c r="C40" s="6">
        <v>0.24175831611061899</v>
      </c>
      <c r="D40" s="6">
        <v>0.178319597048824</v>
      </c>
      <c r="E40">
        <v>1.4</v>
      </c>
      <c r="F40" s="2" t="s">
        <v>6</v>
      </c>
    </row>
    <row r="41" spans="1:6" x14ac:dyDescent="0.25">
      <c r="A41" t="s">
        <v>59</v>
      </c>
      <c r="B41" s="6">
        <v>2.87794695110236E-2</v>
      </c>
      <c r="C41" s="6">
        <v>0.23840443776030401</v>
      </c>
      <c r="D41" s="6">
        <v>7.6249108484369096E-2</v>
      </c>
      <c r="E41">
        <v>3.1</v>
      </c>
      <c r="F41" s="2" t="s">
        <v>4</v>
      </c>
    </row>
    <row r="42" spans="1:6" x14ac:dyDescent="0.25">
      <c r="A42" t="s">
        <v>60</v>
      </c>
      <c r="B42" s="6">
        <v>0.54920382680059798</v>
      </c>
      <c r="C42" s="6">
        <v>0.23662852449379401</v>
      </c>
      <c r="D42" s="6">
        <v>1.8814580285664701E-2</v>
      </c>
      <c r="E42">
        <v>12.6</v>
      </c>
      <c r="F42" s="2" t="s">
        <v>5</v>
      </c>
    </row>
    <row r="43" spans="1:6" x14ac:dyDescent="0.25">
      <c r="A43" t="s">
        <v>61</v>
      </c>
      <c r="B43" s="6">
        <v>0.11216155187012</v>
      </c>
      <c r="C43" s="6">
        <v>0.23554420065745199</v>
      </c>
      <c r="D43" s="6">
        <v>0.133542468224257</v>
      </c>
      <c r="E43">
        <v>1.8</v>
      </c>
      <c r="F43" s="2" t="s">
        <v>6</v>
      </c>
    </row>
    <row r="44" spans="1:6" x14ac:dyDescent="0.25">
      <c r="A44" t="s">
        <v>62</v>
      </c>
      <c r="B44" s="6">
        <v>0.141130629044455</v>
      </c>
      <c r="C44" s="6">
        <v>0.232849854538487</v>
      </c>
      <c r="D44" s="6">
        <v>0.117137593263302</v>
      </c>
      <c r="E44">
        <v>2</v>
      </c>
      <c r="F44" s="2" t="s">
        <v>6</v>
      </c>
    </row>
    <row r="45" spans="1:6" x14ac:dyDescent="0.25">
      <c r="A45" t="s">
        <v>63</v>
      </c>
      <c r="B45" s="6">
        <v>0.86636663572760098</v>
      </c>
      <c r="C45" s="6">
        <v>0.22926691664659901</v>
      </c>
      <c r="D45" s="6">
        <v>6.1721313160630703E-2</v>
      </c>
      <c r="E45">
        <v>3.7</v>
      </c>
      <c r="F45" s="2" t="s">
        <v>4</v>
      </c>
    </row>
    <row r="46" spans="1:6" x14ac:dyDescent="0.25">
      <c r="A46" t="s">
        <v>64</v>
      </c>
      <c r="B46" s="6">
        <v>0.535783916349865</v>
      </c>
      <c r="C46" s="6">
        <v>0.229046797508034</v>
      </c>
      <c r="D46" s="6">
        <v>1.5151469921959799E-2</v>
      </c>
      <c r="E46">
        <v>15.1</v>
      </c>
      <c r="F46" s="2" t="s">
        <v>5</v>
      </c>
    </row>
    <row r="47" spans="1:6" x14ac:dyDescent="0.25">
      <c r="A47" t="s">
        <v>65</v>
      </c>
      <c r="B47" s="6">
        <v>8.1744699999579395E-2</v>
      </c>
      <c r="C47" s="6">
        <v>0.22571037077464401</v>
      </c>
      <c r="D47" s="6">
        <v>5.4607542091704098E-2</v>
      </c>
      <c r="E47">
        <v>4.0999999999999996</v>
      </c>
      <c r="F47" s="2" t="s">
        <v>4</v>
      </c>
    </row>
    <row r="48" spans="1:6" x14ac:dyDescent="0.25">
      <c r="A48" t="s">
        <v>66</v>
      </c>
      <c r="B48" s="6">
        <v>0.279977918759235</v>
      </c>
      <c r="C48" s="6">
        <v>0.21888232017562301</v>
      </c>
      <c r="D48" s="6">
        <v>0.144024713640242</v>
      </c>
      <c r="E48">
        <v>1.5</v>
      </c>
      <c r="F48" s="2" t="s">
        <v>6</v>
      </c>
    </row>
    <row r="49" spans="1:6" x14ac:dyDescent="0.25">
      <c r="A49" t="s">
        <v>67</v>
      </c>
      <c r="B49" s="6">
        <v>0.18707990055297699</v>
      </c>
      <c r="C49" s="6">
        <v>0.21649842119283799</v>
      </c>
      <c r="D49" s="6">
        <v>7.6721112244689194E-2</v>
      </c>
      <c r="E49">
        <v>2.8</v>
      </c>
      <c r="F49" s="2" t="s">
        <v>4</v>
      </c>
    </row>
    <row r="50" spans="1:6" x14ac:dyDescent="0.25">
      <c r="A50" t="s">
        <v>68</v>
      </c>
      <c r="B50" s="6">
        <v>5.9761261629813101E-2</v>
      </c>
      <c r="C50" s="6">
        <v>0.21606040233748799</v>
      </c>
      <c r="D50" s="6">
        <v>0.101506528744747</v>
      </c>
      <c r="E50">
        <v>2.1</v>
      </c>
      <c r="F50" s="2" t="s">
        <v>6</v>
      </c>
    </row>
    <row r="51" spans="1:6" x14ac:dyDescent="0.25">
      <c r="A51" t="s">
        <v>69</v>
      </c>
      <c r="B51" s="6">
        <v>9.9971429276878507E-2</v>
      </c>
      <c r="C51" s="6">
        <v>0.21269413876531601</v>
      </c>
      <c r="D51" s="6">
        <v>9.6984782245679496E-2</v>
      </c>
      <c r="E51">
        <v>2.2000000000000002</v>
      </c>
      <c r="F51" s="2" t="s">
        <v>6</v>
      </c>
    </row>
    <row r="52" spans="1:6" x14ac:dyDescent="0.25">
      <c r="A52" t="s">
        <v>70</v>
      </c>
      <c r="B52" s="6">
        <v>0.44228351182013698</v>
      </c>
      <c r="C52" s="6">
        <v>0.21144332132799801</v>
      </c>
      <c r="D52" s="6">
        <v>0.19367021684281999</v>
      </c>
      <c r="E52">
        <v>1.1000000000000001</v>
      </c>
      <c r="F52" s="2" t="s">
        <v>6</v>
      </c>
    </row>
    <row r="53" spans="1:6" x14ac:dyDescent="0.25">
      <c r="A53" t="s">
        <v>71</v>
      </c>
      <c r="B53" s="6">
        <v>0.15408512237372299</v>
      </c>
      <c r="C53" s="6">
        <v>0.21138317014652999</v>
      </c>
      <c r="D53" s="6">
        <v>0.17377762249616999</v>
      </c>
      <c r="E53">
        <v>1.2</v>
      </c>
      <c r="F53" s="2" t="s">
        <v>6</v>
      </c>
    </row>
    <row r="54" spans="1:6" x14ac:dyDescent="0.25">
      <c r="A54" t="s">
        <v>72</v>
      </c>
      <c r="B54" s="6">
        <v>2.16448972689301E-2</v>
      </c>
      <c r="C54" s="6">
        <v>0.20763689012158301</v>
      </c>
      <c r="D54" s="6">
        <v>0.127120960989696</v>
      </c>
      <c r="E54">
        <v>1.6</v>
      </c>
      <c r="F54" s="2" t="s">
        <v>6</v>
      </c>
    </row>
    <row r="55" spans="1:6" x14ac:dyDescent="0.25">
      <c r="A55" t="s">
        <v>73</v>
      </c>
      <c r="B55" s="6">
        <v>0.169840743356234</v>
      </c>
      <c r="C55" s="6">
        <v>0.20692353083739901</v>
      </c>
      <c r="D55" s="6">
        <v>0.14646084196944301</v>
      </c>
      <c r="E55">
        <v>1.4</v>
      </c>
      <c r="F55" s="2" t="s">
        <v>6</v>
      </c>
    </row>
    <row r="56" spans="1:6" x14ac:dyDescent="0.25">
      <c r="A56" t="s">
        <v>74</v>
      </c>
      <c r="B56" s="6">
        <v>0.32445062231899202</v>
      </c>
      <c r="C56" s="6">
        <v>0.20440567713656299</v>
      </c>
      <c r="D56" s="6">
        <v>9.4877763993763395E-2</v>
      </c>
      <c r="E56">
        <v>2.2000000000000002</v>
      </c>
      <c r="F56" s="2" t="s">
        <v>6</v>
      </c>
    </row>
    <row r="57" spans="1:6" x14ac:dyDescent="0.25">
      <c r="A57" t="s">
        <v>75</v>
      </c>
      <c r="B57" s="6">
        <v>7.2870910742505901E-2</v>
      </c>
      <c r="C57" s="6">
        <v>0.20282035260179801</v>
      </c>
      <c r="D57" s="6">
        <v>0.13720322031763901</v>
      </c>
      <c r="E57">
        <v>1.5</v>
      </c>
      <c r="F57" s="2" t="s">
        <v>6</v>
      </c>
    </row>
    <row r="58" spans="1:6" x14ac:dyDescent="0.25">
      <c r="A58" t="s">
        <v>76</v>
      </c>
      <c r="B58" s="6">
        <v>0.44825585248708699</v>
      </c>
      <c r="C58" s="6">
        <v>0.20229257449779001</v>
      </c>
      <c r="D58" s="6">
        <v>1.9608378164010499E-2</v>
      </c>
      <c r="E58">
        <v>10.3</v>
      </c>
      <c r="F58" s="2" t="s">
        <v>3</v>
      </c>
    </row>
    <row r="59" spans="1:6" x14ac:dyDescent="0.25">
      <c r="A59" t="s">
        <v>77</v>
      </c>
      <c r="B59" s="6">
        <v>3.2887489519415197E-2</v>
      </c>
      <c r="C59" s="6">
        <v>0.20144116807663401</v>
      </c>
      <c r="D59" s="6">
        <v>7.8686998155656204E-2</v>
      </c>
      <c r="E59">
        <v>2.6</v>
      </c>
      <c r="F59" s="2" t="s">
        <v>4</v>
      </c>
    </row>
    <row r="60" spans="1:6" x14ac:dyDescent="0.25">
      <c r="A60" t="s">
        <v>78</v>
      </c>
      <c r="B60" s="6">
        <v>0.25708681819171098</v>
      </c>
      <c r="C60" s="6">
        <v>0.20008175916797899</v>
      </c>
      <c r="D60" s="6">
        <v>6.2611508504997998E-2</v>
      </c>
      <c r="E60">
        <v>3.2</v>
      </c>
      <c r="F60" s="2" t="s">
        <v>4</v>
      </c>
    </row>
    <row r="61" spans="1:6" x14ac:dyDescent="0.25">
      <c r="A61" t="s">
        <v>79</v>
      </c>
      <c r="B61" s="6">
        <v>9.6197596663952403E-2</v>
      </c>
      <c r="C61" s="6">
        <v>0.197967907526405</v>
      </c>
      <c r="D61" s="6">
        <v>0.10352232660784</v>
      </c>
      <c r="E61">
        <v>1.9</v>
      </c>
      <c r="F61" s="2" t="s">
        <v>6</v>
      </c>
    </row>
    <row r="62" spans="1:6" x14ac:dyDescent="0.25">
      <c r="A62" t="s">
        <v>80</v>
      </c>
      <c r="B62" s="6">
        <v>0.41248769436995902</v>
      </c>
      <c r="C62" s="6">
        <v>0.19725779491172099</v>
      </c>
      <c r="D62" s="6">
        <v>1.7519530976450301E-2</v>
      </c>
      <c r="E62">
        <v>11.3</v>
      </c>
      <c r="F62" s="2" t="s">
        <v>3</v>
      </c>
    </row>
    <row r="63" spans="1:6" x14ac:dyDescent="0.25">
      <c r="A63" t="s">
        <v>81</v>
      </c>
      <c r="B63" s="6">
        <v>0.2693230792977</v>
      </c>
      <c r="C63" s="6">
        <v>0.19569565243966699</v>
      </c>
      <c r="D63" s="6">
        <v>2.1898654947374599E-2</v>
      </c>
      <c r="E63">
        <v>8.9</v>
      </c>
      <c r="F63" s="2" t="s">
        <v>3</v>
      </c>
    </row>
    <row r="64" spans="1:6" x14ac:dyDescent="0.25">
      <c r="A64" t="s">
        <v>82</v>
      </c>
      <c r="B64" s="6">
        <v>0.37887490831123399</v>
      </c>
      <c r="C64" s="6">
        <v>0.194063194522717</v>
      </c>
      <c r="D64" s="6">
        <v>0.182408901493543</v>
      </c>
      <c r="E64">
        <v>1.1000000000000001</v>
      </c>
      <c r="F64" s="2" t="s">
        <v>6</v>
      </c>
    </row>
    <row r="65" spans="1:6" x14ac:dyDescent="0.25">
      <c r="A65" t="s">
        <v>83</v>
      </c>
      <c r="B65" s="6">
        <v>0.10732941796449599</v>
      </c>
      <c r="C65" s="6">
        <v>0.193187333389781</v>
      </c>
      <c r="D65" s="6">
        <v>0.14443560853058299</v>
      </c>
      <c r="E65">
        <v>1.3</v>
      </c>
      <c r="F65" s="2" t="s">
        <v>6</v>
      </c>
    </row>
    <row r="66" spans="1:6" x14ac:dyDescent="0.25">
      <c r="A66" t="s">
        <v>84</v>
      </c>
      <c r="B66" s="6">
        <v>0.76892477503887402</v>
      </c>
      <c r="C66" s="6">
        <v>0.19317258325739201</v>
      </c>
      <c r="D66" s="6">
        <v>0.103151907047476</v>
      </c>
      <c r="E66">
        <v>1.9</v>
      </c>
      <c r="F66" s="2" t="s">
        <v>6</v>
      </c>
    </row>
    <row r="67" spans="1:6" x14ac:dyDescent="0.25">
      <c r="A67" t="s">
        <v>85</v>
      </c>
      <c r="B67" s="6">
        <v>6.3237017674832696E-2</v>
      </c>
      <c r="C67" s="6">
        <v>0.19189814399713101</v>
      </c>
      <c r="D67" s="6">
        <v>8.4552179173630698E-2</v>
      </c>
      <c r="E67">
        <v>2.2999999999999998</v>
      </c>
      <c r="F67" s="2" t="s">
        <v>6</v>
      </c>
    </row>
    <row r="68" spans="1:6" x14ac:dyDescent="0.25">
      <c r="A68" t="s">
        <v>86</v>
      </c>
      <c r="B68" s="6">
        <v>0.16710523948692699</v>
      </c>
      <c r="C68" s="6">
        <v>0.18983764670210099</v>
      </c>
      <c r="D68" s="6">
        <v>5.6939963855603001E-2</v>
      </c>
      <c r="E68">
        <v>3.3</v>
      </c>
      <c r="F68" s="2" t="s">
        <v>4</v>
      </c>
    </row>
    <row r="69" spans="1:6" x14ac:dyDescent="0.25">
      <c r="A69" t="s">
        <v>87</v>
      </c>
      <c r="B69" s="6">
        <v>0.297653283444479</v>
      </c>
      <c r="C69" s="6">
        <v>0.187534407725784</v>
      </c>
      <c r="D69" s="6">
        <v>8.3321519087664594E-2</v>
      </c>
      <c r="E69">
        <v>2.2999999999999998</v>
      </c>
      <c r="F69" s="2" t="s">
        <v>6</v>
      </c>
    </row>
    <row r="70" spans="1:6" x14ac:dyDescent="0.25">
      <c r="A70" t="s">
        <v>88</v>
      </c>
      <c r="B70" s="6">
        <v>0.16199713915736</v>
      </c>
      <c r="C70" s="6">
        <v>0.18689962046465</v>
      </c>
      <c r="D70" s="6">
        <v>0.152228250135827</v>
      </c>
      <c r="E70">
        <v>1.2</v>
      </c>
      <c r="F70" s="2" t="s">
        <v>6</v>
      </c>
    </row>
    <row r="71" spans="1:6" x14ac:dyDescent="0.25">
      <c r="A71" t="s">
        <v>89</v>
      </c>
      <c r="B71" s="6">
        <v>0.15842861909983</v>
      </c>
      <c r="C71" s="6">
        <v>0.18577078886405399</v>
      </c>
      <c r="D71" s="6">
        <v>0.151746221428744</v>
      </c>
      <c r="E71">
        <v>1.2</v>
      </c>
      <c r="F71" s="2" t="s">
        <v>6</v>
      </c>
    </row>
    <row r="72" spans="1:6" x14ac:dyDescent="0.25">
      <c r="A72" t="s">
        <v>90</v>
      </c>
      <c r="B72" s="6">
        <v>4.7255269278551101E-2</v>
      </c>
      <c r="C72" s="6">
        <v>0.18570390902867101</v>
      </c>
      <c r="D72" s="6">
        <v>9.7340717675813898E-2</v>
      </c>
      <c r="E72">
        <v>1.9</v>
      </c>
      <c r="F72" s="2" t="s">
        <v>6</v>
      </c>
    </row>
    <row r="73" spans="1:6" x14ac:dyDescent="0.25">
      <c r="A73" t="s">
        <v>91</v>
      </c>
      <c r="B73" s="6">
        <v>9.6831335323601594E-2</v>
      </c>
      <c r="C73" s="6">
        <v>0.184497733151503</v>
      </c>
      <c r="D73" s="6">
        <v>9.22759647499094E-2</v>
      </c>
      <c r="E73">
        <v>2</v>
      </c>
      <c r="F73" s="2" t="s">
        <v>6</v>
      </c>
    </row>
    <row r="74" spans="1:6" x14ac:dyDescent="0.25">
      <c r="A74" t="s">
        <v>92</v>
      </c>
      <c r="B74" s="6">
        <v>0.13662532631917201</v>
      </c>
      <c r="C74" s="6">
        <v>0.183823034255436</v>
      </c>
      <c r="D74" s="6">
        <v>0.117361508679114</v>
      </c>
      <c r="E74">
        <v>1.6</v>
      </c>
      <c r="F74" s="2" t="s">
        <v>6</v>
      </c>
    </row>
    <row r="75" spans="1:6" x14ac:dyDescent="0.25">
      <c r="A75" t="s">
        <v>93</v>
      </c>
      <c r="B75" s="6">
        <v>9.8536889124882496E-2</v>
      </c>
      <c r="C75" s="6">
        <v>0.18274343284453701</v>
      </c>
      <c r="D75" s="6">
        <v>9.9703838335550798E-2</v>
      </c>
      <c r="E75">
        <v>1.8</v>
      </c>
      <c r="F75" s="2" t="s">
        <v>6</v>
      </c>
    </row>
    <row r="76" spans="1:6" x14ac:dyDescent="0.25">
      <c r="A76" t="s">
        <v>94</v>
      </c>
      <c r="B76" s="6">
        <v>2.4664952827222E-2</v>
      </c>
      <c r="C76" s="6">
        <v>0.18039980294191499</v>
      </c>
      <c r="D76" s="6">
        <v>7.5718575378222797E-2</v>
      </c>
      <c r="E76">
        <v>2.4</v>
      </c>
      <c r="F76" s="2" t="s">
        <v>6</v>
      </c>
    </row>
    <row r="77" spans="1:6" x14ac:dyDescent="0.25">
      <c r="A77" t="s">
        <v>95</v>
      </c>
      <c r="B77" s="6">
        <v>0.103996196524234</v>
      </c>
      <c r="C77" s="6">
        <v>0.180236835445273</v>
      </c>
      <c r="D77" s="6">
        <v>0.15330836891930499</v>
      </c>
      <c r="E77">
        <v>1.2</v>
      </c>
      <c r="F77" s="2" t="s">
        <v>6</v>
      </c>
    </row>
    <row r="78" spans="1:6" x14ac:dyDescent="0.25">
      <c r="A78" t="s">
        <v>96</v>
      </c>
      <c r="B78" s="6">
        <v>0.112886133724039</v>
      </c>
      <c r="C78" s="6">
        <v>0.180117202124743</v>
      </c>
      <c r="D78" s="6">
        <v>4.3810796835481502E-2</v>
      </c>
      <c r="E78">
        <v>4.0999999999999996</v>
      </c>
      <c r="F78" s="2" t="s">
        <v>4</v>
      </c>
    </row>
    <row r="79" spans="1:6" x14ac:dyDescent="0.25">
      <c r="A79" t="s">
        <v>97</v>
      </c>
      <c r="B79" s="6">
        <v>4.8923379011222401E-2</v>
      </c>
      <c r="C79" s="6">
        <v>0.17935260318840801</v>
      </c>
      <c r="D79" s="6">
        <v>7.7979063309903798E-2</v>
      </c>
      <c r="E79">
        <v>2.2999999999999998</v>
      </c>
      <c r="F79" s="2" t="s">
        <v>6</v>
      </c>
    </row>
    <row r="80" spans="1:6" x14ac:dyDescent="0.25">
      <c r="A80" t="s">
        <v>98</v>
      </c>
      <c r="B80" s="6">
        <v>1.9224513844079302E-2</v>
      </c>
      <c r="C80" s="6">
        <v>0.176438722903656</v>
      </c>
      <c r="D80" s="6">
        <v>6.7848344424555798E-2</v>
      </c>
      <c r="E80">
        <v>2.6</v>
      </c>
      <c r="F80" s="2" t="s">
        <v>4</v>
      </c>
    </row>
    <row r="81" spans="1:6" x14ac:dyDescent="0.25">
      <c r="A81" t="s">
        <v>99</v>
      </c>
      <c r="B81" s="6">
        <v>0.20490035502387399</v>
      </c>
      <c r="C81" s="6">
        <v>0.17549797194305899</v>
      </c>
      <c r="D81" s="6">
        <v>0.15923805773170699</v>
      </c>
      <c r="E81">
        <v>1.1000000000000001</v>
      </c>
      <c r="F81" s="2" t="s">
        <v>6</v>
      </c>
    </row>
    <row r="82" spans="1:6" x14ac:dyDescent="0.25">
      <c r="A82" t="s">
        <v>100</v>
      </c>
      <c r="B82" s="6">
        <v>0.413849381065443</v>
      </c>
      <c r="C82" s="6">
        <v>0.173484000765319</v>
      </c>
      <c r="D82" s="6">
        <v>0.110428768609621</v>
      </c>
      <c r="E82">
        <v>1.6</v>
      </c>
      <c r="F82" s="2" t="s">
        <v>6</v>
      </c>
    </row>
    <row r="83" spans="1:6" x14ac:dyDescent="0.25">
      <c r="A83" t="s">
        <v>101</v>
      </c>
      <c r="B83" s="6">
        <v>0.336576846695395</v>
      </c>
      <c r="C83" s="6">
        <v>0.17267934307361399</v>
      </c>
      <c r="D83" s="6">
        <v>0.10379388548948699</v>
      </c>
      <c r="E83">
        <v>1.7</v>
      </c>
      <c r="F83" s="2" t="s">
        <v>6</v>
      </c>
    </row>
    <row r="84" spans="1:6" x14ac:dyDescent="0.25">
      <c r="A84" t="s">
        <v>102</v>
      </c>
      <c r="B84" s="6">
        <v>0.152385813792737</v>
      </c>
      <c r="C84" s="6">
        <v>0.17211409573318101</v>
      </c>
      <c r="D84" s="6">
        <v>9.7909876669741394E-2</v>
      </c>
      <c r="E84">
        <v>1.8</v>
      </c>
      <c r="F84" s="2" t="s">
        <v>6</v>
      </c>
    </row>
    <row r="85" spans="1:6" x14ac:dyDescent="0.25">
      <c r="A85" t="s">
        <v>103</v>
      </c>
      <c r="B85" s="6">
        <v>5.5842902191882003E-2</v>
      </c>
      <c r="C85" s="6">
        <v>0.17186606645292499</v>
      </c>
      <c r="D85" s="6">
        <v>4.9083073679641598E-2</v>
      </c>
      <c r="E85">
        <v>3.5</v>
      </c>
      <c r="F85" s="2" t="s">
        <v>4</v>
      </c>
    </row>
    <row r="86" spans="1:6" x14ac:dyDescent="0.25">
      <c r="A86" t="s">
        <v>104</v>
      </c>
      <c r="B86" s="6">
        <v>2.9280782855333899E-2</v>
      </c>
      <c r="C86" s="6">
        <v>0.17125843623630499</v>
      </c>
      <c r="D86" s="6">
        <v>7.8933557931820802E-2</v>
      </c>
      <c r="E86">
        <v>2.2000000000000002</v>
      </c>
      <c r="F86" s="2" t="s">
        <v>6</v>
      </c>
    </row>
    <row r="87" spans="1:6" x14ac:dyDescent="0.25">
      <c r="A87" t="s">
        <v>105</v>
      </c>
      <c r="B87" s="6">
        <v>9.7471283660327201E-2</v>
      </c>
      <c r="C87" s="6">
        <v>0.17120995397856201</v>
      </c>
      <c r="D87" s="6">
        <v>0.14834378806045201</v>
      </c>
      <c r="E87">
        <v>1.2</v>
      </c>
      <c r="F87" s="2" t="s">
        <v>6</v>
      </c>
    </row>
    <row r="88" spans="1:6" x14ac:dyDescent="0.25">
      <c r="A88" t="s">
        <v>106</v>
      </c>
      <c r="B88" s="6">
        <v>0.44984178529524799</v>
      </c>
      <c r="C88" s="6">
        <v>0.171087958700821</v>
      </c>
      <c r="D88" s="6">
        <v>9.5704104399306406E-2</v>
      </c>
      <c r="E88">
        <v>1.8</v>
      </c>
      <c r="F88" s="2" t="s">
        <v>6</v>
      </c>
    </row>
    <row r="89" spans="1:6" x14ac:dyDescent="0.25">
      <c r="A89" t="s">
        <v>107</v>
      </c>
      <c r="B89" s="6">
        <v>2.0476911054257699E-2</v>
      </c>
      <c r="C89" s="6">
        <v>0.16596580980560499</v>
      </c>
      <c r="D89" s="6">
        <v>3.1707893755328197E-2</v>
      </c>
      <c r="E89">
        <v>5.2</v>
      </c>
      <c r="F89" s="2" t="s">
        <v>3</v>
      </c>
    </row>
    <row r="90" spans="1:6" x14ac:dyDescent="0.25">
      <c r="A90" t="s">
        <v>108</v>
      </c>
      <c r="B90" s="6">
        <v>0.71723389595229103</v>
      </c>
      <c r="C90" s="6">
        <v>0.16474549942328201</v>
      </c>
      <c r="D90" s="6">
        <v>2.6651611585141101E-2</v>
      </c>
      <c r="E90">
        <v>6.2</v>
      </c>
      <c r="F90" s="2" t="s">
        <v>3</v>
      </c>
    </row>
    <row r="91" spans="1:6" x14ac:dyDescent="0.25">
      <c r="A91" t="s">
        <v>109</v>
      </c>
      <c r="B91" s="6">
        <v>0.173780390411511</v>
      </c>
      <c r="C91" s="6">
        <v>0.16421825705845</v>
      </c>
      <c r="D91" s="6">
        <v>0.13943535802537799</v>
      </c>
      <c r="E91">
        <v>1.2</v>
      </c>
      <c r="F91" s="2" t="s">
        <v>6</v>
      </c>
    </row>
    <row r="92" spans="1:6" x14ac:dyDescent="0.25">
      <c r="A92" t="s">
        <v>110</v>
      </c>
      <c r="B92" s="6">
        <v>0.35968884299367498</v>
      </c>
      <c r="C92" s="6">
        <v>0.162737262205667</v>
      </c>
      <c r="D92" s="6">
        <v>0.112092834025459</v>
      </c>
      <c r="E92">
        <v>1.5</v>
      </c>
      <c r="F92" s="2" t="s">
        <v>6</v>
      </c>
    </row>
    <row r="93" spans="1:6" x14ac:dyDescent="0.25">
      <c r="A93" t="s">
        <v>111</v>
      </c>
      <c r="B93" s="6">
        <v>0.39561392105026499</v>
      </c>
      <c r="C93" s="6">
        <v>0.16246514276847801</v>
      </c>
      <c r="D93" s="6">
        <v>9.2373129584275807E-2</v>
      </c>
      <c r="E93">
        <v>1.8</v>
      </c>
      <c r="F93" s="2" t="s">
        <v>6</v>
      </c>
    </row>
    <row r="94" spans="1:6" x14ac:dyDescent="0.25">
      <c r="A94" t="s">
        <v>112</v>
      </c>
      <c r="B94" s="6">
        <v>0.126994739440767</v>
      </c>
      <c r="C94" s="6">
        <v>0.16237338331234999</v>
      </c>
      <c r="D94" s="6">
        <v>8.5927170963782301E-2</v>
      </c>
      <c r="E94">
        <v>1.9</v>
      </c>
      <c r="F94" s="2" t="s">
        <v>6</v>
      </c>
    </row>
    <row r="95" spans="1:6" x14ac:dyDescent="0.25">
      <c r="A95" t="s">
        <v>113</v>
      </c>
      <c r="B95" s="6">
        <v>1.0493851808158301</v>
      </c>
      <c r="C95" s="6">
        <v>0.16043351284606699</v>
      </c>
      <c r="D95" s="6">
        <v>6.1181687979052497E-2</v>
      </c>
      <c r="E95">
        <v>2.6</v>
      </c>
      <c r="F95" s="2" t="s">
        <v>4</v>
      </c>
    </row>
    <row r="96" spans="1:6" x14ac:dyDescent="0.25">
      <c r="A96" t="s">
        <v>114</v>
      </c>
      <c r="B96" s="6">
        <v>1.2254868954837E-2</v>
      </c>
      <c r="C96" s="6">
        <v>0.15933476269049501</v>
      </c>
      <c r="D96" s="6">
        <v>3.0915076997646101E-2</v>
      </c>
      <c r="E96">
        <v>5.2</v>
      </c>
      <c r="F96" s="2" t="s">
        <v>3</v>
      </c>
    </row>
    <row r="97" spans="1:6" x14ac:dyDescent="0.25">
      <c r="A97" t="s">
        <v>115</v>
      </c>
      <c r="B97" s="6">
        <v>2.3952749548947699E-2</v>
      </c>
      <c r="C97" s="6">
        <v>0.15860704369765299</v>
      </c>
      <c r="D97" s="6">
        <v>2.87379595312919E-2</v>
      </c>
      <c r="E97">
        <v>5.5</v>
      </c>
      <c r="F97" s="2" t="s">
        <v>3</v>
      </c>
    </row>
    <row r="98" spans="1:6" x14ac:dyDescent="0.25">
      <c r="A98" t="s">
        <v>116</v>
      </c>
      <c r="B98" s="6">
        <v>0.11904591762446</v>
      </c>
      <c r="C98" s="6">
        <v>0.15858509060985199</v>
      </c>
      <c r="D98" s="6">
        <v>7.4460047223300005E-2</v>
      </c>
      <c r="E98">
        <v>2.1</v>
      </c>
      <c r="F98" s="2" t="s">
        <v>6</v>
      </c>
    </row>
    <row r="99" spans="1:6" x14ac:dyDescent="0.25">
      <c r="A99" t="s">
        <v>117</v>
      </c>
      <c r="B99" s="6">
        <v>8.7830392290973197E-2</v>
      </c>
      <c r="C99" s="6">
        <v>0.15682808922059199</v>
      </c>
      <c r="D99" s="6">
        <v>0.12140988738549501</v>
      </c>
      <c r="E99">
        <v>1.3</v>
      </c>
      <c r="F99" s="2" t="s">
        <v>6</v>
      </c>
    </row>
    <row r="100" spans="1:6" x14ac:dyDescent="0.25">
      <c r="A100" t="s">
        <v>118</v>
      </c>
      <c r="B100" s="6">
        <v>3.9592318394583499E-2</v>
      </c>
      <c r="C100" s="6">
        <v>0.155377524629181</v>
      </c>
      <c r="D100" s="6">
        <v>0.100575452754685</v>
      </c>
      <c r="E100">
        <v>1.5</v>
      </c>
      <c r="F100" s="2" t="s">
        <v>6</v>
      </c>
    </row>
    <row r="101" spans="1:6" x14ac:dyDescent="0.25">
      <c r="A101" t="s">
        <v>119</v>
      </c>
      <c r="B101" s="6">
        <v>0.17779669662011099</v>
      </c>
      <c r="C101" s="6">
        <v>0.155233782266013</v>
      </c>
      <c r="D101" s="6">
        <v>3.7687770070709802E-2</v>
      </c>
      <c r="E101">
        <v>4.0999999999999996</v>
      </c>
      <c r="F101" s="2" t="s">
        <v>4</v>
      </c>
    </row>
    <row r="102" spans="1:6" x14ac:dyDescent="0.25">
      <c r="A102" t="s">
        <v>120</v>
      </c>
      <c r="B102" s="6">
        <v>0.35173478352630499</v>
      </c>
      <c r="C102" s="6">
        <v>0.154924813557313</v>
      </c>
      <c r="D102" s="6">
        <v>8.7649421475515799E-2</v>
      </c>
      <c r="E102">
        <v>1.8</v>
      </c>
      <c r="F102" s="2" t="s">
        <v>6</v>
      </c>
    </row>
    <row r="103" spans="1:6" x14ac:dyDescent="0.25">
      <c r="A103" t="s">
        <v>121</v>
      </c>
      <c r="B103" s="6">
        <v>6.49349538517206E-2</v>
      </c>
      <c r="C103" s="6">
        <v>0.153500019300394</v>
      </c>
      <c r="D103" s="6">
        <v>9.2503695148324697E-2</v>
      </c>
      <c r="E103">
        <v>1.7</v>
      </c>
      <c r="F103" s="2" t="s">
        <v>6</v>
      </c>
    </row>
    <row r="104" spans="1:6" x14ac:dyDescent="0.25">
      <c r="A104" t="s">
        <v>122</v>
      </c>
      <c r="B104" s="6">
        <v>4.1622599150752199E-2</v>
      </c>
      <c r="C104" s="6">
        <v>0.15332269161495199</v>
      </c>
      <c r="D104" s="6">
        <v>5.5056568957114298E-2</v>
      </c>
      <c r="E104">
        <v>2.8</v>
      </c>
      <c r="F104" s="2" t="s">
        <v>4</v>
      </c>
    </row>
    <row r="105" spans="1:6" x14ac:dyDescent="0.25">
      <c r="A105" t="s">
        <v>123</v>
      </c>
      <c r="B105" s="6">
        <v>9.97357988212383E-2</v>
      </c>
      <c r="C105" s="6">
        <v>0.15258266772805701</v>
      </c>
      <c r="D105" s="6">
        <v>0.10855278228864899</v>
      </c>
      <c r="E105">
        <v>1.4</v>
      </c>
      <c r="F105" s="2" t="s">
        <v>6</v>
      </c>
    </row>
    <row r="106" spans="1:6" x14ac:dyDescent="0.25">
      <c r="A106" t="s">
        <v>124</v>
      </c>
      <c r="B106" s="6">
        <v>0.11272388920283199</v>
      </c>
      <c r="C106" s="6">
        <v>0.15252094352005599</v>
      </c>
      <c r="D106" s="6">
        <v>8.7764485333093098E-2</v>
      </c>
      <c r="E106">
        <v>1.7</v>
      </c>
      <c r="F106" s="2" t="s">
        <v>6</v>
      </c>
    </row>
    <row r="107" spans="1:6" x14ac:dyDescent="0.25">
      <c r="A107" t="s">
        <v>125</v>
      </c>
      <c r="B107" s="6">
        <v>0.15626681461535299</v>
      </c>
      <c r="C107" s="6">
        <v>0.152492812336644</v>
      </c>
      <c r="D107" s="6">
        <v>4.3449611217573202E-2</v>
      </c>
      <c r="E107">
        <v>3.5</v>
      </c>
      <c r="F107" s="2" t="s">
        <v>4</v>
      </c>
    </row>
    <row r="108" spans="1:6" x14ac:dyDescent="0.25">
      <c r="A108" t="s">
        <v>126</v>
      </c>
      <c r="B108" s="6">
        <v>0.18430698317098501</v>
      </c>
      <c r="C108" s="6">
        <v>0.15226687987312201</v>
      </c>
      <c r="D108" s="6">
        <v>3.9822033217503397E-2</v>
      </c>
      <c r="E108">
        <v>3.8</v>
      </c>
      <c r="F108" s="2" t="s">
        <v>4</v>
      </c>
    </row>
    <row r="109" spans="1:6" x14ac:dyDescent="0.25">
      <c r="A109" t="s">
        <v>127</v>
      </c>
      <c r="B109" s="6">
        <v>5.9504692387904103E-2</v>
      </c>
      <c r="C109" s="6">
        <v>0.15214482619747699</v>
      </c>
      <c r="D109" s="6">
        <v>7.4191401752768296E-2</v>
      </c>
      <c r="E109">
        <v>2.1</v>
      </c>
      <c r="F109" s="2" t="s">
        <v>6</v>
      </c>
    </row>
    <row r="110" spans="1:6" x14ac:dyDescent="0.25">
      <c r="A110" t="s">
        <v>128</v>
      </c>
      <c r="B110" s="6">
        <v>0.131985814424915</v>
      </c>
      <c r="C110" s="6">
        <v>0.15135224538893299</v>
      </c>
      <c r="D110" s="6">
        <v>6.6323691098844006E-2</v>
      </c>
      <c r="E110">
        <v>2.2999999999999998</v>
      </c>
      <c r="F110" s="2" t="s">
        <v>6</v>
      </c>
    </row>
    <row r="111" spans="1:6" x14ac:dyDescent="0.25">
      <c r="A111" t="s">
        <v>129</v>
      </c>
      <c r="B111" s="6">
        <v>4.94407096185564E-2</v>
      </c>
      <c r="C111" s="6">
        <v>0.15090290711798501</v>
      </c>
      <c r="D111" s="6">
        <v>6.0698678103200197E-2</v>
      </c>
      <c r="E111">
        <v>2.5</v>
      </c>
      <c r="F111" s="2" t="s">
        <v>4</v>
      </c>
    </row>
    <row r="112" spans="1:6" x14ac:dyDescent="0.25">
      <c r="A112" t="s">
        <v>130</v>
      </c>
      <c r="B112" s="6">
        <v>5.3037927007056403E-2</v>
      </c>
      <c r="C112" s="6">
        <v>0.15084273407965901</v>
      </c>
      <c r="D112" s="6">
        <v>6.1475033220848602E-2</v>
      </c>
      <c r="E112">
        <v>2.5</v>
      </c>
      <c r="F112" s="2" t="s">
        <v>4</v>
      </c>
    </row>
    <row r="113" spans="1:6" x14ac:dyDescent="0.25">
      <c r="A113" t="s">
        <v>131</v>
      </c>
      <c r="B113" s="6">
        <v>2.94119029268568E-2</v>
      </c>
      <c r="C113" s="6">
        <v>0.14999005418670799</v>
      </c>
      <c r="D113" s="6">
        <v>4.1519651761674499E-2</v>
      </c>
      <c r="E113">
        <v>3.6</v>
      </c>
      <c r="F113" s="2" t="s">
        <v>4</v>
      </c>
    </row>
    <row r="114" spans="1:6" x14ac:dyDescent="0.25">
      <c r="A114" t="s">
        <v>132</v>
      </c>
      <c r="B114" s="6">
        <v>9.6274478552602794E-2</v>
      </c>
      <c r="C114" s="6">
        <v>0.148637538794477</v>
      </c>
      <c r="D114" s="6">
        <v>9.1327257298625994E-2</v>
      </c>
      <c r="E114">
        <v>1.6</v>
      </c>
      <c r="F114" s="2" t="s">
        <v>6</v>
      </c>
    </row>
    <row r="115" spans="1:6" x14ac:dyDescent="0.25">
      <c r="A115" t="s">
        <v>133</v>
      </c>
      <c r="B115" s="6">
        <v>9.4524088251904601E-2</v>
      </c>
      <c r="C115" s="6">
        <v>0.14813201155062</v>
      </c>
      <c r="D115" s="6">
        <v>8.4661372376490102E-2</v>
      </c>
      <c r="E115">
        <v>1.7</v>
      </c>
      <c r="F115" s="2" t="s">
        <v>6</v>
      </c>
    </row>
    <row r="116" spans="1:6" x14ac:dyDescent="0.25">
      <c r="A116" t="s">
        <v>134</v>
      </c>
      <c r="B116" s="6">
        <v>0.277457815771956</v>
      </c>
      <c r="C116" s="6">
        <v>0.14564491280488601</v>
      </c>
      <c r="D116" s="6">
        <v>6.2888506084151904E-2</v>
      </c>
      <c r="E116">
        <v>2.2999999999999998</v>
      </c>
      <c r="F116" s="2" t="s">
        <v>6</v>
      </c>
    </row>
    <row r="117" spans="1:6" x14ac:dyDescent="0.25">
      <c r="A117" t="s">
        <v>135</v>
      </c>
      <c r="B117" s="6">
        <v>0.105780480407673</v>
      </c>
      <c r="C117" s="6">
        <v>0.144208206480236</v>
      </c>
      <c r="D117" s="6">
        <v>7.4625960429010804E-2</v>
      </c>
      <c r="E117">
        <v>1.9</v>
      </c>
      <c r="F117" s="2" t="s">
        <v>6</v>
      </c>
    </row>
    <row r="118" spans="1:6" x14ac:dyDescent="0.25">
      <c r="A118" t="s">
        <v>136</v>
      </c>
      <c r="B118" s="6">
        <v>4.2477064811726598E-2</v>
      </c>
      <c r="C118" s="6">
        <v>0.143497598010289</v>
      </c>
      <c r="D118" s="6">
        <v>3.7946035842053701E-2</v>
      </c>
      <c r="E118">
        <v>3.8</v>
      </c>
      <c r="F118" s="2" t="s">
        <v>4</v>
      </c>
    </row>
    <row r="119" spans="1:6" x14ac:dyDescent="0.25">
      <c r="A119" t="s">
        <v>137</v>
      </c>
      <c r="B119" s="6">
        <v>0.25776284002581401</v>
      </c>
      <c r="C119" s="6">
        <v>0.142895587930328</v>
      </c>
      <c r="D119" s="6">
        <v>0.12923828913572</v>
      </c>
      <c r="E119">
        <v>1.1000000000000001</v>
      </c>
      <c r="F119" s="2" t="s">
        <v>6</v>
      </c>
    </row>
    <row r="120" spans="1:6" x14ac:dyDescent="0.25">
      <c r="A120" t="s">
        <v>138</v>
      </c>
      <c r="B120" s="6">
        <v>1.2773901849667899E-2</v>
      </c>
      <c r="C120" s="6">
        <v>0.14229200804239001</v>
      </c>
      <c r="D120" s="6">
        <v>4.9350713625972001E-2</v>
      </c>
      <c r="E120">
        <v>2.9</v>
      </c>
      <c r="F120" s="2" t="s">
        <v>4</v>
      </c>
    </row>
    <row r="121" spans="1:6" x14ac:dyDescent="0.25">
      <c r="A121" t="s">
        <v>139</v>
      </c>
      <c r="B121" s="6">
        <v>0.76514375804773005</v>
      </c>
      <c r="C121" s="6">
        <v>0.13979288500274201</v>
      </c>
      <c r="D121" s="6">
        <v>4.8444612982694799E-2</v>
      </c>
      <c r="E121">
        <v>2.9</v>
      </c>
      <c r="F121" s="2" t="s">
        <v>4</v>
      </c>
    </row>
    <row r="122" spans="1:6" x14ac:dyDescent="0.25">
      <c r="A122" t="s">
        <v>140</v>
      </c>
      <c r="B122" s="6">
        <v>0.309882651907884</v>
      </c>
      <c r="C122" s="6">
        <v>0.13847805701417701</v>
      </c>
      <c r="D122" s="6">
        <v>3.7645593439811401E-2</v>
      </c>
      <c r="E122">
        <v>3.7</v>
      </c>
      <c r="F122" s="2" t="s">
        <v>4</v>
      </c>
    </row>
    <row r="123" spans="1:6" x14ac:dyDescent="0.25">
      <c r="A123" t="s">
        <v>141</v>
      </c>
      <c r="B123" s="6">
        <v>0.15941700771607401</v>
      </c>
      <c r="C123" s="6">
        <v>0.13806001512986499</v>
      </c>
      <c r="D123" s="6">
        <v>0.11941736011148001</v>
      </c>
      <c r="E123">
        <v>1.2</v>
      </c>
      <c r="F123" s="2" t="s">
        <v>6</v>
      </c>
    </row>
    <row r="124" spans="1:6" x14ac:dyDescent="0.25">
      <c r="A124" t="s">
        <v>142</v>
      </c>
      <c r="B124" s="6">
        <v>8.3792445091855405E-2</v>
      </c>
      <c r="C124" s="6">
        <v>0.13805613399205199</v>
      </c>
      <c r="D124" s="6">
        <v>7.1983799490016404E-2</v>
      </c>
      <c r="E124">
        <v>1.9</v>
      </c>
      <c r="F124" s="2" t="s">
        <v>6</v>
      </c>
    </row>
    <row r="125" spans="1:6" x14ac:dyDescent="0.25">
      <c r="A125" t="s">
        <v>143</v>
      </c>
      <c r="B125" s="6">
        <v>2.5832337318113598E-2</v>
      </c>
      <c r="C125" s="6">
        <v>0.13636723705144299</v>
      </c>
      <c r="D125" s="6">
        <v>3.3189005916248702E-2</v>
      </c>
      <c r="E125">
        <v>4.0999999999999996</v>
      </c>
      <c r="F125" s="2" t="s">
        <v>4</v>
      </c>
    </row>
    <row r="126" spans="1:6" x14ac:dyDescent="0.25">
      <c r="A126" t="s">
        <v>144</v>
      </c>
      <c r="B126" s="6">
        <v>0.28246563414128301</v>
      </c>
      <c r="C126" s="6">
        <v>0.13385676655535</v>
      </c>
      <c r="D126" s="6">
        <v>7.2998599071045597E-2</v>
      </c>
      <c r="E126">
        <v>1.8</v>
      </c>
      <c r="F126" s="2" t="s">
        <v>6</v>
      </c>
    </row>
    <row r="127" spans="1:6" x14ac:dyDescent="0.25">
      <c r="A127" t="s">
        <v>145</v>
      </c>
      <c r="B127" s="6">
        <v>3.8141027692951197E-2</v>
      </c>
      <c r="C127" s="6">
        <v>0.133072742163651</v>
      </c>
      <c r="D127" s="6">
        <v>7.06205425054824E-2</v>
      </c>
      <c r="E127">
        <v>1.9</v>
      </c>
      <c r="F127" s="2" t="s">
        <v>6</v>
      </c>
    </row>
    <row r="128" spans="1:6" x14ac:dyDescent="0.25">
      <c r="A128" t="s">
        <v>146</v>
      </c>
      <c r="B128" s="6">
        <v>0.19599663086359301</v>
      </c>
      <c r="C128" s="6">
        <v>0.13125055741292899</v>
      </c>
      <c r="D128" s="6">
        <v>8.7181999689384795E-2</v>
      </c>
      <c r="E128">
        <v>1.5</v>
      </c>
      <c r="F128" s="2" t="s">
        <v>6</v>
      </c>
    </row>
    <row r="129" spans="1:6" x14ac:dyDescent="0.25">
      <c r="A129" t="s">
        <v>147</v>
      </c>
      <c r="B129" s="6">
        <v>9.0901652279116493E-2</v>
      </c>
      <c r="C129" s="6">
        <v>0.131051538399963</v>
      </c>
      <c r="D129" s="6">
        <v>3.6256825983320397E-2</v>
      </c>
      <c r="E129">
        <v>3.6</v>
      </c>
      <c r="F129" s="2" t="s">
        <v>4</v>
      </c>
    </row>
    <row r="130" spans="1:6" x14ac:dyDescent="0.25">
      <c r="A130" t="s">
        <v>148</v>
      </c>
      <c r="B130" s="6">
        <v>5.7885344486304703E-2</v>
      </c>
      <c r="C130" s="6">
        <v>0.13065133661870601</v>
      </c>
      <c r="D130" s="6">
        <v>5.27911983294512E-2</v>
      </c>
      <c r="E130">
        <v>2.5</v>
      </c>
      <c r="F130" s="2" t="s">
        <v>4</v>
      </c>
    </row>
    <row r="131" spans="1:6" x14ac:dyDescent="0.25">
      <c r="A131" t="s">
        <v>149</v>
      </c>
      <c r="B131" s="6">
        <v>0.74210166250422405</v>
      </c>
      <c r="C131" s="6">
        <v>0.129904383194412</v>
      </c>
      <c r="D131" s="6">
        <v>4.2985012489592002E-2</v>
      </c>
      <c r="E131">
        <v>3</v>
      </c>
      <c r="F131" s="2" t="s">
        <v>4</v>
      </c>
    </row>
    <row r="132" spans="1:6" x14ac:dyDescent="0.25">
      <c r="A132" t="s">
        <v>150</v>
      </c>
      <c r="B132" s="6">
        <v>0.58931318903786301</v>
      </c>
      <c r="C132" s="6">
        <v>0.12928555657353399</v>
      </c>
      <c r="D132" s="6">
        <v>8.6711521464471794E-2</v>
      </c>
      <c r="E132">
        <v>1.5</v>
      </c>
      <c r="F132" s="2" t="s">
        <v>6</v>
      </c>
    </row>
    <row r="133" spans="1:6" x14ac:dyDescent="0.25">
      <c r="A133" t="s">
        <v>151</v>
      </c>
      <c r="B133" s="6">
        <v>0.10498223445475401</v>
      </c>
      <c r="C133" s="6">
        <v>0.12872113834652199</v>
      </c>
      <c r="D133" s="6">
        <v>9.3811186873927699E-2</v>
      </c>
      <c r="E133">
        <v>1.4</v>
      </c>
      <c r="F133" s="2" t="s">
        <v>6</v>
      </c>
    </row>
    <row r="134" spans="1:6" x14ac:dyDescent="0.25">
      <c r="A134" t="s">
        <v>152</v>
      </c>
      <c r="B134" s="6">
        <v>0.17707363100089299</v>
      </c>
      <c r="C134" s="6">
        <v>0.12612983844703199</v>
      </c>
      <c r="D134" s="6">
        <v>5.9271513097134999E-2</v>
      </c>
      <c r="E134">
        <v>2.1</v>
      </c>
      <c r="F134" s="2" t="s">
        <v>6</v>
      </c>
    </row>
    <row r="135" spans="1:6" x14ac:dyDescent="0.25">
      <c r="A135" t="s">
        <v>153</v>
      </c>
      <c r="B135" s="6">
        <v>0.386609752922287</v>
      </c>
      <c r="C135" s="6">
        <v>0.12562637565489801</v>
      </c>
      <c r="D135" s="6">
        <v>7.7339158557152204E-2</v>
      </c>
      <c r="E135">
        <v>1.6</v>
      </c>
      <c r="F135" s="2" t="s">
        <v>6</v>
      </c>
    </row>
    <row r="136" spans="1:6" x14ac:dyDescent="0.25">
      <c r="A136" t="s">
        <v>154</v>
      </c>
      <c r="B136" s="6">
        <v>9.8451149750774805E-2</v>
      </c>
      <c r="C136" s="6">
        <v>0.12411358388824301</v>
      </c>
      <c r="D136" s="6">
        <v>2.4636503321693901E-2</v>
      </c>
      <c r="E136">
        <v>5</v>
      </c>
      <c r="F136" s="2" t="s">
        <v>4</v>
      </c>
    </row>
    <row r="137" spans="1:6" x14ac:dyDescent="0.25">
      <c r="A137" t="s">
        <v>155</v>
      </c>
      <c r="B137" s="6">
        <v>0.17038604102410501</v>
      </c>
      <c r="C137" s="6">
        <v>0.12265967232333801</v>
      </c>
      <c r="D137" s="6">
        <v>6.54141297373345E-2</v>
      </c>
      <c r="E137">
        <v>1.9</v>
      </c>
      <c r="F137" s="2" t="s">
        <v>6</v>
      </c>
    </row>
    <row r="138" spans="1:6" x14ac:dyDescent="0.25">
      <c r="A138" t="s">
        <v>156</v>
      </c>
      <c r="B138" s="6">
        <v>0.28545975595617401</v>
      </c>
      <c r="C138" s="6">
        <v>0.1225132350515</v>
      </c>
      <c r="D138" s="6">
        <v>7.6383504069711299E-3</v>
      </c>
      <c r="E138">
        <v>16</v>
      </c>
      <c r="F138" s="2" t="s">
        <v>5</v>
      </c>
    </row>
    <row r="139" spans="1:6" x14ac:dyDescent="0.25">
      <c r="A139" t="s">
        <v>157</v>
      </c>
      <c r="B139" s="6">
        <v>0.30279481343618297</v>
      </c>
      <c r="C139" s="6">
        <v>0.12246328878731599</v>
      </c>
      <c r="D139" s="6">
        <v>5.9821307189216702E-2</v>
      </c>
      <c r="E139">
        <v>2</v>
      </c>
      <c r="F139" s="2" t="s">
        <v>6</v>
      </c>
    </row>
    <row r="140" spans="1:6" x14ac:dyDescent="0.25">
      <c r="A140" t="s">
        <v>158</v>
      </c>
      <c r="B140" s="6">
        <v>7.6396894965358605E-2</v>
      </c>
      <c r="C140" s="6">
        <v>0.12206673625841299</v>
      </c>
      <c r="D140" s="6">
        <v>4.10625664639142E-2</v>
      </c>
      <c r="E140">
        <v>3</v>
      </c>
      <c r="F140" s="2" t="s">
        <v>4</v>
      </c>
    </row>
    <row r="141" spans="1:6" x14ac:dyDescent="0.25">
      <c r="A141" t="s">
        <v>159</v>
      </c>
      <c r="B141" s="6">
        <v>4.7592881114459099E-2</v>
      </c>
      <c r="C141" s="6">
        <v>0.12205308057335</v>
      </c>
      <c r="D141" s="6">
        <v>4.98789331747055E-2</v>
      </c>
      <c r="E141">
        <v>2.4</v>
      </c>
      <c r="F141" s="2" t="s">
        <v>6</v>
      </c>
    </row>
    <row r="142" spans="1:6" x14ac:dyDescent="0.25">
      <c r="A142" t="s">
        <v>160</v>
      </c>
      <c r="B142" s="6">
        <v>0.23831128061609599</v>
      </c>
      <c r="C142" s="6">
        <v>0.11981174921946899</v>
      </c>
      <c r="D142" s="6">
        <v>6.3850995701867905E-2</v>
      </c>
      <c r="E142">
        <v>1.9</v>
      </c>
      <c r="F142" s="2" t="s">
        <v>6</v>
      </c>
    </row>
    <row r="143" spans="1:6" x14ac:dyDescent="0.25">
      <c r="A143" t="s">
        <v>161</v>
      </c>
      <c r="B143" s="6">
        <v>0.325901868695468</v>
      </c>
      <c r="C143" s="6">
        <v>0.119628644792259</v>
      </c>
      <c r="D143" s="6">
        <v>6.9264522854881896E-2</v>
      </c>
      <c r="E143">
        <v>1.7</v>
      </c>
      <c r="F143" s="2" t="s">
        <v>6</v>
      </c>
    </row>
    <row r="144" spans="1:6" x14ac:dyDescent="0.25">
      <c r="A144" t="s">
        <v>162</v>
      </c>
      <c r="B144" s="6">
        <v>7.1703344819654902E-2</v>
      </c>
      <c r="C144" s="6">
        <v>0.11886355527260301</v>
      </c>
      <c r="D144" s="6">
        <v>3.9933295648586997E-2</v>
      </c>
      <c r="E144">
        <v>3</v>
      </c>
      <c r="F144" s="2" t="s">
        <v>4</v>
      </c>
    </row>
    <row r="145" spans="1:6" x14ac:dyDescent="0.25">
      <c r="A145" t="s">
        <v>163</v>
      </c>
      <c r="B145" s="6">
        <v>1.1678068083776E-2</v>
      </c>
      <c r="C145" s="6">
        <v>0.118338948934494</v>
      </c>
      <c r="D145" s="6">
        <v>3.0908947525421199E-2</v>
      </c>
      <c r="E145">
        <v>3.8</v>
      </c>
      <c r="F145" s="2" t="s">
        <v>4</v>
      </c>
    </row>
    <row r="146" spans="1:6" x14ac:dyDescent="0.25">
      <c r="A146" t="s">
        <v>164</v>
      </c>
      <c r="B146" s="6">
        <v>0.13483317181226601</v>
      </c>
      <c r="C146" s="6">
        <v>0.117865043980036</v>
      </c>
      <c r="D146" s="6">
        <v>9.0433493914148094E-2</v>
      </c>
      <c r="E146">
        <v>1.3</v>
      </c>
      <c r="F146" s="2" t="s">
        <v>6</v>
      </c>
    </row>
    <row r="147" spans="1:6" x14ac:dyDescent="0.25">
      <c r="A147" t="s">
        <v>165</v>
      </c>
      <c r="B147" s="6">
        <v>0.25478700666765203</v>
      </c>
      <c r="C147" s="6">
        <v>0.117795199092754</v>
      </c>
      <c r="D147" s="6">
        <v>3.3053284632316E-2</v>
      </c>
      <c r="E147">
        <v>3.6</v>
      </c>
      <c r="F147" s="2" t="s">
        <v>4</v>
      </c>
    </row>
    <row r="148" spans="1:6" x14ac:dyDescent="0.25">
      <c r="A148" t="s">
        <v>166</v>
      </c>
      <c r="B148" s="6">
        <v>0.63923083382315904</v>
      </c>
      <c r="C148" s="6">
        <v>0.11674441857826</v>
      </c>
      <c r="D148" s="6">
        <v>0.10755753987877401</v>
      </c>
      <c r="E148">
        <v>1.1000000000000001</v>
      </c>
      <c r="F148" s="2" t="s">
        <v>6</v>
      </c>
    </row>
    <row r="149" spans="1:6" x14ac:dyDescent="0.25">
      <c r="A149" t="s">
        <v>167</v>
      </c>
      <c r="B149" s="6">
        <v>0.12262247838616699</v>
      </c>
      <c r="C149" s="6">
        <v>0.11610153615586399</v>
      </c>
      <c r="D149" s="6">
        <v>7.9889533107841096E-2</v>
      </c>
      <c r="E149">
        <v>1.5</v>
      </c>
      <c r="F149" s="2" t="s">
        <v>6</v>
      </c>
    </row>
    <row r="150" spans="1:6" x14ac:dyDescent="0.25">
      <c r="A150" t="s">
        <v>168</v>
      </c>
      <c r="B150" s="6">
        <v>3.7676314540827302E-2</v>
      </c>
      <c r="C150" s="6">
        <v>0.115894178864521</v>
      </c>
      <c r="D150" s="6">
        <v>5.8067604266733998E-2</v>
      </c>
      <c r="E150">
        <v>2</v>
      </c>
      <c r="F150" s="2" t="s">
        <v>6</v>
      </c>
    </row>
    <row r="151" spans="1:6" x14ac:dyDescent="0.25">
      <c r="A151" t="s">
        <v>169</v>
      </c>
      <c r="B151" s="6">
        <v>9.6288563137074595E-2</v>
      </c>
      <c r="C151" s="6">
        <v>0.115719006863825</v>
      </c>
      <c r="D151" s="6">
        <v>6.8068389814815097E-2</v>
      </c>
      <c r="E151">
        <v>1.7</v>
      </c>
      <c r="F151" s="2" t="s">
        <v>6</v>
      </c>
    </row>
    <row r="152" spans="1:6" x14ac:dyDescent="0.25">
      <c r="A152" t="s">
        <v>170</v>
      </c>
      <c r="B152" s="6">
        <v>1.21395628663071E-2</v>
      </c>
      <c r="C152" s="6">
        <v>0.114758227375561</v>
      </c>
      <c r="D152" s="6">
        <v>9.9027385351010605E-2</v>
      </c>
      <c r="E152">
        <v>1.2</v>
      </c>
      <c r="F152" s="2" t="s">
        <v>6</v>
      </c>
    </row>
    <row r="153" spans="1:6" x14ac:dyDescent="0.25">
      <c r="A153" t="s">
        <v>171</v>
      </c>
      <c r="B153" s="6">
        <v>4.2157389086203201E-2</v>
      </c>
      <c r="C153" s="6">
        <v>0.112733439003496</v>
      </c>
      <c r="D153" s="6">
        <v>4.3498103973968097E-2</v>
      </c>
      <c r="E153">
        <v>2.6</v>
      </c>
      <c r="F153" s="2" t="s">
        <v>4</v>
      </c>
    </row>
    <row r="154" spans="1:6" x14ac:dyDescent="0.25">
      <c r="A154" t="s">
        <v>172</v>
      </c>
      <c r="B154" s="6">
        <v>0.25058005440867198</v>
      </c>
      <c r="C154" s="6">
        <v>0.112619338912432</v>
      </c>
      <c r="D154" s="6">
        <v>4.2955285049914797E-2</v>
      </c>
      <c r="E154">
        <v>2.6</v>
      </c>
      <c r="F154" s="2" t="s">
        <v>4</v>
      </c>
    </row>
    <row r="155" spans="1:6" x14ac:dyDescent="0.25">
      <c r="A155" t="s">
        <v>173</v>
      </c>
      <c r="B155" s="6">
        <v>0.25906445942262002</v>
      </c>
      <c r="C155" s="6">
        <v>0.11245177388455101</v>
      </c>
      <c r="D155" s="6">
        <v>3.69077991388604E-2</v>
      </c>
      <c r="E155">
        <v>3</v>
      </c>
      <c r="F155" s="2" t="s">
        <v>4</v>
      </c>
    </row>
    <row r="156" spans="1:6" x14ac:dyDescent="0.25">
      <c r="A156" t="s">
        <v>174</v>
      </c>
      <c r="B156" s="6">
        <v>0.40716467024060299</v>
      </c>
      <c r="C156" s="6">
        <v>0.112154088641941</v>
      </c>
      <c r="D156" s="6">
        <v>4.3409887805979999E-2</v>
      </c>
      <c r="E156">
        <v>2.6</v>
      </c>
      <c r="F156" s="2" t="s">
        <v>4</v>
      </c>
    </row>
    <row r="157" spans="1:6" x14ac:dyDescent="0.25">
      <c r="A157" t="s">
        <v>175</v>
      </c>
      <c r="B157" s="6">
        <v>0.22360182508631099</v>
      </c>
      <c r="C157" s="6">
        <v>0.11087544443396501</v>
      </c>
      <c r="D157" s="6">
        <v>0.10874159834015799</v>
      </c>
      <c r="E157">
        <v>1</v>
      </c>
      <c r="F157" s="2" t="s">
        <v>6</v>
      </c>
    </row>
    <row r="158" spans="1:6" x14ac:dyDescent="0.25">
      <c r="A158" t="s">
        <v>176</v>
      </c>
      <c r="B158" s="6">
        <v>5.1874836509926699E-2</v>
      </c>
      <c r="C158" s="6">
        <v>0.110134436401241</v>
      </c>
      <c r="D158" s="6">
        <v>3.3994886875822E-2</v>
      </c>
      <c r="E158">
        <v>3.2</v>
      </c>
      <c r="F158" s="2" t="s">
        <v>4</v>
      </c>
    </row>
    <row r="159" spans="1:6" x14ac:dyDescent="0.25">
      <c r="A159" t="s">
        <v>177</v>
      </c>
      <c r="B159" s="6">
        <v>0.23758415187495599</v>
      </c>
      <c r="C159" s="6">
        <v>0.110076353668895</v>
      </c>
      <c r="D159" s="6">
        <v>5.7369140982485899E-3</v>
      </c>
      <c r="E159">
        <v>19.2</v>
      </c>
      <c r="F159" s="2" t="s">
        <v>5</v>
      </c>
    </row>
    <row r="160" spans="1:6" x14ac:dyDescent="0.25">
      <c r="A160" t="s">
        <v>178</v>
      </c>
      <c r="B160" s="6">
        <v>9.8334460201625305E-3</v>
      </c>
      <c r="C160" s="6">
        <v>0.108837415103337</v>
      </c>
      <c r="D160" s="6">
        <v>3.1044583357074301E-2</v>
      </c>
      <c r="E160">
        <v>3.5</v>
      </c>
      <c r="F160" s="2" t="s">
        <v>4</v>
      </c>
    </row>
    <row r="161" spans="1:6" x14ac:dyDescent="0.25">
      <c r="A161" t="s">
        <v>179</v>
      </c>
      <c r="B161" s="6">
        <v>6.8384665397220296E-2</v>
      </c>
      <c r="C161" s="6">
        <v>0.10866527776865</v>
      </c>
      <c r="D161" s="6">
        <v>1.9388986140270899E-2</v>
      </c>
      <c r="E161">
        <v>5.6</v>
      </c>
      <c r="F161" s="2" t="s">
        <v>3</v>
      </c>
    </row>
    <row r="162" spans="1:6" x14ac:dyDescent="0.25">
      <c r="A162" t="s">
        <v>180</v>
      </c>
      <c r="B162" s="6">
        <v>2.76110009327429E-2</v>
      </c>
      <c r="C162" s="6">
        <v>0.108552982922516</v>
      </c>
      <c r="D162" s="6">
        <v>3.3206393691983201E-2</v>
      </c>
      <c r="E162">
        <v>3.3</v>
      </c>
      <c r="F162" s="2" t="s">
        <v>4</v>
      </c>
    </row>
    <row r="163" spans="1:6" x14ac:dyDescent="0.25">
      <c r="A163" t="s">
        <v>181</v>
      </c>
      <c r="B163" s="6">
        <v>4.4663399613697398E-2</v>
      </c>
      <c r="C163" s="6">
        <v>0.10848118991550799</v>
      </c>
      <c r="D163" s="6">
        <v>5.1273788246493E-2</v>
      </c>
      <c r="E163">
        <v>2.1</v>
      </c>
      <c r="F163" s="2" t="s">
        <v>6</v>
      </c>
    </row>
    <row r="164" spans="1:6" x14ac:dyDescent="0.25">
      <c r="A164" t="s">
        <v>182</v>
      </c>
      <c r="B164" s="6">
        <v>7.4846914566865305E-2</v>
      </c>
      <c r="C164" s="6">
        <v>0.10763455985449299</v>
      </c>
      <c r="D164" s="6">
        <v>3.8182793290785902E-2</v>
      </c>
      <c r="E164">
        <v>2.8</v>
      </c>
      <c r="F164" s="2" t="s">
        <v>4</v>
      </c>
    </row>
    <row r="165" spans="1:6" x14ac:dyDescent="0.25">
      <c r="A165" t="s">
        <v>183</v>
      </c>
      <c r="B165" s="6">
        <v>0.14750906284770801</v>
      </c>
      <c r="C165" s="6">
        <v>0.10761888551377401</v>
      </c>
      <c r="D165" s="6">
        <v>6.9082531121073001E-2</v>
      </c>
      <c r="E165">
        <v>1.6</v>
      </c>
      <c r="F165" s="2" t="s">
        <v>6</v>
      </c>
    </row>
    <row r="166" spans="1:6" x14ac:dyDescent="0.25">
      <c r="A166" t="s">
        <v>184</v>
      </c>
      <c r="B166" s="6">
        <v>3.5196394192384101E-2</v>
      </c>
      <c r="C166" s="6">
        <v>0.10732972668374501</v>
      </c>
      <c r="D166" s="6">
        <v>3.0855472056762898E-2</v>
      </c>
      <c r="E166">
        <v>3.5</v>
      </c>
      <c r="F166" s="2" t="s">
        <v>4</v>
      </c>
    </row>
    <row r="167" spans="1:6" x14ac:dyDescent="0.25">
      <c r="A167" t="s">
        <v>185</v>
      </c>
      <c r="B167" s="6">
        <v>0.308008839154157</v>
      </c>
      <c r="C167" s="6">
        <v>0.105809347926413</v>
      </c>
      <c r="D167" s="6">
        <v>7.9576929860524198E-2</v>
      </c>
      <c r="E167">
        <v>1.3</v>
      </c>
      <c r="F167" s="2" t="s">
        <v>6</v>
      </c>
    </row>
    <row r="168" spans="1:6" x14ac:dyDescent="0.25">
      <c r="A168" t="s">
        <v>186</v>
      </c>
      <c r="B168" s="6">
        <v>0.11969974741485701</v>
      </c>
      <c r="C168" s="6">
        <v>0.105794934493362</v>
      </c>
      <c r="D168" s="6">
        <v>7.2632450983396296E-2</v>
      </c>
      <c r="E168">
        <v>1.5</v>
      </c>
      <c r="F168" s="2" t="s">
        <v>6</v>
      </c>
    </row>
    <row r="169" spans="1:6" x14ac:dyDescent="0.25">
      <c r="A169" t="s">
        <v>187</v>
      </c>
      <c r="B169" s="6">
        <v>2.4976055522310501E-2</v>
      </c>
      <c r="C169" s="6">
        <v>0.10566234947374099</v>
      </c>
      <c r="D169" s="6">
        <v>3.9528968464805601E-2</v>
      </c>
      <c r="E169">
        <v>2.7</v>
      </c>
      <c r="F169" s="2" t="s">
        <v>4</v>
      </c>
    </row>
    <row r="170" spans="1:6" x14ac:dyDescent="0.25">
      <c r="A170" t="s">
        <v>188</v>
      </c>
      <c r="B170" s="6">
        <v>6.1993575004134098E-2</v>
      </c>
      <c r="C170" s="6">
        <v>0.105079525493876</v>
      </c>
      <c r="D170" s="6">
        <v>2.7654193449451501E-2</v>
      </c>
      <c r="E170">
        <v>3.8</v>
      </c>
      <c r="F170" s="2" t="s">
        <v>4</v>
      </c>
    </row>
    <row r="171" spans="1:6" x14ac:dyDescent="0.25">
      <c r="A171" t="s">
        <v>189</v>
      </c>
      <c r="B171" s="6">
        <v>7.1805869329660099E-2</v>
      </c>
      <c r="C171" s="6">
        <v>0.104583802752304</v>
      </c>
      <c r="D171" s="6">
        <v>6.7082645650475101E-2</v>
      </c>
      <c r="E171">
        <v>1.6</v>
      </c>
      <c r="F171" s="2" t="s">
        <v>6</v>
      </c>
    </row>
    <row r="172" spans="1:6" x14ac:dyDescent="0.25">
      <c r="A172" t="s">
        <v>190</v>
      </c>
      <c r="B172" s="6">
        <v>0.115787754892496</v>
      </c>
      <c r="C172" s="6">
        <v>0.10416841737929999</v>
      </c>
      <c r="D172" s="6">
        <v>8.7911046820711006E-2</v>
      </c>
      <c r="E172">
        <v>1.2</v>
      </c>
      <c r="F172" s="2" t="s">
        <v>6</v>
      </c>
    </row>
    <row r="173" spans="1:6" x14ac:dyDescent="0.25">
      <c r="A173" t="s">
        <v>191</v>
      </c>
      <c r="B173" s="6">
        <v>3.5008961588992603E-2</v>
      </c>
      <c r="C173" s="6">
        <v>0.103694356207302</v>
      </c>
      <c r="D173" s="6">
        <v>4.3195889903695502E-2</v>
      </c>
      <c r="E173">
        <v>2.4</v>
      </c>
      <c r="F173" s="2" t="s">
        <v>6</v>
      </c>
    </row>
    <row r="174" spans="1:6" x14ac:dyDescent="0.25">
      <c r="A174" t="s">
        <v>192</v>
      </c>
      <c r="B174" s="6">
        <v>2.1794021054676899E-2</v>
      </c>
      <c r="C174" s="6">
        <v>0.1024255485933</v>
      </c>
      <c r="D174" s="6">
        <v>2.4255355311253699E-2</v>
      </c>
      <c r="E174">
        <v>4.2</v>
      </c>
      <c r="F174" s="2" t="s">
        <v>4</v>
      </c>
    </row>
    <row r="175" spans="1:6" x14ac:dyDescent="0.25">
      <c r="A175" t="s">
        <v>193</v>
      </c>
      <c r="B175" s="6">
        <v>6.4406761102565394E-2</v>
      </c>
      <c r="C175" s="6">
        <v>0.10188939479768901</v>
      </c>
      <c r="D175" s="6">
        <v>4.5273170662484201E-2</v>
      </c>
      <c r="E175">
        <v>2.2999999999999998</v>
      </c>
      <c r="F175" s="2" t="s">
        <v>6</v>
      </c>
    </row>
    <row r="176" spans="1:6" x14ac:dyDescent="0.25">
      <c r="A176" t="s">
        <v>194</v>
      </c>
      <c r="B176" s="6">
        <v>0.55424484992693601</v>
      </c>
      <c r="C176" s="6">
        <v>0.10151296457969899</v>
      </c>
      <c r="D176" s="6">
        <v>8.4914934886107601E-2</v>
      </c>
      <c r="E176">
        <v>1.2</v>
      </c>
      <c r="F176" s="2" t="s">
        <v>6</v>
      </c>
    </row>
    <row r="177" spans="1:6" x14ac:dyDescent="0.25">
      <c r="A177" t="s">
        <v>195</v>
      </c>
      <c r="B177" s="6">
        <v>5.8920488404823203E-2</v>
      </c>
      <c r="C177" s="6">
        <v>0.101327925688494</v>
      </c>
      <c r="D177" s="6">
        <v>4.3424884271561999E-2</v>
      </c>
      <c r="E177">
        <v>2.2999999999999998</v>
      </c>
      <c r="F177" s="2" t="s">
        <v>6</v>
      </c>
    </row>
    <row r="178" spans="1:6" x14ac:dyDescent="0.25">
      <c r="A178" t="s">
        <v>196</v>
      </c>
      <c r="B178" s="6">
        <v>5.6038190912786598E-2</v>
      </c>
      <c r="C178" s="6">
        <v>0.100959498128267</v>
      </c>
      <c r="D178" s="6">
        <v>6.7307791280073997E-2</v>
      </c>
      <c r="E178">
        <v>1.5</v>
      </c>
      <c r="F178" s="2" t="s">
        <v>6</v>
      </c>
    </row>
    <row r="179" spans="1:6" x14ac:dyDescent="0.25">
      <c r="A179" t="s">
        <v>197</v>
      </c>
      <c r="B179" s="6">
        <v>5.3047039841131897E-2</v>
      </c>
      <c r="C179" s="6">
        <v>0.10084605790946199</v>
      </c>
      <c r="D179" s="6">
        <v>8.3269782070194004E-2</v>
      </c>
      <c r="E179">
        <v>1.2</v>
      </c>
      <c r="F179" s="2" t="s">
        <v>6</v>
      </c>
    </row>
    <row r="180" spans="1:6" x14ac:dyDescent="0.25">
      <c r="A180" t="s">
        <v>198</v>
      </c>
      <c r="B180" s="6">
        <v>4.2457258538169597E-2</v>
      </c>
      <c r="C180" s="6">
        <v>0.100837520163043</v>
      </c>
      <c r="D180" s="6">
        <v>3.1811132801809902E-2</v>
      </c>
      <c r="E180">
        <v>3.2</v>
      </c>
      <c r="F180" s="2" t="s">
        <v>4</v>
      </c>
    </row>
    <row r="181" spans="1:6" x14ac:dyDescent="0.25">
      <c r="A181" t="s">
        <v>199</v>
      </c>
      <c r="B181" s="6">
        <v>3.8804959506443201E-3</v>
      </c>
      <c r="C181" s="6">
        <v>0.10082860785089499</v>
      </c>
      <c r="D181" s="6">
        <v>2.5019804504655602E-2</v>
      </c>
      <c r="E181">
        <v>4</v>
      </c>
      <c r="F181" s="2" t="s">
        <v>4</v>
      </c>
    </row>
    <row r="182" spans="1:6" x14ac:dyDescent="0.25">
      <c r="A182" t="s">
        <v>200</v>
      </c>
      <c r="B182" s="6">
        <v>0.27726197351376303</v>
      </c>
      <c r="C182" s="6">
        <v>0.100499681353524</v>
      </c>
      <c r="D182" s="6">
        <v>5.77625239378E-2</v>
      </c>
      <c r="E182">
        <v>1.7</v>
      </c>
      <c r="F182" s="2" t="s">
        <v>6</v>
      </c>
    </row>
    <row r="183" spans="1:6" x14ac:dyDescent="0.25">
      <c r="A183" t="s">
        <v>201</v>
      </c>
      <c r="B183" s="6">
        <v>0.32423348222658199</v>
      </c>
      <c r="C183" s="6">
        <v>0.10025487588972699</v>
      </c>
      <c r="D183" s="6">
        <v>6.3333513864488405E-2</v>
      </c>
      <c r="E183">
        <v>1.6</v>
      </c>
      <c r="F183" s="2" t="s">
        <v>6</v>
      </c>
    </row>
    <row r="184" spans="1:6" x14ac:dyDescent="0.25">
      <c r="A184" t="s">
        <v>202</v>
      </c>
      <c r="B184" s="6">
        <v>8.4206835363683202E-2</v>
      </c>
      <c r="C184" s="6">
        <v>9.8558619060055405E-2</v>
      </c>
      <c r="D184" s="6">
        <v>8.1025263523806595E-2</v>
      </c>
      <c r="E184">
        <v>1.2</v>
      </c>
      <c r="F184" s="2" t="s">
        <v>6</v>
      </c>
    </row>
    <row r="185" spans="1:6" x14ac:dyDescent="0.25">
      <c r="A185" t="s">
        <v>203</v>
      </c>
      <c r="B185" s="6">
        <v>0.115694654620792</v>
      </c>
      <c r="C185" s="6">
        <v>9.8373853205822606E-2</v>
      </c>
      <c r="D185" s="6">
        <v>5.0806115840793802E-2</v>
      </c>
      <c r="E185">
        <v>1.9</v>
      </c>
      <c r="F185" s="2" t="s">
        <v>6</v>
      </c>
    </row>
    <row r="186" spans="1:6" x14ac:dyDescent="0.25">
      <c r="A186" t="s">
        <v>204</v>
      </c>
      <c r="B186" s="6">
        <v>5.5662277458170699E-2</v>
      </c>
      <c r="C186" s="6">
        <v>9.8244009073142194E-2</v>
      </c>
      <c r="D186" s="6">
        <v>4.0093611507072101E-2</v>
      </c>
      <c r="E186">
        <v>2.5</v>
      </c>
      <c r="F186" s="2" t="s">
        <v>4</v>
      </c>
    </row>
    <row r="187" spans="1:6" x14ac:dyDescent="0.25">
      <c r="A187" t="s">
        <v>205</v>
      </c>
      <c r="B187" s="6">
        <v>1.5108727359279E-2</v>
      </c>
      <c r="C187" s="6">
        <v>9.69853272716307E-2</v>
      </c>
      <c r="D187" s="6">
        <v>2.0021046702930201E-2</v>
      </c>
      <c r="E187">
        <v>4.8</v>
      </c>
      <c r="F187" s="2" t="s">
        <v>4</v>
      </c>
    </row>
    <row r="188" spans="1:6" x14ac:dyDescent="0.25">
      <c r="A188" t="s">
        <v>206</v>
      </c>
      <c r="B188" s="6">
        <v>8.0705245971450207E-2</v>
      </c>
      <c r="C188" s="6">
        <v>9.6745353009561594E-2</v>
      </c>
      <c r="D188" s="6">
        <v>5.1258694050418899E-2</v>
      </c>
      <c r="E188">
        <v>1.9</v>
      </c>
      <c r="F188" s="2" t="s">
        <v>6</v>
      </c>
    </row>
    <row r="189" spans="1:6" x14ac:dyDescent="0.25">
      <c r="A189" t="s">
        <v>207</v>
      </c>
      <c r="B189" s="6">
        <v>0.28040283426966101</v>
      </c>
      <c r="C189" s="6">
        <v>9.6488800199126507E-2</v>
      </c>
      <c r="D189" s="6">
        <v>3.3541382293338098E-2</v>
      </c>
      <c r="E189">
        <v>2.9</v>
      </c>
      <c r="F189" s="2" t="s">
        <v>4</v>
      </c>
    </row>
    <row r="190" spans="1:6" x14ac:dyDescent="0.25">
      <c r="A190" t="s">
        <v>208</v>
      </c>
      <c r="B190" s="6">
        <v>6.3471984176232302E-2</v>
      </c>
      <c r="C190" s="6">
        <v>9.5065431322761601E-2</v>
      </c>
      <c r="D190" s="6">
        <v>6.0768646908398102E-2</v>
      </c>
      <c r="E190">
        <v>1.6</v>
      </c>
      <c r="F190" s="2" t="s">
        <v>6</v>
      </c>
    </row>
    <row r="191" spans="1:6" x14ac:dyDescent="0.25">
      <c r="A191" t="s">
        <v>209</v>
      </c>
      <c r="B191" s="6">
        <v>0.126999571493564</v>
      </c>
      <c r="C191" s="6">
        <v>9.4283859482395205E-2</v>
      </c>
      <c r="D191" s="6">
        <v>3.8451754481734601E-2</v>
      </c>
      <c r="E191">
        <v>2.5</v>
      </c>
      <c r="F191" s="2" t="s">
        <v>4</v>
      </c>
    </row>
    <row r="192" spans="1:6" x14ac:dyDescent="0.25">
      <c r="A192" t="s">
        <v>210</v>
      </c>
      <c r="B192" s="6">
        <v>1.7543024738313001E-3</v>
      </c>
      <c r="C192" s="6">
        <v>9.4187220539449001E-2</v>
      </c>
      <c r="D192" s="6">
        <v>3.5534719398767301E-3</v>
      </c>
      <c r="E192">
        <v>26.5</v>
      </c>
      <c r="F192" s="2" t="s">
        <v>5</v>
      </c>
    </row>
    <row r="193" spans="1:6" x14ac:dyDescent="0.25">
      <c r="A193" t="s">
        <v>211</v>
      </c>
      <c r="B193" s="6">
        <v>0.390520778097178</v>
      </c>
      <c r="C193" s="6">
        <v>9.3536769805392897E-2</v>
      </c>
      <c r="D193" s="6">
        <v>5.4678455979109801E-2</v>
      </c>
      <c r="E193">
        <v>1.7</v>
      </c>
      <c r="F193" s="2" t="s">
        <v>6</v>
      </c>
    </row>
    <row r="194" spans="1:6" x14ac:dyDescent="0.25">
      <c r="A194" t="s">
        <v>212</v>
      </c>
      <c r="B194" s="6">
        <v>2.9143634350201501E-2</v>
      </c>
      <c r="C194" s="6">
        <v>9.3465518702313996E-2</v>
      </c>
      <c r="D194" s="6">
        <v>4.9248365505567403E-2</v>
      </c>
      <c r="E194">
        <v>1.9</v>
      </c>
      <c r="F194" s="2" t="s">
        <v>6</v>
      </c>
    </row>
    <row r="195" spans="1:6" x14ac:dyDescent="0.25">
      <c r="A195" t="s">
        <v>213</v>
      </c>
      <c r="B195" s="6">
        <v>0.232156248746649</v>
      </c>
      <c r="C195" s="6">
        <v>9.3428504473024296E-2</v>
      </c>
      <c r="D195" s="6">
        <v>6.0629904998138799E-2</v>
      </c>
      <c r="E195">
        <v>1.5</v>
      </c>
      <c r="F195" s="2" t="s">
        <v>6</v>
      </c>
    </row>
    <row r="196" spans="1:6" x14ac:dyDescent="0.25">
      <c r="A196" t="s">
        <v>214</v>
      </c>
      <c r="B196" s="6">
        <v>0.175741015926312</v>
      </c>
      <c r="C196" s="6">
        <v>9.2736752159774699E-2</v>
      </c>
      <c r="D196" s="6">
        <v>4.5359596517310898E-2</v>
      </c>
      <c r="E196">
        <v>2</v>
      </c>
      <c r="F196" s="2" t="s">
        <v>6</v>
      </c>
    </row>
    <row r="197" spans="1:6" x14ac:dyDescent="0.25">
      <c r="A197" t="s">
        <v>215</v>
      </c>
      <c r="B197" s="6">
        <v>4.2952704453184498E-2</v>
      </c>
      <c r="C197" s="6">
        <v>9.2598882171618505E-2</v>
      </c>
      <c r="D197" s="6">
        <v>4.4859696497493801E-2</v>
      </c>
      <c r="E197">
        <v>2.1</v>
      </c>
      <c r="F197" s="2" t="s">
        <v>6</v>
      </c>
    </row>
    <row r="198" spans="1:6" x14ac:dyDescent="0.25">
      <c r="A198" t="s">
        <v>216</v>
      </c>
      <c r="B198" s="6">
        <v>0.26739433907349902</v>
      </c>
      <c r="C198" s="6">
        <v>9.1799306250476803E-2</v>
      </c>
      <c r="D198" s="6">
        <v>5.4121836926712703E-3</v>
      </c>
      <c r="E198">
        <v>17</v>
      </c>
      <c r="F198" s="2" t="s">
        <v>5</v>
      </c>
    </row>
    <row r="199" spans="1:6" x14ac:dyDescent="0.25">
      <c r="A199" t="s">
        <v>217</v>
      </c>
      <c r="B199" s="6">
        <v>1.9022516023902099E-2</v>
      </c>
      <c r="C199" s="6">
        <v>9.1355434516634804E-2</v>
      </c>
      <c r="D199" s="6">
        <v>5.2225080369193197E-2</v>
      </c>
      <c r="E199">
        <v>1.7</v>
      </c>
      <c r="F199" s="2" t="s">
        <v>6</v>
      </c>
    </row>
    <row r="200" spans="1:6" x14ac:dyDescent="0.25">
      <c r="A200" t="s">
        <v>218</v>
      </c>
      <c r="B200" s="6">
        <v>5.3538178309515003E-2</v>
      </c>
      <c r="C200" s="6">
        <v>9.0514347105958196E-2</v>
      </c>
      <c r="D200" s="6">
        <v>3.87809071668073E-2</v>
      </c>
      <c r="E200">
        <v>2.2999999999999998</v>
      </c>
      <c r="F200" s="2" t="s">
        <v>6</v>
      </c>
    </row>
    <row r="201" spans="1:6" x14ac:dyDescent="0.25">
      <c r="A201" t="s">
        <v>219</v>
      </c>
      <c r="B201" s="6">
        <v>2.08775273220249E-2</v>
      </c>
      <c r="C201" s="6">
        <v>8.8850635593220401E-2</v>
      </c>
      <c r="D201" s="6">
        <v>5.5112774676518997E-2</v>
      </c>
      <c r="E201">
        <v>1.6</v>
      </c>
      <c r="F201" s="2" t="s">
        <v>6</v>
      </c>
    </row>
    <row r="202" spans="1:6" x14ac:dyDescent="0.25">
      <c r="A202" t="s">
        <v>220</v>
      </c>
      <c r="B202" s="6">
        <v>0.10803902747590199</v>
      </c>
      <c r="C202" s="6">
        <v>8.7481797580157603E-2</v>
      </c>
      <c r="D202" s="6">
        <v>6.8779909907378797E-2</v>
      </c>
      <c r="E202">
        <v>1.3</v>
      </c>
      <c r="F202" s="2" t="s">
        <v>6</v>
      </c>
    </row>
    <row r="203" spans="1:6" x14ac:dyDescent="0.25">
      <c r="A203" t="s">
        <v>221</v>
      </c>
      <c r="B203" s="6">
        <v>0.22734653786897599</v>
      </c>
      <c r="C203" s="6">
        <v>8.7434369959224503E-2</v>
      </c>
      <c r="D203" s="6">
        <v>4.10039384210528E-2</v>
      </c>
      <c r="E203">
        <v>2.1</v>
      </c>
      <c r="F203" s="2" t="s">
        <v>6</v>
      </c>
    </row>
    <row r="204" spans="1:6" x14ac:dyDescent="0.25">
      <c r="A204" t="s">
        <v>222</v>
      </c>
      <c r="B204" s="6">
        <v>8.9170551799979597E-2</v>
      </c>
      <c r="C204" s="6">
        <v>8.6500201904799401E-2</v>
      </c>
      <c r="D204" s="6">
        <v>1.9369934710795601E-2</v>
      </c>
      <c r="E204">
        <v>4.5</v>
      </c>
      <c r="F204" s="2" t="s">
        <v>4</v>
      </c>
    </row>
    <row r="205" spans="1:6" x14ac:dyDescent="0.25">
      <c r="A205" t="s">
        <v>223</v>
      </c>
      <c r="B205" s="6">
        <v>6.8439963755070499E-2</v>
      </c>
      <c r="C205" s="6">
        <v>8.6146329982535505E-2</v>
      </c>
      <c r="D205" s="6">
        <v>3.7461259139283998E-2</v>
      </c>
      <c r="E205">
        <v>2.2999999999999998</v>
      </c>
      <c r="F205" s="2" t="s">
        <v>6</v>
      </c>
    </row>
    <row r="206" spans="1:6" x14ac:dyDescent="0.25">
      <c r="A206" t="s">
        <v>224</v>
      </c>
      <c r="B206" s="6">
        <v>1.61850958967013E-2</v>
      </c>
      <c r="C206" s="6">
        <v>8.6050497685616706E-2</v>
      </c>
      <c r="D206" s="6">
        <v>2.9738776723371298E-2</v>
      </c>
      <c r="E206">
        <v>2.9</v>
      </c>
      <c r="F206" s="2" t="s">
        <v>4</v>
      </c>
    </row>
    <row r="207" spans="1:6" x14ac:dyDescent="0.25">
      <c r="A207" t="s">
        <v>225</v>
      </c>
      <c r="B207" s="6">
        <v>6.5466119296894498E-2</v>
      </c>
      <c r="C207" s="6">
        <v>8.5643306003269304E-2</v>
      </c>
      <c r="D207" s="6">
        <v>5.0252744199182797E-2</v>
      </c>
      <c r="E207">
        <v>1.7</v>
      </c>
      <c r="F207" s="2" t="s">
        <v>6</v>
      </c>
    </row>
    <row r="208" spans="1:6" x14ac:dyDescent="0.25">
      <c r="A208" t="s">
        <v>226</v>
      </c>
      <c r="B208" s="6">
        <v>6.2092359764270702E-2</v>
      </c>
      <c r="C208" s="6">
        <v>8.4323565751940999E-2</v>
      </c>
      <c r="D208" s="6">
        <v>6.7032602808384703E-2</v>
      </c>
      <c r="E208">
        <v>1.3</v>
      </c>
      <c r="F208" s="2" t="s">
        <v>6</v>
      </c>
    </row>
    <row r="209" spans="1:6" x14ac:dyDescent="0.25">
      <c r="A209" t="s">
        <v>227</v>
      </c>
      <c r="B209" s="6">
        <v>3.5710400285173999E-2</v>
      </c>
      <c r="C209" s="6">
        <v>8.3968551593511104E-2</v>
      </c>
      <c r="D209" s="6">
        <v>3.8212987090190297E-2</v>
      </c>
      <c r="E209">
        <v>2.2000000000000002</v>
      </c>
      <c r="F209" s="2" t="s">
        <v>6</v>
      </c>
    </row>
    <row r="210" spans="1:6" x14ac:dyDescent="0.25">
      <c r="A210" t="s">
        <v>228</v>
      </c>
      <c r="B210" s="6">
        <v>2.9954753350478501E-2</v>
      </c>
      <c r="C210" s="6">
        <v>8.3938277028889799E-2</v>
      </c>
      <c r="D210" s="6">
        <v>4.3886921497749698E-2</v>
      </c>
      <c r="E210">
        <v>1.9</v>
      </c>
      <c r="F210" s="2" t="s">
        <v>6</v>
      </c>
    </row>
    <row r="211" spans="1:6" x14ac:dyDescent="0.25">
      <c r="A211" t="s">
        <v>229</v>
      </c>
      <c r="B211" s="6">
        <v>0.18504296380044499</v>
      </c>
      <c r="C211" s="6">
        <v>8.3922702819929904E-2</v>
      </c>
      <c r="D211" s="6">
        <v>5.1150884191266503E-2</v>
      </c>
      <c r="E211">
        <v>1.6</v>
      </c>
      <c r="F211" s="2" t="s">
        <v>6</v>
      </c>
    </row>
    <row r="212" spans="1:6" x14ac:dyDescent="0.25">
      <c r="A212" t="s">
        <v>230</v>
      </c>
      <c r="B212" s="6">
        <v>2.07475829317855E-2</v>
      </c>
      <c r="C212" s="6">
        <v>8.3654552951933595E-2</v>
      </c>
      <c r="D212" s="6">
        <v>3.03886174025743E-2</v>
      </c>
      <c r="E212">
        <v>2.8</v>
      </c>
      <c r="F212" s="2" t="s">
        <v>4</v>
      </c>
    </row>
    <row r="213" spans="1:6" x14ac:dyDescent="0.25">
      <c r="A213" t="s">
        <v>231</v>
      </c>
      <c r="B213" s="6">
        <v>6.3212816303907599E-2</v>
      </c>
      <c r="C213" s="6">
        <v>8.3305093227466598E-2</v>
      </c>
      <c r="D213" s="6">
        <v>5.23718796431418E-2</v>
      </c>
      <c r="E213">
        <v>1.6</v>
      </c>
      <c r="F213" s="2" t="s">
        <v>6</v>
      </c>
    </row>
    <row r="214" spans="1:6" x14ac:dyDescent="0.25">
      <c r="A214" t="s">
        <v>232</v>
      </c>
      <c r="B214" s="6">
        <v>0.100877737498138</v>
      </c>
      <c r="C214" s="6">
        <v>8.3132548610365106E-2</v>
      </c>
      <c r="D214" s="6">
        <v>7.5988609423878098E-2</v>
      </c>
      <c r="E214">
        <v>1.1000000000000001</v>
      </c>
      <c r="F214" s="2" t="s">
        <v>6</v>
      </c>
    </row>
    <row r="215" spans="1:6" x14ac:dyDescent="0.25">
      <c r="A215" t="s">
        <v>233</v>
      </c>
      <c r="B215" s="6">
        <v>2.1998312494695301E-2</v>
      </c>
      <c r="C215" s="6">
        <v>8.2956459390574194E-2</v>
      </c>
      <c r="D215" s="6">
        <v>2.6038378464093199E-2</v>
      </c>
      <c r="E215">
        <v>3.2</v>
      </c>
      <c r="F215" s="2" t="s">
        <v>4</v>
      </c>
    </row>
    <row r="216" spans="1:6" x14ac:dyDescent="0.25">
      <c r="A216" t="s">
        <v>234</v>
      </c>
      <c r="B216" s="6">
        <v>6.91463399470231E-3</v>
      </c>
      <c r="C216" s="6">
        <v>8.2498910806303796E-2</v>
      </c>
      <c r="D216" s="6">
        <v>2.83988837223734E-2</v>
      </c>
      <c r="E216">
        <v>2.9</v>
      </c>
      <c r="F216" s="2" t="s">
        <v>4</v>
      </c>
    </row>
    <row r="217" spans="1:6" x14ac:dyDescent="0.25">
      <c r="A217" t="s">
        <v>235</v>
      </c>
      <c r="B217" s="6">
        <v>0.186474891098874</v>
      </c>
      <c r="C217" s="6">
        <v>8.2207147634738298E-2</v>
      </c>
      <c r="D217" s="6">
        <v>4.74533391394047E-2</v>
      </c>
      <c r="E217">
        <v>1.7</v>
      </c>
      <c r="F217" s="2" t="s">
        <v>6</v>
      </c>
    </row>
    <row r="218" spans="1:6" x14ac:dyDescent="0.25">
      <c r="A218" t="s">
        <v>236</v>
      </c>
      <c r="B218" s="6">
        <v>1.56530453979749E-2</v>
      </c>
      <c r="C218" s="6">
        <v>8.0856253306250694E-2</v>
      </c>
      <c r="D218" s="6">
        <v>2.4613323253462601E-2</v>
      </c>
      <c r="E218">
        <v>3.3</v>
      </c>
      <c r="F218" s="2" t="s">
        <v>4</v>
      </c>
    </row>
    <row r="219" spans="1:6" x14ac:dyDescent="0.25">
      <c r="A219" t="s">
        <v>237</v>
      </c>
      <c r="B219" s="6">
        <v>8.4181042381089505E-2</v>
      </c>
      <c r="C219" s="6">
        <v>8.0046796435505593E-2</v>
      </c>
      <c r="D219" s="6">
        <v>7.2748414185013197E-2</v>
      </c>
      <c r="E219">
        <v>1.1000000000000001</v>
      </c>
      <c r="F219" s="2" t="s">
        <v>6</v>
      </c>
    </row>
    <row r="220" spans="1:6" x14ac:dyDescent="0.25">
      <c r="A220" t="s">
        <v>238</v>
      </c>
      <c r="B220" s="6">
        <v>5.2871626842163899E-2</v>
      </c>
      <c r="C220" s="6">
        <v>7.9935095905893497E-2</v>
      </c>
      <c r="D220" s="6">
        <v>3.1922907179947502E-2</v>
      </c>
      <c r="E220">
        <v>2.5</v>
      </c>
      <c r="F220" s="2" t="s">
        <v>4</v>
      </c>
    </row>
    <row r="221" spans="1:6" x14ac:dyDescent="0.25">
      <c r="A221" t="s">
        <v>239</v>
      </c>
      <c r="B221" s="6">
        <v>2.7254820914374599E-2</v>
      </c>
      <c r="C221" s="6">
        <v>7.9494864455295494E-2</v>
      </c>
      <c r="D221" s="6">
        <v>3.1106203319611399E-2</v>
      </c>
      <c r="E221">
        <v>2.6</v>
      </c>
      <c r="F221" s="2" t="s">
        <v>4</v>
      </c>
    </row>
    <row r="222" spans="1:6" x14ac:dyDescent="0.25">
      <c r="A222" t="s">
        <v>240</v>
      </c>
      <c r="B222" s="6">
        <v>9.5142557385305294E-3</v>
      </c>
      <c r="C222" s="6">
        <v>7.9463327370304093E-2</v>
      </c>
      <c r="D222" s="6">
        <v>2.5678649667876099E-2</v>
      </c>
      <c r="E222">
        <v>3.1</v>
      </c>
      <c r="F222" s="2" t="s">
        <v>4</v>
      </c>
    </row>
    <row r="223" spans="1:6" x14ac:dyDescent="0.25">
      <c r="A223" t="s">
        <v>241</v>
      </c>
      <c r="B223" s="6">
        <v>3.25038109033721E-2</v>
      </c>
      <c r="C223" s="6">
        <v>7.9075572374870395E-2</v>
      </c>
      <c r="D223" s="6">
        <v>3.2932952033543801E-2</v>
      </c>
      <c r="E223">
        <v>2.4</v>
      </c>
      <c r="F223" s="2" t="s">
        <v>6</v>
      </c>
    </row>
    <row r="224" spans="1:6" x14ac:dyDescent="0.25">
      <c r="A224" t="s">
        <v>242</v>
      </c>
      <c r="B224" s="6">
        <v>4.4485049741488897E-2</v>
      </c>
      <c r="C224" s="6">
        <v>7.7966580876618299E-2</v>
      </c>
      <c r="D224" s="6">
        <v>4.8164944231649402E-2</v>
      </c>
      <c r="E224">
        <v>1.6</v>
      </c>
      <c r="F224" s="2" t="s">
        <v>6</v>
      </c>
    </row>
    <row r="225" spans="1:6" x14ac:dyDescent="0.25">
      <c r="A225" t="s">
        <v>243</v>
      </c>
      <c r="B225" s="6">
        <v>7.9808992482624894E-2</v>
      </c>
      <c r="C225" s="6">
        <v>7.79148126950132E-2</v>
      </c>
      <c r="D225" s="6">
        <v>4.5088465319030699E-2</v>
      </c>
      <c r="E225">
        <v>1.7</v>
      </c>
      <c r="F225" s="2" t="s">
        <v>6</v>
      </c>
    </row>
    <row r="226" spans="1:6" x14ac:dyDescent="0.25">
      <c r="A226" t="s">
        <v>244</v>
      </c>
      <c r="B226" s="6">
        <v>0.200002066222429</v>
      </c>
      <c r="C226" s="6">
        <v>7.77519754075119E-2</v>
      </c>
      <c r="D226" s="6">
        <v>4.2502126291856797E-2</v>
      </c>
      <c r="E226">
        <v>1.8</v>
      </c>
      <c r="F226" s="2" t="s">
        <v>6</v>
      </c>
    </row>
    <row r="227" spans="1:6" x14ac:dyDescent="0.25">
      <c r="A227" t="s">
        <v>245</v>
      </c>
      <c r="B227" s="6">
        <v>1.2720901226948401E-2</v>
      </c>
      <c r="C227" s="6">
        <v>7.7617266895809195E-2</v>
      </c>
      <c r="D227" s="6">
        <v>2.5636007236724899E-2</v>
      </c>
      <c r="E227">
        <v>3</v>
      </c>
      <c r="F227" s="2" t="s">
        <v>4</v>
      </c>
    </row>
    <row r="228" spans="1:6" x14ac:dyDescent="0.25">
      <c r="A228" t="s">
        <v>246</v>
      </c>
      <c r="B228" s="6">
        <v>7.1587404488552595E-2</v>
      </c>
      <c r="C228" s="6">
        <v>7.6596542671076406E-2</v>
      </c>
      <c r="D228" s="6">
        <v>4.67523784934376E-2</v>
      </c>
      <c r="E228">
        <v>1.6</v>
      </c>
      <c r="F228" s="2" t="s">
        <v>6</v>
      </c>
    </row>
    <row r="229" spans="1:6" x14ac:dyDescent="0.25">
      <c r="A229" t="s">
        <v>247</v>
      </c>
      <c r="B229" s="6">
        <v>6.1228986160711998E-2</v>
      </c>
      <c r="C229" s="6">
        <v>7.4975217396760094E-2</v>
      </c>
      <c r="D229" s="6">
        <v>4.7334793648027201E-2</v>
      </c>
      <c r="E229">
        <v>1.6</v>
      </c>
      <c r="F229" s="2" t="s">
        <v>6</v>
      </c>
    </row>
    <row r="230" spans="1:6" x14ac:dyDescent="0.25">
      <c r="A230" t="s">
        <v>248</v>
      </c>
      <c r="B230" s="6">
        <v>5.9285438601055403E-3</v>
      </c>
      <c r="C230" s="6">
        <v>7.4883694061176106E-2</v>
      </c>
      <c r="D230" s="6">
        <v>1.96625146341564E-2</v>
      </c>
      <c r="E230">
        <v>3.8</v>
      </c>
      <c r="F230" s="2" t="s">
        <v>4</v>
      </c>
    </row>
    <row r="231" spans="1:6" x14ac:dyDescent="0.25">
      <c r="A231" t="s">
        <v>249</v>
      </c>
      <c r="B231" s="6">
        <v>4.1798085560128602E-2</v>
      </c>
      <c r="C231" s="6">
        <v>7.4705419595368805E-2</v>
      </c>
      <c r="D231" s="6">
        <v>2.4020841066248699E-2</v>
      </c>
      <c r="E231">
        <v>3.1</v>
      </c>
      <c r="F231" s="2" t="s">
        <v>4</v>
      </c>
    </row>
    <row r="232" spans="1:6" x14ac:dyDescent="0.25">
      <c r="A232" t="s">
        <v>250</v>
      </c>
      <c r="B232" s="6">
        <v>5.7851423729529498E-2</v>
      </c>
      <c r="C232" s="6">
        <v>7.3545473065810593E-2</v>
      </c>
      <c r="D232" s="6">
        <v>4.1987712635377199E-2</v>
      </c>
      <c r="E232">
        <v>1.8</v>
      </c>
      <c r="F232" s="2" t="s">
        <v>6</v>
      </c>
    </row>
    <row r="233" spans="1:6" x14ac:dyDescent="0.25">
      <c r="A233" t="s">
        <v>251</v>
      </c>
      <c r="B233" s="6">
        <v>0.119918558906757</v>
      </c>
      <c r="C233" s="6">
        <v>7.3210297897442406E-2</v>
      </c>
      <c r="D233" s="6">
        <v>7.3014939171726898E-2</v>
      </c>
      <c r="E233">
        <v>1</v>
      </c>
      <c r="F233" s="2" t="s">
        <v>6</v>
      </c>
    </row>
    <row r="234" spans="1:6" x14ac:dyDescent="0.25">
      <c r="A234" t="s">
        <v>252</v>
      </c>
      <c r="B234" s="6">
        <v>6.6966965985327198E-2</v>
      </c>
      <c r="C234" s="6">
        <v>7.2269081476307603E-2</v>
      </c>
      <c r="D234" s="6">
        <v>5.4019038812862602E-2</v>
      </c>
      <c r="E234">
        <v>1.3</v>
      </c>
      <c r="F234" s="2" t="s">
        <v>6</v>
      </c>
    </row>
    <row r="235" spans="1:6" x14ac:dyDescent="0.25">
      <c r="A235" t="s">
        <v>253</v>
      </c>
      <c r="B235" s="6">
        <v>3.3189406424980403E-2</v>
      </c>
      <c r="C235" s="6">
        <v>7.2174564366370403E-2</v>
      </c>
      <c r="D235" s="6">
        <v>1.63671104086105E-2</v>
      </c>
      <c r="E235">
        <v>4.4000000000000004</v>
      </c>
      <c r="F235" s="2" t="s">
        <v>4</v>
      </c>
    </row>
    <row r="236" spans="1:6" x14ac:dyDescent="0.25">
      <c r="A236" t="s">
        <v>254</v>
      </c>
      <c r="B236" s="6">
        <v>1.53576718503883E-2</v>
      </c>
      <c r="C236" s="6">
        <v>7.2060913705583804E-2</v>
      </c>
      <c r="D236" s="6">
        <v>5.2347669608935998E-2</v>
      </c>
      <c r="E236">
        <v>1.4</v>
      </c>
      <c r="F236" s="2" t="s">
        <v>6</v>
      </c>
    </row>
    <row r="237" spans="1:6" x14ac:dyDescent="0.25">
      <c r="A237" t="s">
        <v>0</v>
      </c>
      <c r="B237" s="6">
        <v>1.30838899885779E-2</v>
      </c>
      <c r="C237" s="6">
        <v>7.1519049409149604E-2</v>
      </c>
      <c r="D237" s="6">
        <v>1.47097754496428E-2</v>
      </c>
      <c r="E237">
        <v>4.9000000000000004</v>
      </c>
      <c r="F237" s="2" t="s">
        <v>4</v>
      </c>
    </row>
    <row r="238" spans="1:6" x14ac:dyDescent="0.25">
      <c r="A238" t="s">
        <v>255</v>
      </c>
      <c r="B238" s="6">
        <v>4.5990172178820302E-2</v>
      </c>
      <c r="C238" s="6">
        <v>7.0263699654539394E-2</v>
      </c>
      <c r="D238" s="6">
        <v>3.7686005789861497E-2</v>
      </c>
      <c r="E238">
        <v>1.9</v>
      </c>
      <c r="F238" s="2" t="s">
        <v>6</v>
      </c>
    </row>
    <row r="239" spans="1:6" x14ac:dyDescent="0.25">
      <c r="A239" t="s">
        <v>256</v>
      </c>
      <c r="B239" s="6">
        <v>6.0730655134405703E-2</v>
      </c>
      <c r="C239" s="6">
        <v>7.0046035857562194E-2</v>
      </c>
      <c r="D239" s="6">
        <v>4.2046695066499697E-2</v>
      </c>
      <c r="E239">
        <v>1.7</v>
      </c>
      <c r="F239" s="2" t="s">
        <v>6</v>
      </c>
    </row>
    <row r="240" spans="1:6" x14ac:dyDescent="0.25">
      <c r="A240" t="s">
        <v>257</v>
      </c>
      <c r="B240" s="6">
        <v>4.53673480709944E-2</v>
      </c>
      <c r="C240" s="6">
        <v>6.9643908462960799E-2</v>
      </c>
      <c r="D240" s="6">
        <v>3.3462583786448202E-2</v>
      </c>
      <c r="E240">
        <v>2.1</v>
      </c>
      <c r="F240" s="2" t="s">
        <v>6</v>
      </c>
    </row>
    <row r="241" spans="1:6" x14ac:dyDescent="0.25">
      <c r="A241" t="s">
        <v>258</v>
      </c>
      <c r="B241" s="6">
        <v>0.14926053387843799</v>
      </c>
      <c r="C241" s="6">
        <v>6.7483345405009901E-2</v>
      </c>
      <c r="D241" s="6">
        <v>2.3350807336519602E-2</v>
      </c>
      <c r="E241">
        <v>2.9</v>
      </c>
      <c r="F241" s="2" t="s">
        <v>4</v>
      </c>
    </row>
    <row r="242" spans="1:6" x14ac:dyDescent="0.25">
      <c r="A242" t="s">
        <v>259</v>
      </c>
      <c r="B242" s="6">
        <v>0.11447130315218899</v>
      </c>
      <c r="C242" s="6">
        <v>6.6199320001462406E-2</v>
      </c>
      <c r="D242" s="6">
        <v>3.0127510539221299E-2</v>
      </c>
      <c r="E242">
        <v>2.2000000000000002</v>
      </c>
      <c r="F242" s="2" t="s">
        <v>6</v>
      </c>
    </row>
    <row r="243" spans="1:6" x14ac:dyDescent="0.25">
      <c r="A243" t="s">
        <v>260</v>
      </c>
      <c r="B243" s="6">
        <v>1.2890133771360701E-2</v>
      </c>
      <c r="C243" s="6">
        <v>6.6085118888367295E-2</v>
      </c>
      <c r="D243" s="6">
        <v>2.0978973074588899E-2</v>
      </c>
      <c r="E243">
        <v>3.2</v>
      </c>
      <c r="F243" s="2" t="s">
        <v>4</v>
      </c>
    </row>
    <row r="244" spans="1:6" x14ac:dyDescent="0.25">
      <c r="A244" t="s">
        <v>261</v>
      </c>
      <c r="B244" s="6">
        <v>5.4569231510943998E-2</v>
      </c>
      <c r="C244" s="6">
        <v>6.4099160800053803E-2</v>
      </c>
      <c r="D244" s="6">
        <v>4.1321905477567297E-2</v>
      </c>
      <c r="E244">
        <v>1.6</v>
      </c>
      <c r="F244" s="2" t="s">
        <v>6</v>
      </c>
    </row>
    <row r="245" spans="1:6" x14ac:dyDescent="0.25">
      <c r="A245" t="s">
        <v>262</v>
      </c>
      <c r="B245" s="6">
        <v>5.9342121944771398E-2</v>
      </c>
      <c r="C245" s="6">
        <v>6.3991237180824806E-2</v>
      </c>
      <c r="D245" s="6">
        <v>1.9112791868417599E-2</v>
      </c>
      <c r="E245">
        <v>3.3</v>
      </c>
      <c r="F245" s="2" t="s">
        <v>4</v>
      </c>
    </row>
    <row r="246" spans="1:6" x14ac:dyDescent="0.25">
      <c r="A246" t="s">
        <v>263</v>
      </c>
      <c r="B246" s="6">
        <v>0.182959716838025</v>
      </c>
      <c r="C246" s="6">
        <v>6.3790855958372097E-2</v>
      </c>
      <c r="D246" s="6">
        <v>6.1852652844507201E-2</v>
      </c>
      <c r="E246">
        <v>1</v>
      </c>
      <c r="F246" s="2" t="s">
        <v>6</v>
      </c>
    </row>
    <row r="247" spans="1:6" x14ac:dyDescent="0.25">
      <c r="A247" t="s">
        <v>264</v>
      </c>
      <c r="B247" s="6">
        <v>2.6990209471475301E-2</v>
      </c>
      <c r="C247" s="6">
        <v>6.2783300672476103E-2</v>
      </c>
      <c r="D247" s="6">
        <v>3.1635815206380903E-2</v>
      </c>
      <c r="E247">
        <v>2</v>
      </c>
      <c r="F247" s="2" t="s">
        <v>6</v>
      </c>
    </row>
    <row r="248" spans="1:6" x14ac:dyDescent="0.25">
      <c r="A248" t="s">
        <v>265</v>
      </c>
      <c r="B248" s="6">
        <v>0.25174250015518401</v>
      </c>
      <c r="C248" s="6">
        <v>6.27141465397454E-2</v>
      </c>
      <c r="D248" s="6">
        <v>2.7519411781812501E-2</v>
      </c>
      <c r="E248">
        <v>2.2999999999999998</v>
      </c>
      <c r="F248" s="2" t="s">
        <v>6</v>
      </c>
    </row>
    <row r="249" spans="1:6" x14ac:dyDescent="0.25">
      <c r="A249" t="s">
        <v>266</v>
      </c>
      <c r="B249" s="6">
        <v>3.73082327923486E-2</v>
      </c>
      <c r="C249" s="6">
        <v>6.2439301299643701E-2</v>
      </c>
      <c r="D249" s="6">
        <v>9.6905963414750003E-3</v>
      </c>
      <c r="E249">
        <v>6.4</v>
      </c>
      <c r="F249" s="2" t="s">
        <v>3</v>
      </c>
    </row>
    <row r="250" spans="1:6" x14ac:dyDescent="0.25">
      <c r="A250" t="s">
        <v>267</v>
      </c>
      <c r="B250" s="6">
        <v>6.3611412006430001E-2</v>
      </c>
      <c r="C250" s="6">
        <v>6.1731235410306999E-2</v>
      </c>
      <c r="D250" s="6">
        <v>2.6770917745314898E-2</v>
      </c>
      <c r="E250">
        <v>2.2999999999999998</v>
      </c>
      <c r="F250" s="2" t="s">
        <v>6</v>
      </c>
    </row>
    <row r="251" spans="1:6" x14ac:dyDescent="0.25">
      <c r="A251" t="s">
        <v>268</v>
      </c>
      <c r="B251" s="6">
        <v>0.28781338226445402</v>
      </c>
      <c r="C251" s="6">
        <v>5.9940919625834997E-2</v>
      </c>
      <c r="D251" s="6">
        <v>1.7841625911035702E-2</v>
      </c>
      <c r="E251">
        <v>3.4</v>
      </c>
      <c r="F251" s="2" t="s">
        <v>4</v>
      </c>
    </row>
    <row r="252" spans="1:6" x14ac:dyDescent="0.25">
      <c r="A252" t="s">
        <v>269</v>
      </c>
      <c r="B252" s="6">
        <v>4.4099681200176197E-2</v>
      </c>
      <c r="C252" s="6">
        <v>5.9762581640202199E-2</v>
      </c>
      <c r="D252" s="6">
        <v>2.1739050303576299E-2</v>
      </c>
      <c r="E252">
        <v>2.7</v>
      </c>
      <c r="F252" s="2" t="s">
        <v>4</v>
      </c>
    </row>
    <row r="253" spans="1:6" x14ac:dyDescent="0.25">
      <c r="A253" t="s">
        <v>270</v>
      </c>
      <c r="B253" s="6">
        <v>4.0117344416519402E-2</v>
      </c>
      <c r="C253" s="6">
        <v>5.9596999041311598E-2</v>
      </c>
      <c r="D253" s="6">
        <v>2.8752983610035501E-2</v>
      </c>
      <c r="E253">
        <v>2.1</v>
      </c>
      <c r="F253" s="2" t="s">
        <v>6</v>
      </c>
    </row>
    <row r="254" spans="1:6" x14ac:dyDescent="0.25">
      <c r="A254" t="s">
        <v>271</v>
      </c>
      <c r="B254" s="6">
        <v>0.26975296242276697</v>
      </c>
      <c r="C254" s="6">
        <v>5.8674014304083803E-2</v>
      </c>
      <c r="D254" s="6">
        <v>2.55380010265619E-2</v>
      </c>
      <c r="E254">
        <v>2.2999999999999998</v>
      </c>
      <c r="F254" s="2" t="s">
        <v>6</v>
      </c>
    </row>
    <row r="255" spans="1:6" x14ac:dyDescent="0.25">
      <c r="A255" t="s">
        <v>272</v>
      </c>
      <c r="B255" s="6">
        <v>0.105431566579339</v>
      </c>
      <c r="C255" s="6">
        <v>5.7659012116843399E-2</v>
      </c>
      <c r="D255" s="6">
        <v>1.8554363895194801E-2</v>
      </c>
      <c r="E255">
        <v>3.1</v>
      </c>
      <c r="F255" s="2" t="s">
        <v>4</v>
      </c>
    </row>
    <row r="256" spans="1:6" x14ac:dyDescent="0.25">
      <c r="A256" t="s">
        <v>273</v>
      </c>
      <c r="B256" s="6">
        <v>2.7649380645996199E-2</v>
      </c>
      <c r="C256" s="6">
        <v>5.7366164586257901E-2</v>
      </c>
      <c r="D256" s="6">
        <v>4.3023932828731702E-2</v>
      </c>
      <c r="E256">
        <v>1.3</v>
      </c>
      <c r="F256" s="2" t="s">
        <v>6</v>
      </c>
    </row>
    <row r="257" spans="1:6" x14ac:dyDescent="0.25">
      <c r="A257" t="s">
        <v>274</v>
      </c>
      <c r="B257" s="6">
        <v>0.33072717294832599</v>
      </c>
      <c r="C257" s="6">
        <v>5.6892878454481002E-2</v>
      </c>
      <c r="D257" s="6">
        <v>5.3824381347643897E-2</v>
      </c>
      <c r="E257">
        <v>1.1000000000000001</v>
      </c>
      <c r="F257" s="2" t="s">
        <v>6</v>
      </c>
    </row>
    <row r="258" spans="1:6" x14ac:dyDescent="0.25">
      <c r="A258" t="s">
        <v>275</v>
      </c>
      <c r="B258" s="6">
        <v>7.3452325076435203E-3</v>
      </c>
      <c r="C258" s="6">
        <v>5.6393762839726497E-2</v>
      </c>
      <c r="D258" s="6">
        <v>2.25601643678742E-2</v>
      </c>
      <c r="E258">
        <v>2.5</v>
      </c>
      <c r="F258" s="2" t="s">
        <v>4</v>
      </c>
    </row>
    <row r="259" spans="1:6" x14ac:dyDescent="0.25">
      <c r="A259" t="s">
        <v>276</v>
      </c>
      <c r="B259" s="6">
        <v>0.26895452256047903</v>
      </c>
      <c r="C259" s="6">
        <v>5.49949067619648E-2</v>
      </c>
      <c r="D259" s="6">
        <v>5.16975465875216E-3</v>
      </c>
      <c r="E259">
        <v>10.6</v>
      </c>
      <c r="F259" s="2" t="s">
        <v>3</v>
      </c>
    </row>
    <row r="260" spans="1:6" x14ac:dyDescent="0.25">
      <c r="A260" t="s">
        <v>277</v>
      </c>
      <c r="B260" s="6">
        <v>0.39726294331025003</v>
      </c>
      <c r="C260" s="6">
        <v>5.0495193814499101E-2</v>
      </c>
      <c r="D260" s="6">
        <v>1.75733352282391E-2</v>
      </c>
      <c r="E260">
        <v>2.9</v>
      </c>
      <c r="F260" s="2" t="s">
        <v>4</v>
      </c>
    </row>
    <row r="261" spans="1:6" x14ac:dyDescent="0.25">
      <c r="A261" t="s">
        <v>278</v>
      </c>
      <c r="B261" s="6">
        <v>2.8949804033448701E-2</v>
      </c>
      <c r="C261" s="6">
        <v>4.8799364982000097E-2</v>
      </c>
      <c r="D261" s="6">
        <v>2.0594737386400198E-2</v>
      </c>
      <c r="E261">
        <v>2.4</v>
      </c>
      <c r="F261" s="2" t="s">
        <v>6</v>
      </c>
    </row>
    <row r="262" spans="1:6" x14ac:dyDescent="0.25">
      <c r="A262" t="s">
        <v>279</v>
      </c>
      <c r="B262" s="6">
        <v>0.154075168221116</v>
      </c>
      <c r="C262" s="6">
        <v>4.7971382696928501E-2</v>
      </c>
      <c r="D262" s="6">
        <v>1.6117775954346499E-2</v>
      </c>
      <c r="E262">
        <v>3</v>
      </c>
      <c r="F262" s="2" t="s">
        <v>4</v>
      </c>
    </row>
    <row r="263" spans="1:6" x14ac:dyDescent="0.25">
      <c r="A263" t="s">
        <v>280</v>
      </c>
      <c r="B263" s="6">
        <v>5.0609478103910699E-2</v>
      </c>
      <c r="C263" s="6">
        <v>4.7646032836137303E-2</v>
      </c>
      <c r="D263" s="6">
        <v>3.3990343616622898E-2</v>
      </c>
      <c r="E263">
        <v>1.4</v>
      </c>
      <c r="F263" s="2" t="s">
        <v>6</v>
      </c>
    </row>
    <row r="264" spans="1:6" x14ac:dyDescent="0.25">
      <c r="A264" t="s">
        <v>281</v>
      </c>
      <c r="B264" s="6">
        <v>5.8954034491340103E-2</v>
      </c>
      <c r="C264" s="6">
        <v>4.5182654146139603E-2</v>
      </c>
      <c r="D264" s="6">
        <v>1.16222264904091E-2</v>
      </c>
      <c r="E264">
        <v>3.9</v>
      </c>
      <c r="F264" s="2" t="s">
        <v>4</v>
      </c>
    </row>
    <row r="265" spans="1:6" x14ac:dyDescent="0.25">
      <c r="A265" t="s">
        <v>282</v>
      </c>
      <c r="B265" s="6">
        <v>2.3613204480302599E-2</v>
      </c>
      <c r="C265" s="6">
        <v>4.2628995542065798E-2</v>
      </c>
      <c r="D265" s="6">
        <v>2.6436042130029602E-2</v>
      </c>
      <c r="E265">
        <v>1.6</v>
      </c>
      <c r="F265" s="2" t="s">
        <v>6</v>
      </c>
    </row>
    <row r="266" spans="1:6" x14ac:dyDescent="0.25">
      <c r="A266" t="s">
        <v>283</v>
      </c>
      <c r="B266" s="6">
        <v>1.2297218976308699E-2</v>
      </c>
      <c r="C266" s="6">
        <v>4.2266210239946402E-2</v>
      </c>
      <c r="D266" s="6">
        <v>1.3744676067204E-2</v>
      </c>
      <c r="E266">
        <v>3.1</v>
      </c>
      <c r="F266" s="2" t="s">
        <v>4</v>
      </c>
    </row>
    <row r="267" spans="1:6" x14ac:dyDescent="0.25">
      <c r="A267" t="s">
        <v>284</v>
      </c>
      <c r="B267" s="6">
        <v>6.3167435056375697E-3</v>
      </c>
      <c r="C267" s="6">
        <v>3.9206180017610302E-2</v>
      </c>
      <c r="D267" s="6">
        <v>5.7622936003332301E-3</v>
      </c>
      <c r="E267">
        <v>6.8</v>
      </c>
      <c r="F267" s="2" t="s">
        <v>3</v>
      </c>
    </row>
    <row r="268" spans="1:6" x14ac:dyDescent="0.25">
      <c r="A268" t="s">
        <v>285</v>
      </c>
      <c r="B268" s="6">
        <v>3.5107915313914703E-2</v>
      </c>
      <c r="C268" s="6">
        <v>3.7289366259261297E-2</v>
      </c>
      <c r="D268" s="6">
        <v>2.1729132645985898E-2</v>
      </c>
      <c r="E268">
        <v>1.7</v>
      </c>
      <c r="F268" s="2" t="s">
        <v>6</v>
      </c>
    </row>
    <row r="269" spans="1:6" x14ac:dyDescent="0.25">
      <c r="A269" t="s">
        <v>286</v>
      </c>
      <c r="B269" s="6">
        <v>0.33755588673621501</v>
      </c>
      <c r="C269" s="6">
        <v>3.58365636343232E-2</v>
      </c>
      <c r="D269" s="6">
        <v>2.5919297428561899E-2</v>
      </c>
      <c r="E269">
        <v>1.4</v>
      </c>
      <c r="F269" s="2" t="s">
        <v>6</v>
      </c>
    </row>
    <row r="270" spans="1:6" x14ac:dyDescent="0.25">
      <c r="A270" t="s">
        <v>287</v>
      </c>
      <c r="B270" s="6">
        <v>2.9751523837480399E-2</v>
      </c>
      <c r="C270" s="6">
        <v>3.5773111686298403E-2</v>
      </c>
      <c r="D270" s="6">
        <v>2.3324549212136499E-2</v>
      </c>
      <c r="E270">
        <v>1.5</v>
      </c>
      <c r="F270" s="2" t="s">
        <v>6</v>
      </c>
    </row>
    <row r="271" spans="1:6" x14ac:dyDescent="0.25">
      <c r="A271" t="s">
        <v>288</v>
      </c>
      <c r="B271" s="6">
        <v>1.63000361990778E-2</v>
      </c>
      <c r="C271" s="6">
        <v>3.5760515438345603E-2</v>
      </c>
      <c r="D271" s="6">
        <v>1.8925120240038801E-2</v>
      </c>
      <c r="E271">
        <v>1.9</v>
      </c>
      <c r="F271" s="2" t="s">
        <v>6</v>
      </c>
    </row>
    <row r="272" spans="1:6" x14ac:dyDescent="0.25">
      <c r="A272" t="s">
        <v>289</v>
      </c>
      <c r="B272" s="6">
        <v>4.0799149125022E-2</v>
      </c>
      <c r="C272" s="6">
        <v>3.5332250381494401E-2</v>
      </c>
      <c r="D272" s="6">
        <v>1.7425519955030899E-2</v>
      </c>
      <c r="E272">
        <v>2</v>
      </c>
      <c r="F272" s="2" t="s">
        <v>6</v>
      </c>
    </row>
    <row r="273" spans="1:6" x14ac:dyDescent="0.25">
      <c r="A273" t="s">
        <v>290</v>
      </c>
      <c r="B273" s="6">
        <v>3.5528677869933301E-2</v>
      </c>
      <c r="C273" s="6">
        <v>3.5139572273875902E-2</v>
      </c>
      <c r="D273" s="6">
        <v>1.9457142089527001E-2</v>
      </c>
      <c r="E273">
        <v>1.8</v>
      </c>
      <c r="F273" s="2" t="s">
        <v>6</v>
      </c>
    </row>
    <row r="274" spans="1:6" x14ac:dyDescent="0.25">
      <c r="A274" t="s">
        <v>291</v>
      </c>
      <c r="B274" s="6">
        <v>0.33446197569580599</v>
      </c>
      <c r="C274" s="6">
        <v>3.4702920084702001E-2</v>
      </c>
      <c r="D274" s="6">
        <v>3.2329232717712098E-2</v>
      </c>
      <c r="E274">
        <v>1.1000000000000001</v>
      </c>
      <c r="F274" s="2" t="s">
        <v>6</v>
      </c>
    </row>
    <row r="275" spans="1:6" x14ac:dyDescent="0.25">
      <c r="A275" t="s">
        <v>292</v>
      </c>
      <c r="B275" s="6">
        <v>5.85626539777966E-2</v>
      </c>
      <c r="C275" s="6">
        <v>3.3540266198733001E-2</v>
      </c>
      <c r="D275" s="6">
        <v>2.5330420238722499E-2</v>
      </c>
      <c r="E275">
        <v>1.3</v>
      </c>
      <c r="F275" s="2" t="s">
        <v>6</v>
      </c>
    </row>
    <row r="276" spans="1:6" x14ac:dyDescent="0.25">
      <c r="A276" t="s">
        <v>293</v>
      </c>
      <c r="B276" s="6">
        <v>0.118481804647306</v>
      </c>
      <c r="C276" s="6">
        <v>3.3451809600834298E-2</v>
      </c>
      <c r="D276" s="6">
        <v>1.35526942635478E-2</v>
      </c>
      <c r="E276">
        <v>2.5</v>
      </c>
      <c r="F276" s="2" t="s">
        <v>4</v>
      </c>
    </row>
    <row r="277" spans="1:6" x14ac:dyDescent="0.25">
      <c r="A277" t="s">
        <v>294</v>
      </c>
      <c r="B277" s="6">
        <v>0.104384794077681</v>
      </c>
      <c r="C277" s="6">
        <v>3.31390299241279E-2</v>
      </c>
      <c r="D277" s="6">
        <v>1.50660173790827E-2</v>
      </c>
      <c r="E277">
        <v>2.2000000000000002</v>
      </c>
      <c r="F277" s="2" t="s">
        <v>6</v>
      </c>
    </row>
    <row r="278" spans="1:6" x14ac:dyDescent="0.25">
      <c r="A278" t="s">
        <v>295</v>
      </c>
      <c r="B278" s="6">
        <v>2.5369624141931002E-3</v>
      </c>
      <c r="C278" s="6">
        <v>3.2279710300854497E-2</v>
      </c>
      <c r="D278" s="6">
        <v>1.1955207556706199E-2</v>
      </c>
      <c r="E278">
        <v>2.7</v>
      </c>
      <c r="F278" s="2" t="s">
        <v>4</v>
      </c>
    </row>
    <row r="279" spans="1:6" x14ac:dyDescent="0.25">
      <c r="A279" t="s">
        <v>296</v>
      </c>
      <c r="B279" s="6">
        <v>1.3279923691097199E-2</v>
      </c>
      <c r="C279" s="6">
        <v>3.09712072661887E-2</v>
      </c>
      <c r="D279" s="6">
        <v>1.3278873643140799E-2</v>
      </c>
      <c r="E279">
        <v>2.2999999999999998</v>
      </c>
      <c r="F279" s="2" t="s">
        <v>6</v>
      </c>
    </row>
    <row r="280" spans="1:6" x14ac:dyDescent="0.25">
      <c r="A280" t="s">
        <v>297</v>
      </c>
      <c r="B280" s="6">
        <v>3.5835424470548299E-2</v>
      </c>
      <c r="C280" s="6">
        <v>3.0397977924163901E-2</v>
      </c>
      <c r="D280" s="6">
        <v>1.96805153510816E-2</v>
      </c>
      <c r="E280">
        <v>1.5</v>
      </c>
      <c r="F280" s="2" t="s">
        <v>6</v>
      </c>
    </row>
    <row r="281" spans="1:6" x14ac:dyDescent="0.25">
      <c r="A281" t="s">
        <v>298</v>
      </c>
      <c r="B281" s="6">
        <v>5.3998063634796201E-2</v>
      </c>
      <c r="C281" s="6">
        <v>2.9546018609768201E-2</v>
      </c>
      <c r="D281" s="6">
        <v>2.5073531947598902E-2</v>
      </c>
      <c r="E281">
        <v>1.2</v>
      </c>
      <c r="F281" s="2" t="s">
        <v>6</v>
      </c>
    </row>
    <row r="282" spans="1:6" x14ac:dyDescent="0.25">
      <c r="A282" t="s">
        <v>299</v>
      </c>
      <c r="B282" s="6">
        <v>0.183968648489024</v>
      </c>
      <c r="C282" s="6">
        <v>2.9459690576209199E-2</v>
      </c>
      <c r="D282" s="6">
        <v>1.6784162728303499E-2</v>
      </c>
      <c r="E282">
        <v>1.8</v>
      </c>
      <c r="F282" s="2" t="s">
        <v>6</v>
      </c>
    </row>
    <row r="283" spans="1:6" x14ac:dyDescent="0.25">
      <c r="A283" t="s">
        <v>300</v>
      </c>
      <c r="B283" s="6">
        <v>3.6673051750581803E-2</v>
      </c>
      <c r="C283" s="6">
        <v>2.9380405361343901E-2</v>
      </c>
      <c r="D283" s="6">
        <v>1.6668834226728001E-2</v>
      </c>
      <c r="E283">
        <v>1.8</v>
      </c>
      <c r="F283" s="2" t="s">
        <v>6</v>
      </c>
    </row>
    <row r="284" spans="1:6" x14ac:dyDescent="0.25">
      <c r="A284" t="s">
        <v>301</v>
      </c>
      <c r="B284" s="6">
        <v>1.50945253167352E-2</v>
      </c>
      <c r="C284" s="6">
        <v>2.6935139966812301E-2</v>
      </c>
      <c r="D284" s="6">
        <v>2.0910570299404099E-2</v>
      </c>
      <c r="E284">
        <v>1.3</v>
      </c>
      <c r="F284" s="2" t="s">
        <v>6</v>
      </c>
    </row>
    <row r="285" spans="1:6" x14ac:dyDescent="0.25">
      <c r="A285" t="s">
        <v>302</v>
      </c>
      <c r="B285" s="6">
        <v>2.8746119770367201E-2</v>
      </c>
      <c r="C285" s="6">
        <v>2.5412805745021999E-2</v>
      </c>
      <c r="D285" s="6">
        <v>1.73697054194909E-2</v>
      </c>
      <c r="E285">
        <v>1.5</v>
      </c>
      <c r="F285" s="2" t="s">
        <v>6</v>
      </c>
    </row>
    <row r="286" spans="1:6" x14ac:dyDescent="0.25">
      <c r="A286" t="s">
        <v>303</v>
      </c>
      <c r="B286" s="6">
        <v>3.1186565787045602E-2</v>
      </c>
      <c r="C286" s="6">
        <v>2.5180104241106501E-2</v>
      </c>
      <c r="D286" s="6">
        <v>2.14984864368249E-2</v>
      </c>
      <c r="E286">
        <v>1.2</v>
      </c>
      <c r="F286" s="2" t="s">
        <v>6</v>
      </c>
    </row>
    <row r="287" spans="1:6" x14ac:dyDescent="0.25">
      <c r="A287" t="s">
        <v>304</v>
      </c>
      <c r="B287" s="6">
        <v>7.7933092109439495E-2</v>
      </c>
      <c r="C287" s="6">
        <v>2.2753523267278999E-2</v>
      </c>
      <c r="D287" s="6">
        <v>1.7423090874789601E-2</v>
      </c>
      <c r="E287">
        <v>1.3</v>
      </c>
      <c r="F287" s="2" t="s">
        <v>6</v>
      </c>
    </row>
    <row r="288" spans="1:6" x14ac:dyDescent="0.25">
      <c r="A288" t="s">
        <v>305</v>
      </c>
      <c r="B288" s="6">
        <v>0.18033630463290301</v>
      </c>
      <c r="C288" s="6">
        <v>2.0678143103764399E-2</v>
      </c>
      <c r="D288" s="6">
        <v>1.14385909250757E-2</v>
      </c>
      <c r="E288">
        <v>1.8</v>
      </c>
      <c r="F288" s="2" t="s">
        <v>6</v>
      </c>
    </row>
    <row r="289" spans="1:6" x14ac:dyDescent="0.25">
      <c r="A289" t="s">
        <v>306</v>
      </c>
      <c r="B289" s="6">
        <v>4.8570734871348003E-3</v>
      </c>
      <c r="C289" s="6">
        <v>2.05453625331177E-2</v>
      </c>
      <c r="D289" s="6">
        <v>4.7776643901324698E-3</v>
      </c>
      <c r="E289">
        <v>4.3</v>
      </c>
      <c r="F289" s="2" t="s">
        <v>4</v>
      </c>
    </row>
    <row r="290" spans="1:6" x14ac:dyDescent="0.25">
      <c r="A290" t="s">
        <v>307</v>
      </c>
      <c r="B290" s="6">
        <v>2.3479774223894601</v>
      </c>
      <c r="C290" s="6">
        <v>1.9791232196296301E-2</v>
      </c>
      <c r="D290" s="6">
        <v>1.4899650178492501E-2</v>
      </c>
      <c r="E290">
        <v>1.3</v>
      </c>
      <c r="F290" s="2" t="s">
        <v>6</v>
      </c>
    </row>
    <row r="291" spans="1:6" x14ac:dyDescent="0.25">
      <c r="A291" t="s">
        <v>308</v>
      </c>
      <c r="B291" s="6">
        <v>0.15790943998701901</v>
      </c>
      <c r="C291" s="6">
        <v>1.9476318702195499E-2</v>
      </c>
      <c r="D291" s="6">
        <v>1.55119632815819E-2</v>
      </c>
      <c r="E291">
        <v>1.3</v>
      </c>
      <c r="F291" s="2" t="s">
        <v>6</v>
      </c>
    </row>
    <row r="292" spans="1:6" x14ac:dyDescent="0.25">
      <c r="A292" t="s">
        <v>309</v>
      </c>
      <c r="B292" s="6">
        <v>1.8876996089677699E-2</v>
      </c>
      <c r="C292" s="6">
        <v>1.7649175248753701E-2</v>
      </c>
      <c r="D292" s="6">
        <v>1.05113262775822E-2</v>
      </c>
      <c r="E292">
        <v>1.7</v>
      </c>
      <c r="F292" s="2" t="s">
        <v>6</v>
      </c>
    </row>
    <row r="293" spans="1:6" x14ac:dyDescent="0.25">
      <c r="A293" t="s">
        <v>310</v>
      </c>
      <c r="B293" s="6">
        <v>0.13093991360125701</v>
      </c>
      <c r="C293" s="6">
        <v>1.75547131399287E-2</v>
      </c>
      <c r="D293" s="6">
        <v>1.7009101846301701E-2</v>
      </c>
      <c r="E293">
        <v>1</v>
      </c>
      <c r="F293" s="2" t="s">
        <v>6</v>
      </c>
    </row>
    <row r="294" spans="1:6" x14ac:dyDescent="0.25">
      <c r="A294" t="s">
        <v>311</v>
      </c>
      <c r="B294" s="6">
        <v>1.5265727881803101E-2</v>
      </c>
      <c r="C294" s="6">
        <v>1.7549597022584601E-2</v>
      </c>
      <c r="D294" s="6">
        <v>1.2550299563479E-2</v>
      </c>
      <c r="E294">
        <v>1.4</v>
      </c>
      <c r="F294" s="2" t="s">
        <v>6</v>
      </c>
    </row>
    <row r="295" spans="1:6" x14ac:dyDescent="0.25">
      <c r="A295" t="s">
        <v>312</v>
      </c>
      <c r="B295" s="6">
        <v>0.27050871788737002</v>
      </c>
      <c r="C295" s="6">
        <v>1.7463109302267198E-2</v>
      </c>
      <c r="D295" s="6">
        <v>1.20063237287168E-2</v>
      </c>
      <c r="E295">
        <v>1.5</v>
      </c>
      <c r="F295" s="2" t="s">
        <v>6</v>
      </c>
    </row>
    <row r="296" spans="1:6" x14ac:dyDescent="0.25">
      <c r="A296" t="s">
        <v>313</v>
      </c>
      <c r="B296" s="6">
        <v>7.4141268855400502E-3</v>
      </c>
      <c r="C296" s="6">
        <v>1.7252964593916099E-2</v>
      </c>
      <c r="D296" s="6">
        <v>8.0476174518473598E-3</v>
      </c>
      <c r="E296">
        <v>2.1</v>
      </c>
      <c r="F296" s="2" t="s">
        <v>6</v>
      </c>
    </row>
    <row r="297" spans="1:6" x14ac:dyDescent="0.25">
      <c r="A297" t="s">
        <v>314</v>
      </c>
      <c r="B297" s="6">
        <v>3.8872291293022298E-3</v>
      </c>
      <c r="C297" s="6">
        <v>1.5690062430100099E-2</v>
      </c>
      <c r="D297" s="6">
        <v>5.8695310897656098E-3</v>
      </c>
      <c r="E297">
        <v>2.7</v>
      </c>
      <c r="F297" s="2" t="s">
        <v>4</v>
      </c>
    </row>
    <row r="298" spans="1:6" x14ac:dyDescent="0.25">
      <c r="A298" t="s">
        <v>315</v>
      </c>
      <c r="B298" s="6">
        <v>1.61667819339785E-2</v>
      </c>
      <c r="C298" s="6">
        <v>1.46000724983505E-2</v>
      </c>
      <c r="D298" s="6">
        <v>5.3580751317267201E-3</v>
      </c>
      <c r="E298">
        <v>2.7</v>
      </c>
      <c r="F298" s="2" t="s">
        <v>4</v>
      </c>
    </row>
    <row r="299" spans="1:6" x14ac:dyDescent="0.25">
      <c r="A299" t="s">
        <v>316</v>
      </c>
      <c r="B299" s="6">
        <v>6.8136573683088605E-2</v>
      </c>
      <c r="C299" s="6">
        <v>1.3680253056499199E-2</v>
      </c>
      <c r="D299" s="6">
        <v>5.1312462306047496E-3</v>
      </c>
      <c r="E299">
        <v>2.7</v>
      </c>
      <c r="F299" s="2" t="s">
        <v>4</v>
      </c>
    </row>
    <row r="300" spans="1:6" x14ac:dyDescent="0.25">
      <c r="A300" t="s">
        <v>317</v>
      </c>
      <c r="B300" s="6">
        <v>4.2016542328025697E-3</v>
      </c>
      <c r="C300" s="6">
        <v>1.30584192439863E-2</v>
      </c>
      <c r="D300" s="6">
        <v>8.2102700395406906E-3</v>
      </c>
      <c r="E300">
        <v>1.6</v>
      </c>
      <c r="F300" s="2" t="s">
        <v>6</v>
      </c>
    </row>
    <row r="301" spans="1:6" x14ac:dyDescent="0.25">
      <c r="A301" t="s">
        <v>318</v>
      </c>
      <c r="B301" s="6">
        <v>3.3845179673895803E-2</v>
      </c>
      <c r="C301" s="6">
        <v>1.25525174314426E-2</v>
      </c>
      <c r="D301" s="6">
        <v>1.00292527690682E-2</v>
      </c>
      <c r="E301">
        <v>1.3</v>
      </c>
      <c r="F301" s="2" t="s">
        <v>6</v>
      </c>
    </row>
    <row r="302" spans="1:6" x14ac:dyDescent="0.25">
      <c r="A302" t="s">
        <v>319</v>
      </c>
      <c r="B302" s="6">
        <v>3.9416236862341802E-2</v>
      </c>
      <c r="C302" s="6">
        <v>1.23258380199624E-2</v>
      </c>
      <c r="D302" s="6">
        <v>8.2412047601426192E-3</v>
      </c>
      <c r="E302">
        <v>1.5</v>
      </c>
      <c r="F302" s="2" t="s">
        <v>6</v>
      </c>
    </row>
    <row r="303" spans="1:6" x14ac:dyDescent="0.25">
      <c r="A303" t="s">
        <v>320</v>
      </c>
      <c r="B303" s="6">
        <v>3.9558695311975997E-3</v>
      </c>
      <c r="C303" s="6">
        <v>1.2258442183727699E-2</v>
      </c>
      <c r="D303" s="6">
        <v>1.84308517563732E-3</v>
      </c>
      <c r="E303">
        <v>6.7</v>
      </c>
      <c r="F303" s="2" t="s">
        <v>3</v>
      </c>
    </row>
    <row r="304" spans="1:6" x14ac:dyDescent="0.25">
      <c r="A304" t="s">
        <v>321</v>
      </c>
      <c r="B304" s="6">
        <v>1.81897188898545E-2</v>
      </c>
      <c r="C304" s="6">
        <v>1.18299279481057E-2</v>
      </c>
      <c r="D304" s="6">
        <v>8.7620370415653903E-3</v>
      </c>
      <c r="E304">
        <v>1.4</v>
      </c>
      <c r="F304" s="2" t="s">
        <v>6</v>
      </c>
    </row>
    <row r="305" spans="1:6" x14ac:dyDescent="0.25">
      <c r="A305" t="s">
        <v>322</v>
      </c>
      <c r="B305" s="6">
        <v>1.16390324726089E-2</v>
      </c>
      <c r="C305" s="6">
        <v>1.1750177676036699E-2</v>
      </c>
      <c r="D305" s="6">
        <v>9.7329100831972694E-3</v>
      </c>
      <c r="E305">
        <v>1.2</v>
      </c>
      <c r="F305" s="2" t="s">
        <v>6</v>
      </c>
    </row>
    <row r="306" spans="1:6" x14ac:dyDescent="0.25">
      <c r="A306" t="s">
        <v>323</v>
      </c>
      <c r="B306" s="6">
        <v>5.8407036903725604E-3</v>
      </c>
      <c r="C306" s="6">
        <v>1.16567289552321E-2</v>
      </c>
      <c r="D306" s="6">
        <v>5.8887980660533197E-3</v>
      </c>
      <c r="E306">
        <v>2</v>
      </c>
      <c r="F306" s="2" t="s">
        <v>6</v>
      </c>
    </row>
    <row r="307" spans="1:6" x14ac:dyDescent="0.25">
      <c r="A307" t="s">
        <v>324</v>
      </c>
      <c r="B307" s="6">
        <v>2.8211393800009602E-2</v>
      </c>
      <c r="C307" s="6">
        <v>1.08765526057176E-2</v>
      </c>
      <c r="D307" s="6">
        <v>9.6893101632438104E-3</v>
      </c>
      <c r="E307">
        <v>1.1000000000000001</v>
      </c>
      <c r="F307" s="2" t="s">
        <v>6</v>
      </c>
    </row>
    <row r="308" spans="1:6" x14ac:dyDescent="0.25">
      <c r="A308" t="s">
        <v>325</v>
      </c>
      <c r="B308" s="6">
        <v>7.84395537314596E-3</v>
      </c>
      <c r="C308" s="6">
        <v>9.8571865755381002E-3</v>
      </c>
      <c r="D308" s="6">
        <v>6.7512051980716803E-3</v>
      </c>
      <c r="E308">
        <v>1.5</v>
      </c>
      <c r="F308" s="2" t="s">
        <v>6</v>
      </c>
    </row>
    <row r="309" spans="1:6" x14ac:dyDescent="0.25">
      <c r="A309" t="s">
        <v>326</v>
      </c>
      <c r="B309" s="6">
        <v>1.001194862093E-2</v>
      </c>
      <c r="C309" s="6">
        <v>9.7925355655055397E-3</v>
      </c>
      <c r="D309" s="6">
        <v>3.7761180717575098E-3</v>
      </c>
      <c r="E309">
        <v>2.6</v>
      </c>
      <c r="F309" s="2" t="s">
        <v>4</v>
      </c>
    </row>
    <row r="310" spans="1:6" x14ac:dyDescent="0.25">
      <c r="A310" t="s">
        <v>327</v>
      </c>
      <c r="B310" s="6">
        <v>6.3234355214979096E-2</v>
      </c>
      <c r="C310" s="6">
        <v>9.5907227973969899E-3</v>
      </c>
      <c r="D310" s="6">
        <v>6.1814880972950997E-3</v>
      </c>
      <c r="E310">
        <v>1.6</v>
      </c>
      <c r="F310" s="2" t="s">
        <v>6</v>
      </c>
    </row>
    <row r="311" spans="1:6" x14ac:dyDescent="0.25">
      <c r="A311" t="s">
        <v>328</v>
      </c>
      <c r="B311" s="6">
        <v>2.9544750843207199E-3</v>
      </c>
      <c r="C311" s="6">
        <v>7.7773560722485301E-3</v>
      </c>
      <c r="D311" s="6">
        <v>3.6508821991746098E-3</v>
      </c>
      <c r="E311">
        <v>2.1</v>
      </c>
      <c r="F311" s="2" t="s">
        <v>6</v>
      </c>
    </row>
    <row r="312" spans="1:6" x14ac:dyDescent="0.25">
      <c r="A312" t="s">
        <v>329</v>
      </c>
      <c r="B312" s="6">
        <v>9.2627700324719505E-3</v>
      </c>
      <c r="C312" s="6">
        <v>7.1646549953540703E-3</v>
      </c>
      <c r="D312" s="6">
        <v>4.48063676538235E-3</v>
      </c>
      <c r="E312">
        <v>1.6</v>
      </c>
      <c r="F312" s="2" t="s">
        <v>6</v>
      </c>
    </row>
    <row r="313" spans="1:6" x14ac:dyDescent="0.25">
      <c r="A313" t="s">
        <v>330</v>
      </c>
      <c r="B313" s="6">
        <v>7.77490226309124E-3</v>
      </c>
      <c r="C313" s="6">
        <v>7.0549087075493797E-3</v>
      </c>
      <c r="D313" s="6">
        <v>4.2564779152502704E-3</v>
      </c>
      <c r="E313">
        <v>1.7</v>
      </c>
      <c r="F313" s="2" t="s">
        <v>6</v>
      </c>
    </row>
    <row r="314" spans="1:6" x14ac:dyDescent="0.25">
      <c r="A314" t="s">
        <v>331</v>
      </c>
      <c r="B314" s="6">
        <v>4.0961109613546702E-2</v>
      </c>
      <c r="C314" s="6">
        <v>6.3708348023287899E-3</v>
      </c>
      <c r="D314" s="6">
        <v>5.8815922700078396E-3</v>
      </c>
      <c r="E314">
        <v>1.1000000000000001</v>
      </c>
      <c r="F314" s="2" t="s">
        <v>6</v>
      </c>
    </row>
    <row r="315" spans="1:6" x14ac:dyDescent="0.25">
      <c r="A315" t="s">
        <v>332</v>
      </c>
      <c r="B315" s="6">
        <v>7.7909713034559304E-3</v>
      </c>
      <c r="C315" s="6">
        <v>6.0181356075730101E-3</v>
      </c>
      <c r="D315" s="6">
        <v>4.2353440604769197E-3</v>
      </c>
      <c r="E315">
        <v>1.4</v>
      </c>
      <c r="F315" s="2" t="s">
        <v>6</v>
      </c>
    </row>
    <row r="316" spans="1:6" x14ac:dyDescent="0.25">
      <c r="A316" t="s">
        <v>333</v>
      </c>
      <c r="B316" s="6">
        <v>1.6378194758977699E-2</v>
      </c>
      <c r="C316" s="6">
        <v>2.8432625208856901E-3</v>
      </c>
      <c r="D316" s="6">
        <v>2.65154739068096E-3</v>
      </c>
      <c r="E316">
        <v>1.1000000000000001</v>
      </c>
      <c r="F316" s="2" t="s">
        <v>6</v>
      </c>
    </row>
    <row r="317" spans="1:6" x14ac:dyDescent="0.25">
      <c r="A317" t="s">
        <v>334</v>
      </c>
      <c r="B317" s="6">
        <v>9.4648546591669005E-4</v>
      </c>
      <c r="C317" s="6">
        <v>2.76615235392381E-3</v>
      </c>
      <c r="D317" s="6">
        <v>1.41697014977558E-3</v>
      </c>
      <c r="E317">
        <v>2</v>
      </c>
      <c r="F317" s="2" t="s">
        <v>6</v>
      </c>
    </row>
    <row r="318" spans="1:6" x14ac:dyDescent="0.25">
      <c r="A318" t="s">
        <v>335</v>
      </c>
      <c r="B318" s="6">
        <v>2.2596640870630501E-3</v>
      </c>
      <c r="C318" s="6">
        <v>1.8875597103867E-3</v>
      </c>
      <c r="D318" s="6">
        <v>1.6677114710074901E-3</v>
      </c>
      <c r="E318">
        <v>1.1000000000000001</v>
      </c>
      <c r="F318" s="2" t="s">
        <v>6</v>
      </c>
    </row>
    <row r="319" spans="1:6" x14ac:dyDescent="0.25">
      <c r="A319" t="s">
        <v>336</v>
      </c>
      <c r="B319" s="6">
        <v>5.1850968906446901E-3</v>
      </c>
      <c r="C319" s="6">
        <v>1.68388803941791E-3</v>
      </c>
      <c r="D319" s="6">
        <v>9.7593338653692704E-4</v>
      </c>
      <c r="E319">
        <v>1.7</v>
      </c>
      <c r="F319" s="2" t="s">
        <v>6</v>
      </c>
    </row>
    <row r="320" spans="1:6" x14ac:dyDescent="0.25">
      <c r="A320" t="s">
        <v>337</v>
      </c>
      <c r="B320" s="6">
        <v>7.5305102261939998E-4</v>
      </c>
      <c r="C320" s="6">
        <v>8.7778210186382805E-4</v>
      </c>
      <c r="D320" s="6">
        <v>5.7068178369953503E-4</v>
      </c>
      <c r="E320">
        <v>1.5</v>
      </c>
      <c r="F320" s="2" t="s">
        <v>6</v>
      </c>
    </row>
    <row r="321" spans="1:6" x14ac:dyDescent="0.25">
      <c r="A321" t="s">
        <v>338</v>
      </c>
      <c r="B321" s="6">
        <v>1.79955802854819E-3</v>
      </c>
      <c r="C321" s="6">
        <v>4.1188785227394998E-4</v>
      </c>
      <c r="D321" s="6">
        <v>3.8647522230054798E-4</v>
      </c>
      <c r="E321">
        <v>1.1000000000000001</v>
      </c>
      <c r="F321" s="2" t="s">
        <v>6</v>
      </c>
    </row>
    <row r="322" spans="1:6" x14ac:dyDescent="0.25">
      <c r="A322" t="s">
        <v>339</v>
      </c>
      <c r="B322" s="6">
        <v>4.8281189648512898E-2</v>
      </c>
      <c r="C322" s="6">
        <v>3.7727420893143902E-4</v>
      </c>
      <c r="D322" s="6">
        <v>1.3932979026965299E-4</v>
      </c>
      <c r="E322">
        <v>2.7</v>
      </c>
      <c r="F322" s="2" t="s">
        <v>4</v>
      </c>
    </row>
    <row r="323" spans="1:6" x14ac:dyDescent="0.25">
      <c r="A323" t="s">
        <v>340</v>
      </c>
      <c r="B323" s="6">
        <v>3.11272419396007E-5</v>
      </c>
      <c r="C323" s="6">
        <v>4.36528723590012E-5</v>
      </c>
      <c r="D323" s="6">
        <v>1.39154441948941E-5</v>
      </c>
      <c r="E323">
        <v>3.1</v>
      </c>
      <c r="F323" s="2" t="s">
        <v>4</v>
      </c>
    </row>
    <row r="324" spans="1:6" x14ac:dyDescent="0.25">
      <c r="A324" t="s">
        <v>341</v>
      </c>
      <c r="B324" s="6">
        <v>-2.5960032200324202E-3</v>
      </c>
      <c r="C324" s="6">
        <v>-2.1746013328070102E-3</v>
      </c>
      <c r="D324" s="6">
        <v>-8.6586438490486898E-4</v>
      </c>
      <c r="E324">
        <v>2.5</v>
      </c>
      <c r="F324" s="2" t="s">
        <v>4</v>
      </c>
    </row>
    <row r="325" spans="1:6" x14ac:dyDescent="0.25">
      <c r="A325" t="s">
        <v>342</v>
      </c>
      <c r="B325" s="6">
        <v>-5.96873379269467E-2</v>
      </c>
      <c r="C325" s="6">
        <v>-2.7063672193622199E-2</v>
      </c>
      <c r="D325" s="6">
        <v>-1.24828237213318E-2</v>
      </c>
      <c r="E325">
        <v>2.2000000000000002</v>
      </c>
      <c r="F325" s="2" t="s">
        <v>6</v>
      </c>
    </row>
    <row r="326" spans="1:6" x14ac:dyDescent="0.25">
      <c r="A326" t="s">
        <v>343</v>
      </c>
      <c r="B326" s="6">
        <v>-4.6680425527672299E-2</v>
      </c>
      <c r="C326" s="6">
        <v>-3.5980511196840002E-2</v>
      </c>
      <c r="D326" s="6">
        <v>-7.9795007613929908E-3</v>
      </c>
      <c r="E326">
        <v>4.5</v>
      </c>
      <c r="F326" s="2" t="s">
        <v>4</v>
      </c>
    </row>
    <row r="327" spans="1:6" x14ac:dyDescent="0.25">
      <c r="A327" t="s">
        <v>344</v>
      </c>
      <c r="B327" s="6">
        <v>-2.2154927455345301E-2</v>
      </c>
      <c r="C327" s="6">
        <v>-3.8516168305325497E-2</v>
      </c>
      <c r="D327" s="6">
        <v>-1.69488773803919E-2</v>
      </c>
      <c r="E327">
        <v>2.2999999999999998</v>
      </c>
      <c r="F327" s="2" t="s">
        <v>6</v>
      </c>
    </row>
    <row r="328" spans="1:6" x14ac:dyDescent="0.25">
      <c r="A328" t="s">
        <v>345</v>
      </c>
      <c r="B328" s="6">
        <v>-2.76744615730662E-2</v>
      </c>
      <c r="C328" s="6">
        <v>-6.2422990505182303E-2</v>
      </c>
      <c r="D328" s="6">
        <v>-4.9673768068923298E-2</v>
      </c>
      <c r="E328">
        <v>1.3</v>
      </c>
      <c r="F328" s="2" t="s">
        <v>6</v>
      </c>
    </row>
    <row r="329" spans="1:6" x14ac:dyDescent="0.25">
      <c r="A329" t="s">
        <v>346</v>
      </c>
      <c r="B329" s="6">
        <v>-9.7524234861705791E-3</v>
      </c>
      <c r="C329" s="6">
        <v>-6.8834126990193298E-2</v>
      </c>
      <c r="D329" s="6">
        <v>-1.19556847751049E-2</v>
      </c>
      <c r="E329">
        <v>5.8</v>
      </c>
      <c r="F329" s="2" t="s">
        <v>3</v>
      </c>
    </row>
    <row r="330" spans="1:6" x14ac:dyDescent="0.25">
      <c r="A330" t="s">
        <v>347</v>
      </c>
      <c r="B330" s="6">
        <v>-0.308771632168307</v>
      </c>
      <c r="C330" s="6">
        <v>-8.2675940206564894E-2</v>
      </c>
      <c r="D330" s="6">
        <v>-7.2746459660970902E-2</v>
      </c>
      <c r="E330">
        <v>1.1000000000000001</v>
      </c>
      <c r="F330" s="2" t="s">
        <v>6</v>
      </c>
    </row>
    <row r="331" spans="1:6" x14ac:dyDescent="0.25">
      <c r="A331" t="s">
        <v>348</v>
      </c>
      <c r="B331" s="6">
        <v>-2.5803794058183602E-2</v>
      </c>
      <c r="C331" s="6">
        <v>-8.8571422848226097E-2</v>
      </c>
      <c r="D331" s="6">
        <v>-2.6233022043427499E-2</v>
      </c>
      <c r="E331">
        <v>3.4</v>
      </c>
      <c r="F331" s="2" t="s">
        <v>4</v>
      </c>
    </row>
    <row r="332" spans="1:6" x14ac:dyDescent="0.25">
      <c r="A332" t="s">
        <v>349</v>
      </c>
      <c r="B332" s="6">
        <v>-6.3436354112100597</v>
      </c>
      <c r="C332" s="6">
        <v>-8.9667836569076106E-2</v>
      </c>
      <c r="D332" s="6">
        <v>-6.2407882666996498E-2</v>
      </c>
      <c r="E332">
        <v>1.4</v>
      </c>
      <c r="F332" s="2" t="s">
        <v>6</v>
      </c>
    </row>
    <row r="333" spans="1:6" x14ac:dyDescent="0.25">
      <c r="A333" t="s">
        <v>350</v>
      </c>
      <c r="B333" s="6">
        <v>-2.7055488967649401E-2</v>
      </c>
      <c r="C333" s="6">
        <v>-9.9871994942739795E-2</v>
      </c>
      <c r="D333" s="6">
        <v>-4.0850884017170998E-2</v>
      </c>
      <c r="E333">
        <v>2.4</v>
      </c>
      <c r="F333" s="2" t="s">
        <v>6</v>
      </c>
    </row>
    <row r="334" spans="1:6" x14ac:dyDescent="0.25">
      <c r="A334" t="s">
        <v>351</v>
      </c>
      <c r="B334" s="6">
        <v>-0.87152628545988198</v>
      </c>
      <c r="C334" s="6">
        <v>-0.10761051172944799</v>
      </c>
      <c r="D334" s="6">
        <v>-4.6820801363370697E-2</v>
      </c>
      <c r="E334">
        <v>2.2999999999999998</v>
      </c>
      <c r="F334" s="2" t="s">
        <v>6</v>
      </c>
    </row>
    <row r="335" spans="1:6" x14ac:dyDescent="0.25">
      <c r="A335" t="s">
        <v>352</v>
      </c>
      <c r="B335" s="6">
        <v>-5.5892509904707101E-2</v>
      </c>
      <c r="C335" s="6">
        <v>-0.14197234516293</v>
      </c>
      <c r="D335" s="6">
        <v>-5.0286373394821497E-2</v>
      </c>
      <c r="E335">
        <v>2.8</v>
      </c>
      <c r="F335" s="2" t="s">
        <v>4</v>
      </c>
    </row>
    <row r="336" spans="1:6" x14ac:dyDescent="0.25">
      <c r="A336" t="s">
        <v>353</v>
      </c>
      <c r="B336" s="6">
        <v>-9.3139510593198693E-2</v>
      </c>
      <c r="C336" s="6">
        <v>-0.15782894231983099</v>
      </c>
      <c r="D336" s="6">
        <v>-3.3928628444321499E-2</v>
      </c>
      <c r="E336">
        <v>4.7</v>
      </c>
      <c r="F336" s="2" t="s">
        <v>4</v>
      </c>
    </row>
    <row r="337" spans="1:6" x14ac:dyDescent="0.25">
      <c r="A337" t="s">
        <v>354</v>
      </c>
      <c r="B337" s="6">
        <v>-9.3755500440035194E-2</v>
      </c>
      <c r="C337" s="6">
        <v>-0.20259762712596999</v>
      </c>
      <c r="D337" s="6">
        <v>-5.8684487934837902E-2</v>
      </c>
      <c r="E337">
        <v>3.5</v>
      </c>
      <c r="F337" s="2" t="s">
        <v>4</v>
      </c>
    </row>
    <row r="338" spans="1:6" x14ac:dyDescent="0.25">
      <c r="A338" t="s">
        <v>355</v>
      </c>
      <c r="B338" s="6">
        <v>-0.12177853556616899</v>
      </c>
      <c r="C338" s="6">
        <v>-0.242930505256643</v>
      </c>
      <c r="D338" s="6">
        <v>-0.112586875879418</v>
      </c>
      <c r="E338">
        <v>2.2000000000000002</v>
      </c>
      <c r="F338" s="2" t="s">
        <v>6</v>
      </c>
    </row>
    <row r="339" spans="1:6" x14ac:dyDescent="0.25">
      <c r="A339" t="s">
        <v>356</v>
      </c>
      <c r="B339" s="6">
        <v>-1.3499197857271099</v>
      </c>
      <c r="C339" s="6">
        <v>-0.25101795007636601</v>
      </c>
      <c r="D339" s="6">
        <v>-0.10499783745951401</v>
      </c>
      <c r="E339">
        <v>2.4</v>
      </c>
      <c r="F339" s="2" t="s">
        <v>6</v>
      </c>
    </row>
    <row r="340" spans="1:6" x14ac:dyDescent="0.25">
      <c r="A340" t="s">
        <v>357</v>
      </c>
      <c r="B340" s="6">
        <v>-0.206204672888359</v>
      </c>
      <c r="C340" s="6">
        <v>-0.26774050974807201</v>
      </c>
      <c r="D340" s="6">
        <v>-6.40366460630441E-2</v>
      </c>
      <c r="E340">
        <v>4.2</v>
      </c>
      <c r="F340" s="2" t="s">
        <v>4</v>
      </c>
    </row>
    <row r="341" spans="1:6" x14ac:dyDescent="0.25">
      <c r="A341" t="s">
        <v>358</v>
      </c>
      <c r="B341" s="6">
        <v>-0.26359074924963499</v>
      </c>
      <c r="C341" s="6">
        <v>-0.37485764533884602</v>
      </c>
      <c r="D341" s="6">
        <v>-0.25259782935751701</v>
      </c>
      <c r="E341">
        <v>1.5</v>
      </c>
      <c r="F341" s="2" t="s">
        <v>6</v>
      </c>
    </row>
    <row r="342" spans="1:6" x14ac:dyDescent="0.25">
      <c r="A342" t="s">
        <v>359</v>
      </c>
      <c r="B342" s="6">
        <v>-4.7619597108994501E-2</v>
      </c>
      <c r="C342" s="6">
        <v>-0.43867985077620397</v>
      </c>
      <c r="D342" s="6">
        <v>-8.4502052309156903E-2</v>
      </c>
      <c r="E342">
        <v>5.2</v>
      </c>
      <c r="F342" s="2" t="s">
        <v>3</v>
      </c>
    </row>
    <row r="343" spans="1:6" x14ac:dyDescent="0.25">
      <c r="A343" t="s">
        <v>360</v>
      </c>
      <c r="B343" s="6">
        <v>-0.66242379101473903</v>
      </c>
      <c r="C343" s="6">
        <v>-0.795493990605323</v>
      </c>
      <c r="D343" s="6">
        <v>-0.22788797905313199</v>
      </c>
      <c r="E343">
        <v>3.5</v>
      </c>
      <c r="F343" s="2" t="s">
        <v>4</v>
      </c>
    </row>
    <row r="344" spans="1:6" x14ac:dyDescent="0.25">
      <c r="A344" t="s">
        <v>361</v>
      </c>
      <c r="B344" s="6">
        <v>-1.3447497856594901</v>
      </c>
      <c r="C344" s="6">
        <v>-7.3326654715455701</v>
      </c>
      <c r="D344" s="6">
        <v>-0.39942749370530301</v>
      </c>
      <c r="E344">
        <v>18.399999999999999</v>
      </c>
      <c r="F344" s="2" t="s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9367-3638-4B77-99A6-72826D8E89C7}">
  <dimension ref="A1:T344"/>
  <sheetViews>
    <sheetView workbookViewId="0">
      <selection activeCell="M3" sqref="M3"/>
    </sheetView>
  </sheetViews>
  <sheetFormatPr defaultRowHeight="13.8" x14ac:dyDescent="0.25"/>
  <cols>
    <col min="8" max="11" width="6.796875" bestFit="1" customWidth="1"/>
  </cols>
  <sheetData>
    <row r="1" spans="1:20" x14ac:dyDescent="0.25">
      <c r="F1" t="s">
        <v>13</v>
      </c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  <c r="R1">
        <v>1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>
        <v>2</v>
      </c>
      <c r="S2" t="s">
        <v>10</v>
      </c>
      <c r="T2" t="s">
        <v>11</v>
      </c>
    </row>
    <row r="3" spans="1:20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F3">
        <v>2</v>
      </c>
      <c r="G3" t="s">
        <v>17</v>
      </c>
      <c r="H3">
        <f ca="1">AVERAGEIFS(INDIRECT($F$1 &amp; "!" &amp; ADDRESS(3,$F3,1)):INDIRECT($F$1 &amp; "!" &amp; ADDRESS(344,$F3,1)),INDIRECT($F$1 &amp; "!$Q$3"):INDIRECT($F$1 &amp; "!$Q$344"),H$2)</f>
        <v>8.1283369750466475E-2</v>
      </c>
      <c r="I3">
        <f ca="1">AVERAGEIFS(INDIRECT($F$1 &amp; "!" &amp; ADDRESS(3,$F3,1)):INDIRECT($F$1 &amp; "!" &amp; ADDRESS(344,$F3,1)),INDIRECT($F$1 &amp; "!$Q$3"):INDIRECT($F$1 &amp; "!$Q$344"),I$2)</f>
        <v>6.7067124115044369E-2</v>
      </c>
      <c r="J3">
        <f ca="1">AVERAGEIFS(INDIRECT($F$1 &amp; "!" &amp; ADDRESS(3,$F3,1)):INDIRECT($F$1 &amp; "!" &amp; ADDRESS(344,$F3,1)),INDIRECT($F$1 &amp; "!$Q$3"):INDIRECT($F$1 &amp; "!$Q$344"),J$2)</f>
        <v>0.11008302416930449</v>
      </c>
      <c r="K3">
        <f ca="1">AVERAGEIFS(INDIRECT($F$1 &amp; "!" &amp; ADDRESS(3,$F3,1)):INDIRECT($F$1 &amp; "!" &amp; ADDRESS(344,$F3,1)),INDIRECT($F$1 &amp; "!$Q$3"):INDIRECT($F$1 &amp; "!$Q$344"),K$2)</f>
        <v>0.26397563414519143</v>
      </c>
      <c r="M3">
        <f ca="1">SQRT(($B3-H$3)^2+($C3-H$4)^2+($D3-H$5)^2+($E3-H$6)^2)</f>
        <v>6.5716231952485593</v>
      </c>
      <c r="N3">
        <f t="shared" ref="N3:P18" ca="1" si="0">SQRT(($B3-I$3)^2+($C3-I$4)^2+($D3-I$5)^2+($E3-I$6)^2)</f>
        <v>5.4882470711827125</v>
      </c>
      <c r="O3">
        <f t="shared" ca="1" si="0"/>
        <v>11.272998054736929</v>
      </c>
      <c r="P3">
        <f t="shared" ca="1" si="0"/>
        <v>4.9786095619531983</v>
      </c>
      <c r="Q3" s="2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F4">
        <v>3</v>
      </c>
      <c r="G4" t="s">
        <v>18</v>
      </c>
      <c r="H4">
        <f ca="1">AVERAGEIFS(INDIRECT($F$1 &amp; "!" &amp; ADDRESS(3,$F4,1)):INDIRECT($F$1 &amp; "!" &amp; ADDRESS(344,$F4,1)),INDIRECT($F$1 &amp; "!$Q$3"):INDIRECT($F$1 &amp; "!$Q$344"),H$2)</f>
        <v>9.4623085286678177E-2</v>
      </c>
      <c r="I4">
        <f ca="1">AVERAGEIFS(INDIRECT($F$1 &amp; "!" &amp; ADDRESS(3,$F4,1)):INDIRECT($F$1 &amp; "!" &amp; ADDRESS(344,$F4,1)),INDIRECT($F$1 &amp; "!$Q$3"):INDIRECT($F$1 &amp; "!$Q$344"),I$2)</f>
        <v>0.11401107948413648</v>
      </c>
      <c r="J4">
        <f ca="1">AVERAGEIFS(INDIRECT($F$1 &amp; "!" &amp; ADDRESS(3,$F4,1)):INDIRECT($F$1 &amp; "!" &amp; ADDRESS(344,$F4,1)),INDIRECT($F$1 &amp; "!$Q$3"):INDIRECT($F$1 &amp; "!$Q$344"),J$2)</f>
        <v>-8.5403128755422941E-2</v>
      </c>
      <c r="K4">
        <f ca="1">AVERAGEIFS(INDIRECT($F$1 &amp; "!" &amp; ADDRESS(3,$F4,1)):INDIRECT($F$1 &amp; "!" &amp; ADDRESS(344,$F4,1)),INDIRECT($F$1 &amp; "!$Q$3"):INDIRECT($F$1 &amp; "!$Q$344"),K$2)</f>
        <v>0.19231894581082296</v>
      </c>
      <c r="M4">
        <f t="shared" ref="M4:P52" ca="1" si="1">SQRT(($B4-H$3)^2+($C4-H$4)^2+($D4-H$5)^2+($E4-H$6)^2)</f>
        <v>1.7855705568070441</v>
      </c>
      <c r="N4">
        <f t="shared" ca="1" si="0"/>
        <v>0.88500672116846091</v>
      </c>
      <c r="O4">
        <f t="shared" ca="1" si="0"/>
        <v>6.4967142765999748</v>
      </c>
      <c r="P4">
        <f t="shared" ca="1" si="0"/>
        <v>0.57952584605009783</v>
      </c>
      <c r="Q4" s="2" t="str">
        <f t="shared" ref="Q4:Q67" ca="1" si="2">INDEX($M$2:$P$2,1,MATCH(MIN(M4:P4),M4:P4,0))</f>
        <v>C4</v>
      </c>
      <c r="R4">
        <v>4</v>
      </c>
      <c r="S4" t="str">
        <f t="shared" ref="S4:S67" ca="1" si="3">INDIRECT($F$1 &amp; "!Q" &amp; R4)</f>
        <v>C4</v>
      </c>
      <c r="T4">
        <f t="shared" ref="T4:T67" ca="1" si="4">IF(Q4=S4,0,1)</f>
        <v>0</v>
      </c>
    </row>
    <row r="5" spans="1:20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F5">
        <v>4</v>
      </c>
      <c r="G5" t="s">
        <v>19</v>
      </c>
      <c r="H5">
        <f ca="1">AVERAGEIFS(INDIRECT($F$1 &amp; "!" &amp; ADDRESS(3,$F5,1)):INDIRECT($F$1 &amp; "!" &amp; ADDRESS(344,$F5,1)),INDIRECT($F$1 &amp; "!$Q$3"):INDIRECT($F$1 &amp; "!$Q$344"),H$2)</f>
        <v>3.4611740394192639E-2</v>
      </c>
      <c r="I5">
        <f ca="1">AVERAGEIFS(INDIRECT($F$1 &amp; "!" &amp; ADDRESS(3,$F5,1)):INDIRECT($F$1 &amp; "!" &amp; ADDRESS(344,$F5,1)),INDIRECT($F$1 &amp; "!$Q$3"):INDIRECT($F$1 &amp; "!$Q$344"),I$2)</f>
        <v>6.9253539430843961E-2</v>
      </c>
      <c r="J5">
        <f ca="1">AVERAGEIFS(INDIRECT($F$1 &amp; "!" &amp; ADDRESS(3,$F5,1)):INDIRECT($F$1 &amp; "!" &amp; ADDRESS(344,$F5,1)),INDIRECT($F$1 &amp; "!$Q$3"):INDIRECT($F$1 &amp; "!$Q$344"),J$2)</f>
        <v>5.4000126721704044E-3</v>
      </c>
      <c r="K5">
        <f ca="1">AVERAGEIFS(INDIRECT($F$1 &amp; "!" &amp; ADDRESS(3,$F5,1)):INDIRECT($F$1 &amp; "!" &amp; ADDRESS(344,$F5,1)),INDIRECT($F$1 &amp; "!$Q$3"):INDIRECT($F$1 &amp; "!$Q$344"),K$2)</f>
        <v>0.11884776773245606</v>
      </c>
      <c r="M5">
        <f t="shared" ca="1" si="1"/>
        <v>1.9019660413925299</v>
      </c>
      <c r="N5">
        <f t="shared" ca="1" si="0"/>
        <v>0.9896337258969935</v>
      </c>
      <c r="O5">
        <f t="shared" ca="1" si="0"/>
        <v>6.6029292020918025</v>
      </c>
      <c r="P5">
        <f t="shared" ca="1" si="0"/>
        <v>0.62092243737975872</v>
      </c>
      <c r="Q5" s="2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F6">
        <v>5</v>
      </c>
      <c r="G6" t="s">
        <v>20</v>
      </c>
      <c r="H6">
        <f ca="1">AVERAGEIFS(INDIRECT($F$1 &amp; "!" &amp; ADDRESS(3,$F6,1)):INDIRECT($F$1 &amp; "!" &amp; ADDRESS(344,$F6,1)),INDIRECT($F$1 &amp; "!$Q$3"):INDIRECT($F$1 &amp; "!$Q$344"),H$2)</f>
        <v>2.8079646017699118</v>
      </c>
      <c r="I6">
        <f ca="1">AVERAGEIFS(INDIRECT($F$1 &amp; "!" &amp; ADDRESS(3,$F6,1)):INDIRECT($F$1 &amp; "!" &amp; ADDRESS(344,$F6,1)),INDIRECT($F$1 &amp; "!$Q$3"):INDIRECT($F$1 &amp; "!$Q$344"),I$2)</f>
        <v>1.6533783783783782</v>
      </c>
      <c r="J6">
        <f ca="1">AVERAGEIFS(INDIRECT($F$1 &amp; "!" &amp; ADDRESS(3,$F6,1)):INDIRECT($F$1 &amp; "!" &amp; ADDRESS(344,$F6,1)),INDIRECT($F$1 &amp; "!$Q$3"):INDIRECT($F$1 &amp; "!$Q$344"),J$2)</f>
        <v>7.6365853658536578</v>
      </c>
      <c r="K6">
        <f ca="1">AVERAGEIFS(INDIRECT($F$1 &amp; "!" &amp; ADDRESS(3,$F6,1)):INDIRECT($F$1 &amp; "!" &amp; ADDRESS(344,$F6,1)),INDIRECT($F$1 &amp; "!$Q$3"):INDIRECT($F$1 &amp; "!$Q$344"),K$2)</f>
        <v>1.0450000000000002</v>
      </c>
      <c r="M6">
        <f t="shared" ca="1" si="1"/>
        <v>0.61115491246184017</v>
      </c>
      <c r="N6">
        <f t="shared" ca="1" si="0"/>
        <v>1.1023689243449857</v>
      </c>
      <c r="O6">
        <f t="shared" ca="1" si="0"/>
        <v>5.0844620829422675</v>
      </c>
      <c r="P6">
        <f t="shared" ca="1" si="0"/>
        <v>1.5971057959400654</v>
      </c>
      <c r="Q6" s="2" t="str">
        <f t="shared" ca="1" si="2"/>
        <v>C1</v>
      </c>
      <c r="R6">
        <v>6</v>
      </c>
      <c r="S6" t="str">
        <f t="shared" ca="1" si="3"/>
        <v>C1</v>
      </c>
      <c r="T6">
        <f t="shared" ca="1" si="4"/>
        <v>0</v>
      </c>
    </row>
    <row r="7" spans="1:20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 t="shared" ca="1" si="1"/>
        <v>1.3940859302139341</v>
      </c>
      <c r="N7">
        <f t="shared" ca="1" si="0"/>
        <v>0.47818197993274791</v>
      </c>
      <c r="O7">
        <f t="shared" ca="1" si="0"/>
        <v>6.1698851328976163</v>
      </c>
      <c r="P7">
        <f t="shared" ca="1" si="0"/>
        <v>0.56627380939515304</v>
      </c>
      <c r="Q7" s="2" t="str">
        <f t="shared" ca="1" si="2"/>
        <v>C2</v>
      </c>
      <c r="R7">
        <v>7</v>
      </c>
      <c r="S7" t="str">
        <f t="shared" ca="1" si="3"/>
        <v>C2</v>
      </c>
      <c r="T7">
        <f t="shared" ca="1" si="4"/>
        <v>0</v>
      </c>
    </row>
    <row r="8" spans="1:20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 t="shared" ca="1" si="1"/>
        <v>1.1831063410070048</v>
      </c>
      <c r="N8">
        <f t="shared" ca="1" si="0"/>
        <v>0.385719981522816</v>
      </c>
      <c r="O8">
        <f t="shared" ca="1" si="0"/>
        <v>5.9651535776983362</v>
      </c>
      <c r="P8">
        <f t="shared" ca="1" si="0"/>
        <v>0.72489798504375424</v>
      </c>
      <c r="Q8" s="2" t="str">
        <f t="shared" ca="1" si="2"/>
        <v>C2</v>
      </c>
      <c r="R8">
        <v>8</v>
      </c>
      <c r="S8" t="str">
        <f t="shared" ca="1" si="3"/>
        <v>C2</v>
      </c>
      <c r="T8">
        <f t="shared" ca="1" si="4"/>
        <v>0</v>
      </c>
    </row>
    <row r="9" spans="1:20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 t="shared" ca="1" si="1"/>
        <v>1.7897956514552908</v>
      </c>
      <c r="N9">
        <f t="shared" ca="1" si="0"/>
        <v>0.75105618761054649</v>
      </c>
      <c r="O9">
        <f t="shared" ca="1" si="0"/>
        <v>6.5707470905183074</v>
      </c>
      <c r="P9">
        <f t="shared" ca="1" si="0"/>
        <v>0.36028303880453022</v>
      </c>
      <c r="Q9" s="2" t="str">
        <f t="shared" ca="1" si="2"/>
        <v>C4</v>
      </c>
      <c r="R9">
        <v>9</v>
      </c>
      <c r="S9" t="str">
        <f t="shared" ca="1" si="3"/>
        <v>C4</v>
      </c>
      <c r="T9">
        <f t="shared" ca="1" si="4"/>
        <v>0</v>
      </c>
    </row>
    <row r="10" spans="1:20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G10" s="3" t="s">
        <v>12</v>
      </c>
      <c r="H10" s="3"/>
      <c r="I10">
        <f ca="1">SUM(T3:T343)</f>
        <v>49</v>
      </c>
      <c r="M10">
        <f t="shared" ca="1" si="1"/>
        <v>1.5760163968410583</v>
      </c>
      <c r="N10">
        <f t="shared" ca="1" si="0"/>
        <v>0.5556922418438458</v>
      </c>
      <c r="O10">
        <f t="shared" ca="1" si="0"/>
        <v>6.3655929078748841</v>
      </c>
      <c r="P10">
        <f t="shared" ca="1" si="0"/>
        <v>0.39583977682837707</v>
      </c>
      <c r="Q10" s="2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 t="shared" ca="1" si="1"/>
        <v>1.5678137594583463</v>
      </c>
      <c r="N11">
        <f t="shared" ca="1" si="0"/>
        <v>0.53404300753841805</v>
      </c>
      <c r="O11">
        <f t="shared" ca="1" si="0"/>
        <v>6.3626813299952811</v>
      </c>
      <c r="P11">
        <f t="shared" ca="1" si="0"/>
        <v>0.37233860034428867</v>
      </c>
      <c r="Q11" s="2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 t="shared" ca="1" si="1"/>
        <v>1.794875142164791</v>
      </c>
      <c r="N12">
        <f t="shared" ca="1" si="0"/>
        <v>0.76794744637209134</v>
      </c>
      <c r="O12">
        <f t="shared" ca="1" si="0"/>
        <v>6.5701939407288172</v>
      </c>
      <c r="P12">
        <f t="shared" ca="1" si="0"/>
        <v>0.3461033941684642</v>
      </c>
      <c r="Q12" s="2" t="str">
        <f t="shared" ca="1" si="2"/>
        <v>C4</v>
      </c>
      <c r="R12">
        <v>12</v>
      </c>
      <c r="S12" t="str">
        <f t="shared" ca="1" si="3"/>
        <v>C4</v>
      </c>
      <c r="T12">
        <f t="shared" ca="1" si="4"/>
        <v>0</v>
      </c>
    </row>
    <row r="13" spans="1:20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 t="shared" ca="1" si="1"/>
        <v>0.52508809571404702</v>
      </c>
      <c r="N13">
        <f t="shared" ca="1" si="0"/>
        <v>1.4310985663325551</v>
      </c>
      <c r="O13">
        <f t="shared" ca="1" si="0"/>
        <v>4.6749139639641966</v>
      </c>
      <c r="P13">
        <f t="shared" ca="1" si="0"/>
        <v>1.9744840206374368</v>
      </c>
      <c r="Q13" s="2" t="str">
        <f t="shared" ca="1" si="2"/>
        <v>C1</v>
      </c>
      <c r="R13">
        <v>13</v>
      </c>
      <c r="S13" t="str">
        <f t="shared" ca="1" si="3"/>
        <v>C1</v>
      </c>
      <c r="T13">
        <f t="shared" ca="1" si="4"/>
        <v>0</v>
      </c>
    </row>
    <row r="14" spans="1:20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 t="shared" ca="1" si="1"/>
        <v>0.7707227165405669</v>
      </c>
      <c r="N14">
        <f t="shared" ca="1" si="0"/>
        <v>0.52387341634665741</v>
      </c>
      <c r="O14">
        <f t="shared" ca="1" si="0"/>
        <v>5.5574001839663545</v>
      </c>
      <c r="P14">
        <f t="shared" ca="1" si="0"/>
        <v>1.0825614151960001</v>
      </c>
      <c r="Q14" s="2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 t="shared" ca="1" si="1"/>
        <v>1.3529333346595933</v>
      </c>
      <c r="N15">
        <f t="shared" ca="1" si="0"/>
        <v>0.35202353982700857</v>
      </c>
      <c r="O15">
        <f t="shared" ca="1" si="0"/>
        <v>6.1571775571396801</v>
      </c>
      <c r="P15">
        <f t="shared" ca="1" si="0"/>
        <v>0.50309236451207107</v>
      </c>
      <c r="Q15" s="2" t="str">
        <f t="shared" ca="1" si="2"/>
        <v>C2</v>
      </c>
      <c r="R15">
        <v>15</v>
      </c>
      <c r="S15" t="str">
        <f t="shared" ca="1" si="3"/>
        <v>C2</v>
      </c>
      <c r="T15">
        <f t="shared" ca="1" si="4"/>
        <v>0</v>
      </c>
    </row>
    <row r="16" spans="1:20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 t="shared" ca="1" si="1"/>
        <v>1.4252311182346371</v>
      </c>
      <c r="N16">
        <f t="shared" ca="1" si="0"/>
        <v>2.5637601210058678</v>
      </c>
      <c r="O16">
        <f t="shared" ca="1" si="0"/>
        <v>3.4668159028710215</v>
      </c>
      <c r="P16">
        <f t="shared" ca="1" si="0"/>
        <v>3.1587174291283486</v>
      </c>
      <c r="Q16" s="2" t="str">
        <f t="shared" ca="1" si="2"/>
        <v>C1</v>
      </c>
      <c r="R16">
        <v>16</v>
      </c>
      <c r="S16" t="str">
        <f t="shared" ca="1" si="3"/>
        <v>C3</v>
      </c>
      <c r="T16">
        <f t="shared" ca="1" si="4"/>
        <v>1</v>
      </c>
    </row>
    <row r="17" spans="1:20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 t="shared" ca="1" si="1"/>
        <v>0.9587462759000539</v>
      </c>
      <c r="N17">
        <f t="shared" ca="1" si="0"/>
        <v>0.37564477297331089</v>
      </c>
      <c r="O17">
        <f t="shared" ca="1" si="0"/>
        <v>5.7556369395060187</v>
      </c>
      <c r="P17">
        <f t="shared" ca="1" si="0"/>
        <v>0.87231307708749595</v>
      </c>
      <c r="Q17" s="2" t="str">
        <f t="shared" ca="1" si="2"/>
        <v>C2</v>
      </c>
      <c r="R17">
        <v>17</v>
      </c>
      <c r="S17" t="str">
        <f t="shared" ca="1" si="3"/>
        <v>C2</v>
      </c>
      <c r="T17">
        <f t="shared" ca="1" si="4"/>
        <v>0</v>
      </c>
    </row>
    <row r="18" spans="1:20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 t="shared" ca="1" si="1"/>
        <v>1.4464039672827353</v>
      </c>
      <c r="N18">
        <f t="shared" ca="1" si="0"/>
        <v>0.39385375391529526</v>
      </c>
      <c r="O18">
        <f t="shared" ca="1" si="0"/>
        <v>6.2553656635377894</v>
      </c>
      <c r="P18">
        <f t="shared" ca="1" si="0"/>
        <v>0.40791821719429744</v>
      </c>
      <c r="Q18" s="2" t="str">
        <f t="shared" ca="1" si="2"/>
        <v>C2</v>
      </c>
      <c r="R18">
        <v>18</v>
      </c>
      <c r="S18" t="str">
        <f t="shared" ca="1" si="3"/>
        <v>C2</v>
      </c>
      <c r="T18">
        <f t="shared" ca="1" si="4"/>
        <v>0</v>
      </c>
    </row>
    <row r="19" spans="1:20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 t="shared" ca="1" si="1"/>
        <v>1.2402262269954043</v>
      </c>
      <c r="N19">
        <f t="shared" ca="1" si="1"/>
        <v>0.25114919370692607</v>
      </c>
      <c r="O19">
        <f t="shared" ca="1" si="1"/>
        <v>6.0535570446228784</v>
      </c>
      <c r="P19">
        <f t="shared" ca="1" si="1"/>
        <v>0.6071815393826574</v>
      </c>
      <c r="Q19" s="2" t="str">
        <f t="shared" ca="1" si="2"/>
        <v>C2</v>
      </c>
      <c r="R19">
        <v>19</v>
      </c>
      <c r="S19" t="str">
        <f t="shared" ca="1" si="3"/>
        <v>C2</v>
      </c>
      <c r="T19">
        <f t="shared" ca="1" si="4"/>
        <v>0</v>
      </c>
    </row>
    <row r="20" spans="1:20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 t="shared" ca="1" si="1"/>
        <v>0.63614161206588482</v>
      </c>
      <c r="N20">
        <f t="shared" ca="1" si="1"/>
        <v>1.7586462890821435</v>
      </c>
      <c r="O20">
        <f t="shared" ca="1" si="1"/>
        <v>4.2570485569326335</v>
      </c>
      <c r="P20">
        <f t="shared" ca="1" si="1"/>
        <v>2.369238530014679</v>
      </c>
      <c r="Q20" s="2" t="str">
        <f t="shared" ca="1" si="2"/>
        <v>C1</v>
      </c>
      <c r="R20">
        <v>20</v>
      </c>
      <c r="S20" t="str">
        <f t="shared" ca="1" si="3"/>
        <v>C1</v>
      </c>
      <c r="T20">
        <f t="shared" ca="1" si="4"/>
        <v>0</v>
      </c>
    </row>
    <row r="21" spans="1:20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 t="shared" ca="1" si="1"/>
        <v>0.38610545712482092</v>
      </c>
      <c r="N21">
        <f t="shared" ca="1" si="1"/>
        <v>0.87044604673047488</v>
      </c>
      <c r="O21">
        <f t="shared" ca="1" si="1"/>
        <v>5.1533121432449587</v>
      </c>
      <c r="P21">
        <f t="shared" ca="1" si="1"/>
        <v>1.4745978759329021</v>
      </c>
      <c r="Q21" s="2" t="str">
        <f t="shared" ca="1" si="2"/>
        <v>C1</v>
      </c>
      <c r="R21">
        <v>21</v>
      </c>
      <c r="S21" t="str">
        <f t="shared" ca="1" si="3"/>
        <v>C1</v>
      </c>
      <c r="T21">
        <f t="shared" ca="1" si="4"/>
        <v>0</v>
      </c>
    </row>
    <row r="22" spans="1:20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 t="shared" ca="1" si="1"/>
        <v>0.93978004393962111</v>
      </c>
      <c r="N22">
        <f t="shared" ca="1" si="1"/>
        <v>0.32384777466847248</v>
      </c>
      <c r="O22">
        <f t="shared" ca="1" si="1"/>
        <v>5.7518546288506833</v>
      </c>
      <c r="P22">
        <f t="shared" ca="1" si="1"/>
        <v>0.881909703523587</v>
      </c>
      <c r="Q22" s="2" t="str">
        <f t="shared" ca="1" si="2"/>
        <v>C2</v>
      </c>
      <c r="R22">
        <v>22</v>
      </c>
      <c r="S22" t="str">
        <f t="shared" ca="1" si="3"/>
        <v>C2</v>
      </c>
      <c r="T22">
        <f t="shared" ca="1" si="4"/>
        <v>0</v>
      </c>
    </row>
    <row r="23" spans="1:20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 t="shared" ca="1" si="1"/>
        <v>1.1366267852172531</v>
      </c>
      <c r="N23">
        <f t="shared" ca="1" si="1"/>
        <v>0.23080465703418457</v>
      </c>
      <c r="O23">
        <f t="shared" ca="1" si="1"/>
        <v>5.9512352216205127</v>
      </c>
      <c r="P23">
        <f t="shared" ca="1" si="1"/>
        <v>0.67353164696976364</v>
      </c>
      <c r="Q23" s="2" t="str">
        <f t="shared" ca="1" si="2"/>
        <v>C2</v>
      </c>
      <c r="R23">
        <v>23</v>
      </c>
      <c r="S23" t="str">
        <f t="shared" ca="1" si="3"/>
        <v>C2</v>
      </c>
      <c r="T23">
        <f t="shared" ca="1" si="4"/>
        <v>0</v>
      </c>
    </row>
    <row r="24" spans="1:20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 t="shared" ca="1" si="1"/>
        <v>1.4461811911870315</v>
      </c>
      <c r="N24">
        <f t="shared" ca="1" si="1"/>
        <v>0.40157627908933796</v>
      </c>
      <c r="O24">
        <f t="shared" ca="1" si="1"/>
        <v>6.253599232832789</v>
      </c>
      <c r="P24">
        <f t="shared" ca="1" si="1"/>
        <v>0.37934999663864927</v>
      </c>
      <c r="Q24" s="2" t="str">
        <f t="shared" ca="1" si="2"/>
        <v>C4</v>
      </c>
      <c r="R24">
        <v>24</v>
      </c>
      <c r="S24" t="str">
        <f t="shared" ca="1" si="3"/>
        <v>C2</v>
      </c>
      <c r="T24">
        <f t="shared" ca="1" si="4"/>
        <v>1</v>
      </c>
    </row>
    <row r="25" spans="1:20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 t="shared" ca="1" si="1"/>
        <v>0.36417307403971477</v>
      </c>
      <c r="N25">
        <f t="shared" ca="1" si="1"/>
        <v>0.86259355916126101</v>
      </c>
      <c r="O25">
        <f t="shared" ca="1" si="1"/>
        <v>5.1503001632460368</v>
      </c>
      <c r="P25">
        <f t="shared" ca="1" si="1"/>
        <v>1.4692919365718873</v>
      </c>
      <c r="Q25" s="2" t="str">
        <f t="shared" ca="1" si="2"/>
        <v>C1</v>
      </c>
      <c r="R25">
        <v>25</v>
      </c>
      <c r="S25" t="str">
        <f t="shared" ca="1" si="3"/>
        <v>C1</v>
      </c>
      <c r="T25">
        <f t="shared" ca="1" si="4"/>
        <v>0</v>
      </c>
    </row>
    <row r="26" spans="1:20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 t="shared" ca="1" si="1"/>
        <v>0.67472483721284249</v>
      </c>
      <c r="N26">
        <f t="shared" ca="1" si="1"/>
        <v>0.61629739520296312</v>
      </c>
      <c r="O26">
        <f t="shared" ca="1" si="1"/>
        <v>5.4526279895943865</v>
      </c>
      <c r="P26">
        <f t="shared" ca="1" si="1"/>
        <v>1.158102201530697</v>
      </c>
      <c r="Q26" s="2" t="str">
        <f t="shared" ca="1" si="2"/>
        <v>C2</v>
      </c>
      <c r="R26">
        <v>26</v>
      </c>
      <c r="S26" t="str">
        <f t="shared" ca="1" si="3"/>
        <v>C1</v>
      </c>
      <c r="T26">
        <f t="shared" ca="1" si="4"/>
        <v>1</v>
      </c>
    </row>
    <row r="27" spans="1:20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 t="shared" ca="1" si="1"/>
        <v>1.4302726774764067</v>
      </c>
      <c r="N27">
        <f t="shared" ca="1" si="1"/>
        <v>0.33681916212100005</v>
      </c>
      <c r="O27">
        <f t="shared" ca="1" si="1"/>
        <v>6.2497994028368415</v>
      </c>
      <c r="P27">
        <f t="shared" ca="1" si="1"/>
        <v>0.38587664635796254</v>
      </c>
      <c r="Q27" s="2" t="str">
        <f t="shared" ca="1" si="2"/>
        <v>C2</v>
      </c>
      <c r="R27">
        <v>27</v>
      </c>
      <c r="S27" t="str">
        <f t="shared" ca="1" si="3"/>
        <v>C2</v>
      </c>
      <c r="T27">
        <f t="shared" ca="1" si="4"/>
        <v>0</v>
      </c>
    </row>
    <row r="28" spans="1:20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 t="shared" ca="1" si="1"/>
        <v>1.5279296114925294</v>
      </c>
      <c r="N28">
        <f t="shared" ca="1" si="1"/>
        <v>0.41337562325977278</v>
      </c>
      <c r="O28">
        <f t="shared" ca="1" si="1"/>
        <v>6.34944034098773</v>
      </c>
      <c r="P28">
        <f t="shared" ca="1" si="1"/>
        <v>0.30344599784230741</v>
      </c>
      <c r="Q28" s="2" t="str">
        <f t="shared" ca="1" si="2"/>
        <v>C4</v>
      </c>
      <c r="R28">
        <v>28</v>
      </c>
      <c r="S28" t="str">
        <f t="shared" ca="1" si="3"/>
        <v>C2</v>
      </c>
      <c r="T28">
        <f t="shared" ca="1" si="4"/>
        <v>1</v>
      </c>
    </row>
    <row r="29" spans="1:20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 t="shared" ca="1" si="1"/>
        <v>1.4335481007538242</v>
      </c>
      <c r="N29">
        <f t="shared" ca="1" si="1"/>
        <v>0.35353752748704359</v>
      </c>
      <c r="O29">
        <f t="shared" ca="1" si="1"/>
        <v>6.2502062925061459</v>
      </c>
      <c r="P29">
        <f t="shared" ca="1" si="1"/>
        <v>0.3728823439767171</v>
      </c>
      <c r="Q29" s="2" t="str">
        <f t="shared" ca="1" si="2"/>
        <v>C2</v>
      </c>
      <c r="R29">
        <v>29</v>
      </c>
      <c r="S29" t="str">
        <f t="shared" ca="1" si="3"/>
        <v>C2</v>
      </c>
      <c r="T29">
        <f t="shared" ca="1" si="4"/>
        <v>0</v>
      </c>
    </row>
    <row r="30" spans="1:20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 t="shared" ca="1" si="1"/>
        <v>0.92897820507834417</v>
      </c>
      <c r="N30">
        <f t="shared" ca="1" si="1"/>
        <v>0.29533774969969184</v>
      </c>
      <c r="O30">
        <f t="shared" ca="1" si="1"/>
        <v>5.7487105864355481</v>
      </c>
      <c r="P30">
        <f t="shared" ca="1" si="1"/>
        <v>0.87957677468668394</v>
      </c>
      <c r="Q30" s="2" t="str">
        <f t="shared" ca="1" si="2"/>
        <v>C2</v>
      </c>
      <c r="R30">
        <v>30</v>
      </c>
      <c r="S30" t="str">
        <f t="shared" ca="1" si="3"/>
        <v>C2</v>
      </c>
      <c r="T30">
        <f t="shared" ca="1" si="4"/>
        <v>0</v>
      </c>
    </row>
    <row r="31" spans="1:20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 t="shared" ca="1" si="1"/>
        <v>0.37763589502116501</v>
      </c>
      <c r="N31">
        <f t="shared" ca="1" si="1"/>
        <v>1.4652680390502939</v>
      </c>
      <c r="O31">
        <f t="shared" ca="1" si="1"/>
        <v>4.5522746533250089</v>
      </c>
      <c r="P31">
        <f t="shared" ca="1" si="1"/>
        <v>2.0563332433035733</v>
      </c>
      <c r="Q31" s="2" t="str">
        <f t="shared" ca="1" si="2"/>
        <v>C1</v>
      </c>
      <c r="R31">
        <v>31</v>
      </c>
      <c r="S31" t="str">
        <f t="shared" ca="1" si="3"/>
        <v>C1</v>
      </c>
      <c r="T31">
        <f t="shared" ca="1" si="4"/>
        <v>0</v>
      </c>
    </row>
    <row r="32" spans="1:20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 t="shared" ca="1" si="1"/>
        <v>0.51950527810090386</v>
      </c>
      <c r="N32">
        <f t="shared" ca="1" si="1"/>
        <v>1.6527303573123704</v>
      </c>
      <c r="O32">
        <f t="shared" ca="1" si="1"/>
        <v>4.350706444143591</v>
      </c>
      <c r="P32">
        <f t="shared" ca="1" si="1"/>
        <v>2.2641355914610366</v>
      </c>
      <c r="Q32" s="2" t="str">
        <f t="shared" ca="1" si="2"/>
        <v>C1</v>
      </c>
      <c r="R32">
        <v>32</v>
      </c>
      <c r="S32" t="str">
        <f t="shared" ca="1" si="3"/>
        <v>C1</v>
      </c>
      <c r="T32">
        <f t="shared" ca="1" si="4"/>
        <v>0</v>
      </c>
    </row>
    <row r="33" spans="1:20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 t="shared" ca="1" si="1"/>
        <v>4.2951293879238879</v>
      </c>
      <c r="N33">
        <f t="shared" ca="1" si="1"/>
        <v>5.4485660854159059</v>
      </c>
      <c r="O33">
        <f t="shared" ca="1" si="1"/>
        <v>0.6387992390336803</v>
      </c>
      <c r="P33">
        <f t="shared" ca="1" si="1"/>
        <v>6.0596405235203319</v>
      </c>
      <c r="Q33" s="2" t="str">
        <f t="shared" ca="1" si="2"/>
        <v>C3</v>
      </c>
      <c r="R33">
        <v>33</v>
      </c>
      <c r="S33" t="str">
        <f t="shared" ca="1" si="3"/>
        <v>C3</v>
      </c>
      <c r="T33">
        <f t="shared" ca="1" si="4"/>
        <v>0</v>
      </c>
    </row>
    <row r="34" spans="1:20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 t="shared" ca="1" si="1"/>
        <v>1.6967448378284324</v>
      </c>
      <c r="N34">
        <f t="shared" ca="1" si="1"/>
        <v>0.70418073397487368</v>
      </c>
      <c r="O34">
        <f t="shared" ca="1" si="1"/>
        <v>6.465064511703007</v>
      </c>
      <c r="P34">
        <f t="shared" ca="1" si="1"/>
        <v>0.35863425720144276</v>
      </c>
      <c r="Q34" s="2" t="str">
        <f t="shared" ca="1" si="2"/>
        <v>C4</v>
      </c>
      <c r="R34">
        <v>34</v>
      </c>
      <c r="S34" t="str">
        <f t="shared" ca="1" si="3"/>
        <v>C4</v>
      </c>
      <c r="T34">
        <f t="shared" ca="1" si="4"/>
        <v>0</v>
      </c>
    </row>
    <row r="35" spans="1:20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 t="shared" ca="1" si="1"/>
        <v>0.90635074600388021</v>
      </c>
      <c r="N35">
        <f t="shared" ca="1" si="1"/>
        <v>2.0511353589918704</v>
      </c>
      <c r="O35">
        <f t="shared" ca="1" si="1"/>
        <v>3.9516737520089644</v>
      </c>
      <c r="P35">
        <f t="shared" ca="1" si="1"/>
        <v>2.6643921694231381</v>
      </c>
      <c r="Q35" s="2" t="str">
        <f t="shared" ca="1" si="2"/>
        <v>C1</v>
      </c>
      <c r="R35">
        <v>35</v>
      </c>
      <c r="S35" t="str">
        <f t="shared" ca="1" si="3"/>
        <v>C1</v>
      </c>
      <c r="T35">
        <f t="shared" ca="1" si="4"/>
        <v>0</v>
      </c>
    </row>
    <row r="36" spans="1:20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 t="shared" ca="1" si="1"/>
        <v>0.53519711109774681</v>
      </c>
      <c r="N36">
        <f t="shared" ca="1" si="1"/>
        <v>0.66143238322141418</v>
      </c>
      <c r="O36">
        <f t="shared" ca="1" si="1"/>
        <v>5.3479695245572252</v>
      </c>
      <c r="P36">
        <f t="shared" ca="1" si="1"/>
        <v>1.2693496286802259</v>
      </c>
      <c r="Q36" s="2" t="str">
        <f t="shared" ca="1" si="2"/>
        <v>C1</v>
      </c>
      <c r="R36">
        <v>36</v>
      </c>
      <c r="S36" t="str">
        <f t="shared" ca="1" si="3"/>
        <v>C1</v>
      </c>
      <c r="T36">
        <f t="shared" ca="1" si="4"/>
        <v>0</v>
      </c>
    </row>
    <row r="37" spans="1:20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 t="shared" ca="1" si="1"/>
        <v>1.2229724085957885</v>
      </c>
      <c r="N37">
        <f t="shared" ca="1" si="1"/>
        <v>0.16330571924748172</v>
      </c>
      <c r="O37">
        <f t="shared" ca="1" si="1"/>
        <v>6.047554569911668</v>
      </c>
      <c r="P37">
        <f t="shared" ca="1" si="1"/>
        <v>0.59382901477553018</v>
      </c>
      <c r="Q37" s="2" t="str">
        <f t="shared" ca="1" si="2"/>
        <v>C2</v>
      </c>
      <c r="R37">
        <v>37</v>
      </c>
      <c r="S37" t="str">
        <f t="shared" ca="1" si="3"/>
        <v>C2</v>
      </c>
      <c r="T37">
        <f t="shared" ca="1" si="4"/>
        <v>0</v>
      </c>
    </row>
    <row r="38" spans="1:20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 t="shared" ca="1" si="1"/>
        <v>1.5257938093972976</v>
      </c>
      <c r="N38">
        <f t="shared" ca="1" si="1"/>
        <v>0.40763848526188207</v>
      </c>
      <c r="O38">
        <f t="shared" ca="1" si="1"/>
        <v>6.3481388200370255</v>
      </c>
      <c r="P38">
        <f t="shared" ca="1" si="1"/>
        <v>0.28971438345635947</v>
      </c>
      <c r="Q38" s="2" t="str">
        <f t="shared" ca="1" si="2"/>
        <v>C4</v>
      </c>
      <c r="R38">
        <v>38</v>
      </c>
      <c r="S38" t="str">
        <f t="shared" ca="1" si="3"/>
        <v>C2</v>
      </c>
      <c r="T38">
        <f t="shared" ca="1" si="4"/>
        <v>1</v>
      </c>
    </row>
    <row r="39" spans="1:20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 t="shared" ca="1" si="1"/>
        <v>1.1281188564945466</v>
      </c>
      <c r="N39">
        <f t="shared" ca="1" si="1"/>
        <v>0.19611767178359243</v>
      </c>
      <c r="O39">
        <f t="shared" ca="1" si="1"/>
        <v>5.9477944742494859</v>
      </c>
      <c r="P39">
        <f t="shared" ca="1" si="1"/>
        <v>0.66235626841473028</v>
      </c>
      <c r="Q39" s="2" t="str">
        <f t="shared" ca="1" si="2"/>
        <v>C2</v>
      </c>
      <c r="R39">
        <v>39</v>
      </c>
      <c r="S39" t="str">
        <f t="shared" ca="1" si="3"/>
        <v>C2</v>
      </c>
      <c r="T39">
        <f t="shared" ca="1" si="4"/>
        <v>0</v>
      </c>
    </row>
    <row r="40" spans="1:20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 t="shared" ca="1" si="1"/>
        <v>1.4245597433991652</v>
      </c>
      <c r="N40">
        <f t="shared" ca="1" si="1"/>
        <v>0.31507656338608347</v>
      </c>
      <c r="O40">
        <f t="shared" ca="1" si="1"/>
        <v>6.2476808955462477</v>
      </c>
      <c r="P40">
        <f t="shared" ca="1" si="1"/>
        <v>0.38082029267561684</v>
      </c>
      <c r="Q40" s="2" t="str">
        <f t="shared" ca="1" si="2"/>
        <v>C2</v>
      </c>
      <c r="R40">
        <v>40</v>
      </c>
      <c r="S40" t="str">
        <f t="shared" ca="1" si="3"/>
        <v>C2</v>
      </c>
      <c r="T40">
        <f t="shared" ca="1" si="4"/>
        <v>0</v>
      </c>
    </row>
    <row r="41" spans="1:20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 t="shared" ca="1" si="1"/>
        <v>0.33233730019421759</v>
      </c>
      <c r="N41">
        <f t="shared" ca="1" si="1"/>
        <v>1.4524815682850689</v>
      </c>
      <c r="O41">
        <f t="shared" ca="1" si="1"/>
        <v>4.5494052341144409</v>
      </c>
      <c r="P41">
        <f t="shared" ca="1" si="1"/>
        <v>2.0693672352186745</v>
      </c>
      <c r="Q41" s="2" t="str">
        <f t="shared" ca="1" si="2"/>
        <v>C1</v>
      </c>
      <c r="R41">
        <v>41</v>
      </c>
      <c r="S41" t="str">
        <f t="shared" ca="1" si="3"/>
        <v>C1</v>
      </c>
      <c r="T41">
        <f t="shared" ca="1" si="4"/>
        <v>0</v>
      </c>
    </row>
    <row r="42" spans="1:20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 t="shared" ca="1" si="1"/>
        <v>9.8042501951627585</v>
      </c>
      <c r="N42">
        <f t="shared" ca="1" si="1"/>
        <v>10.958036313749414</v>
      </c>
      <c r="O42">
        <f t="shared" ca="1" si="1"/>
        <v>4.9932150210140458</v>
      </c>
      <c r="P42">
        <f t="shared" ca="1" si="1"/>
        <v>11.559037593988494</v>
      </c>
      <c r="Q42" s="2" t="str">
        <f t="shared" ca="1" si="2"/>
        <v>C3</v>
      </c>
      <c r="R42">
        <v>42</v>
      </c>
      <c r="S42" t="str">
        <f t="shared" ca="1" si="3"/>
        <v>C3</v>
      </c>
      <c r="T42">
        <f t="shared" ca="1" si="4"/>
        <v>0</v>
      </c>
    </row>
    <row r="43" spans="1:20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 t="shared" ca="1" si="1"/>
        <v>1.0230308647438358</v>
      </c>
      <c r="N43">
        <f t="shared" ca="1" si="1"/>
        <v>0.20599702242761689</v>
      </c>
      <c r="O43">
        <f t="shared" ca="1" si="1"/>
        <v>5.8468077384455404</v>
      </c>
      <c r="P43">
        <f t="shared" ca="1" si="1"/>
        <v>0.77146410963577683</v>
      </c>
      <c r="Q43" s="2" t="str">
        <f t="shared" ca="1" si="2"/>
        <v>C2</v>
      </c>
      <c r="R43">
        <v>43</v>
      </c>
      <c r="S43" t="str">
        <f t="shared" ca="1" si="3"/>
        <v>C2</v>
      </c>
      <c r="T43">
        <f t="shared" ca="1" si="4"/>
        <v>0</v>
      </c>
    </row>
    <row r="44" spans="1:20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 t="shared" ca="1" si="1"/>
        <v>0.82601794671046991</v>
      </c>
      <c r="N44">
        <f t="shared" ca="1" si="1"/>
        <v>0.37689187893330872</v>
      </c>
      <c r="O44">
        <f t="shared" ca="1" si="1"/>
        <v>5.6467538275203681</v>
      </c>
      <c r="P44">
        <f t="shared" ca="1" si="1"/>
        <v>0.96372276850617411</v>
      </c>
      <c r="Q44" s="2" t="str">
        <f t="shared" ca="1" si="2"/>
        <v>C2</v>
      </c>
      <c r="R44">
        <v>44</v>
      </c>
      <c r="S44" t="str">
        <f t="shared" ca="1" si="3"/>
        <v>C2</v>
      </c>
      <c r="T44">
        <f t="shared" ca="1" si="4"/>
        <v>0</v>
      </c>
    </row>
    <row r="45" spans="1:20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 t="shared" ca="1" si="1"/>
        <v>1.1962218759376098</v>
      </c>
      <c r="N45">
        <f t="shared" ca="1" si="1"/>
        <v>2.2002000849435928</v>
      </c>
      <c r="O45">
        <f t="shared" ca="1" si="1"/>
        <v>4.021300606784683</v>
      </c>
      <c r="P45">
        <f t="shared" ca="1" si="1"/>
        <v>2.7233304065332007</v>
      </c>
      <c r="Q45" s="2" t="str">
        <f t="shared" ca="1" si="2"/>
        <v>C1</v>
      </c>
      <c r="R45">
        <v>45</v>
      </c>
      <c r="S45" t="str">
        <f t="shared" ca="1" si="3"/>
        <v>C3</v>
      </c>
      <c r="T45">
        <f t="shared" ca="1" si="4"/>
        <v>1</v>
      </c>
    </row>
    <row r="46" spans="1:20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 t="shared" ca="1" si="1"/>
        <v>12.301185041073682</v>
      </c>
      <c r="N46">
        <f t="shared" ca="1" si="1"/>
        <v>13.45538883558299</v>
      </c>
      <c r="O46">
        <f t="shared" ca="1" si="1"/>
        <v>7.4821623276856721</v>
      </c>
      <c r="P46">
        <f t="shared" ca="1" si="1"/>
        <v>14.058058422113097</v>
      </c>
      <c r="Q46" s="2" t="str">
        <f t="shared" ca="1" si="2"/>
        <v>C3</v>
      </c>
      <c r="R46">
        <v>46</v>
      </c>
      <c r="S46" t="str">
        <f t="shared" ca="1" si="3"/>
        <v>C3</v>
      </c>
      <c r="T46">
        <f t="shared" ca="1" si="4"/>
        <v>0</v>
      </c>
    </row>
    <row r="47" spans="1:20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 t="shared" ca="1" si="1"/>
        <v>1.2988223094816742</v>
      </c>
      <c r="N47">
        <f t="shared" ca="1" si="1"/>
        <v>2.4492578523979702</v>
      </c>
      <c r="O47">
        <f t="shared" ca="1" si="1"/>
        <v>3.5506974105277429</v>
      </c>
      <c r="P47">
        <f t="shared" ca="1" si="1"/>
        <v>3.0612864791147971</v>
      </c>
      <c r="Q47" s="2" t="str">
        <f t="shared" ca="1" si="2"/>
        <v>C1</v>
      </c>
      <c r="R47">
        <v>47</v>
      </c>
      <c r="S47" t="str">
        <f t="shared" ca="1" si="3"/>
        <v>C3</v>
      </c>
      <c r="T47">
        <f t="shared" ca="1" si="4"/>
        <v>1</v>
      </c>
    </row>
    <row r="48" spans="1:20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 t="shared" ca="1" si="1"/>
        <v>1.3332900957626022</v>
      </c>
      <c r="N48">
        <f t="shared" ca="1" si="1"/>
        <v>0.29230914978294048</v>
      </c>
      <c r="O48">
        <f t="shared" ca="1" si="1"/>
        <v>6.1480363263213276</v>
      </c>
      <c r="P48">
        <f t="shared" ca="1" si="1"/>
        <v>0.45675000227231183</v>
      </c>
      <c r="Q48" s="2" t="str">
        <f t="shared" ca="1" si="2"/>
        <v>C2</v>
      </c>
      <c r="R48">
        <v>48</v>
      </c>
      <c r="S48" t="str">
        <f t="shared" ca="1" si="3"/>
        <v>C2</v>
      </c>
      <c r="T48">
        <f t="shared" ca="1" si="4"/>
        <v>0</v>
      </c>
    </row>
    <row r="49" spans="1:20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 t="shared" ca="1" si="1"/>
        <v>0.16698244671546325</v>
      </c>
      <c r="N49">
        <f t="shared" ca="1" si="1"/>
        <v>1.1574556706555914</v>
      </c>
      <c r="O49">
        <f t="shared" ca="1" si="1"/>
        <v>4.8471350058841978</v>
      </c>
      <c r="P49">
        <f t="shared" ca="1" si="1"/>
        <v>1.7573551877685449</v>
      </c>
      <c r="Q49" s="2" t="str">
        <f t="shared" ca="1" si="2"/>
        <v>C1</v>
      </c>
      <c r="R49">
        <v>49</v>
      </c>
      <c r="S49" t="str">
        <f t="shared" ca="1" si="3"/>
        <v>C1</v>
      </c>
      <c r="T49">
        <f t="shared" ca="1" si="4"/>
        <v>0</v>
      </c>
    </row>
    <row r="50" spans="1:20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 t="shared" ca="1" si="1"/>
        <v>0.72173333938384143</v>
      </c>
      <c r="N50">
        <f t="shared" ca="1" si="1"/>
        <v>0.45932403392495219</v>
      </c>
      <c r="O50">
        <f t="shared" ca="1" si="1"/>
        <v>5.545847682381889</v>
      </c>
      <c r="P50">
        <f t="shared" ca="1" si="1"/>
        <v>1.0749850628122635</v>
      </c>
      <c r="Q50" s="2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 t="shared" ca="1" si="1"/>
        <v>0.62273699953790496</v>
      </c>
      <c r="N51">
        <f t="shared" ca="1" si="1"/>
        <v>0.55712230124056505</v>
      </c>
      <c r="O51">
        <f t="shared" ca="1" si="1"/>
        <v>5.4455314190156487</v>
      </c>
      <c r="P51">
        <f t="shared" ca="1" si="1"/>
        <v>1.1669685162149044</v>
      </c>
      <c r="Q51" s="2" t="str">
        <f t="shared" ca="1" si="2"/>
        <v>C2</v>
      </c>
      <c r="R51">
        <v>51</v>
      </c>
      <c r="S51" t="str">
        <f t="shared" ca="1" si="3"/>
        <v>C1</v>
      </c>
      <c r="T51">
        <f t="shared" ca="1" si="4"/>
        <v>1</v>
      </c>
    </row>
    <row r="52" spans="1:20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 t="shared" ca="1" si="1"/>
        <v>1.7568183599770022</v>
      </c>
      <c r="N52">
        <f t="shared" ca="1" si="1"/>
        <v>0.68701347776306265</v>
      </c>
      <c r="O52">
        <f t="shared" ca="1" si="1"/>
        <v>6.554454126301688</v>
      </c>
      <c r="P52">
        <f t="shared" ca="1" si="1"/>
        <v>0.20194761665030431</v>
      </c>
      <c r="Q52" s="2" t="str">
        <f t="shared" ca="1" si="2"/>
        <v>C4</v>
      </c>
      <c r="R52">
        <v>52</v>
      </c>
      <c r="S52" t="str">
        <f t="shared" ca="1" si="3"/>
        <v>C4</v>
      </c>
      <c r="T52">
        <f t="shared" ca="1" si="4"/>
        <v>0</v>
      </c>
    </row>
    <row r="53" spans="1:20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 t="shared" ref="M53:P116" ca="1" si="5">SQRT(($B53-H$3)^2+($C53-H$4)^2+($D53-H$5)^2+($E53-H$6)^2)</f>
        <v>1.6198303355252335</v>
      </c>
      <c r="N53">
        <f t="shared" ca="1" si="5"/>
        <v>0.48325013603988554</v>
      </c>
      <c r="O53">
        <f t="shared" ca="1" si="5"/>
        <v>6.4457738467366212</v>
      </c>
      <c r="P53">
        <f t="shared" ca="1" si="5"/>
        <v>0.1986999199075834</v>
      </c>
      <c r="Q53" s="2" t="str">
        <f t="shared" ca="1" si="2"/>
        <v>C4</v>
      </c>
      <c r="R53">
        <v>53</v>
      </c>
      <c r="S53" t="str">
        <f t="shared" ca="1" si="3"/>
        <v>C4</v>
      </c>
      <c r="T53">
        <f t="shared" ca="1" si="4"/>
        <v>0</v>
      </c>
    </row>
    <row r="54" spans="1:20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 t="shared" ca="1" si="5"/>
        <v>1.218222189301903</v>
      </c>
      <c r="N54">
        <f t="shared" ca="1" si="5"/>
        <v>0.13048701416368624</v>
      </c>
      <c r="O54">
        <f t="shared" ca="1" si="5"/>
        <v>6.0455663608508123</v>
      </c>
      <c r="P54">
        <f t="shared" ca="1" si="5"/>
        <v>0.60584838959889209</v>
      </c>
      <c r="Q54" s="2" t="str">
        <f t="shared" ca="1" si="2"/>
        <v>C2</v>
      </c>
      <c r="R54">
        <v>54</v>
      </c>
      <c r="S54" t="str">
        <f t="shared" ca="1" si="3"/>
        <v>C2</v>
      </c>
      <c r="T54">
        <f t="shared" ca="1" si="4"/>
        <v>0</v>
      </c>
    </row>
    <row r="55" spans="1:20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 t="shared" ca="1" si="5"/>
        <v>1.4196226047267417</v>
      </c>
      <c r="N55">
        <f t="shared" ca="1" si="5"/>
        <v>0.29892592832229997</v>
      </c>
      <c r="O55">
        <f t="shared" ca="1" si="5"/>
        <v>6.2453119252806877</v>
      </c>
      <c r="P55">
        <f t="shared" ca="1" si="5"/>
        <v>0.36859483642132673</v>
      </c>
      <c r="Q55" s="2" t="str">
        <f t="shared" ca="1" si="2"/>
        <v>C2</v>
      </c>
      <c r="R55">
        <v>55</v>
      </c>
      <c r="S55" t="str">
        <f t="shared" ca="1" si="3"/>
        <v>C2</v>
      </c>
      <c r="T55">
        <f t="shared" ca="1" si="4"/>
        <v>0</v>
      </c>
    </row>
    <row r="56" spans="1:20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 t="shared" ca="1" si="5"/>
        <v>0.66665994390000272</v>
      </c>
      <c r="N56">
        <f t="shared" ca="1" si="5"/>
        <v>0.6114484823279458</v>
      </c>
      <c r="O56">
        <f t="shared" ca="1" si="5"/>
        <v>5.4492576851626975</v>
      </c>
      <c r="P56">
        <f t="shared" ca="1" si="5"/>
        <v>1.1568936313888132</v>
      </c>
      <c r="Q56" s="2" t="str">
        <f t="shared" ca="1" si="2"/>
        <v>C2</v>
      </c>
      <c r="R56">
        <v>56</v>
      </c>
      <c r="S56" t="str">
        <f t="shared" ca="1" si="3"/>
        <v>C1</v>
      </c>
      <c r="T56">
        <f t="shared" ca="1" si="4"/>
        <v>1</v>
      </c>
    </row>
    <row r="57" spans="1:20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 t="shared" ca="1" si="5"/>
        <v>1.3164626198100069</v>
      </c>
      <c r="N57">
        <f t="shared" ca="1" si="5"/>
        <v>0.18990223015410518</v>
      </c>
      <c r="O57">
        <f t="shared" ca="1" si="5"/>
        <v>6.1448766915656066</v>
      </c>
      <c r="P57">
        <f t="shared" ca="1" si="5"/>
        <v>0.49395669596738262</v>
      </c>
      <c r="Q57" s="2" t="str">
        <f t="shared" ca="1" si="2"/>
        <v>C2</v>
      </c>
      <c r="R57">
        <v>57</v>
      </c>
      <c r="S57" t="str">
        <f t="shared" ca="1" si="3"/>
        <v>C2</v>
      </c>
      <c r="T57">
        <f t="shared" ca="1" si="4"/>
        <v>0</v>
      </c>
    </row>
    <row r="58" spans="1:20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 t="shared" ca="1" si="5"/>
        <v>7.5018051848340983</v>
      </c>
      <c r="N58">
        <f t="shared" ca="1" si="5"/>
        <v>8.6556125478519146</v>
      </c>
      <c r="O58">
        <f t="shared" ca="1" si="5"/>
        <v>2.7002053756182427</v>
      </c>
      <c r="P58">
        <f t="shared" ca="1" si="5"/>
        <v>9.2573717721923234</v>
      </c>
      <c r="Q58" s="2" t="str">
        <f t="shared" ca="1" si="2"/>
        <v>C3</v>
      </c>
      <c r="R58">
        <v>58</v>
      </c>
      <c r="S58" t="str">
        <f t="shared" ca="1" si="3"/>
        <v>C3</v>
      </c>
      <c r="T58">
        <f t="shared" ca="1" si="4"/>
        <v>0</v>
      </c>
    </row>
    <row r="59" spans="1:20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 t="shared" ca="1" si="5"/>
        <v>0.24278420041328377</v>
      </c>
      <c r="N59">
        <f t="shared" ca="1" si="5"/>
        <v>0.95131159589140113</v>
      </c>
      <c r="O59">
        <f t="shared" ca="1" si="5"/>
        <v>5.0458697893393394</v>
      </c>
      <c r="P59">
        <f t="shared" ca="1" si="5"/>
        <v>1.5726165562331622</v>
      </c>
      <c r="Q59" s="2" t="str">
        <f t="shared" ca="1" si="2"/>
        <v>C1</v>
      </c>
      <c r="R59">
        <v>59</v>
      </c>
      <c r="S59" t="str">
        <f t="shared" ca="1" si="3"/>
        <v>C1</v>
      </c>
      <c r="T59">
        <f t="shared" ca="1" si="4"/>
        <v>0</v>
      </c>
    </row>
    <row r="60" spans="1:20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 t="shared" ca="1" si="5"/>
        <v>0.44328785778579444</v>
      </c>
      <c r="N60">
        <f t="shared" ca="1" si="5"/>
        <v>1.5606403182926372</v>
      </c>
      <c r="O60">
        <f t="shared" ca="1" si="5"/>
        <v>4.4485587104647593</v>
      </c>
      <c r="P60">
        <f t="shared" ca="1" si="5"/>
        <v>2.1557586214389493</v>
      </c>
      <c r="Q60" s="2" t="str">
        <f t="shared" ca="1" si="2"/>
        <v>C1</v>
      </c>
      <c r="R60">
        <v>60</v>
      </c>
      <c r="S60" t="str">
        <f t="shared" ca="1" si="3"/>
        <v>C1</v>
      </c>
      <c r="T60">
        <f t="shared" ca="1" si="4"/>
        <v>0</v>
      </c>
    </row>
    <row r="61" spans="1:20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 t="shared" ca="1" si="5"/>
        <v>0.91654294684302207</v>
      </c>
      <c r="N61">
        <f t="shared" ca="1" si="5"/>
        <v>0.26437455897211881</v>
      </c>
      <c r="O61">
        <f t="shared" ca="1" si="5"/>
        <v>5.7444348370852714</v>
      </c>
      <c r="P61">
        <f t="shared" ca="1" si="5"/>
        <v>0.87145926455295875</v>
      </c>
      <c r="Q61" s="2" t="str">
        <f t="shared" ca="1" si="2"/>
        <v>C2</v>
      </c>
      <c r="R61">
        <v>61</v>
      </c>
      <c r="S61" t="str">
        <f t="shared" ca="1" si="3"/>
        <v>C2</v>
      </c>
      <c r="T61">
        <f t="shared" ca="1" si="4"/>
        <v>0</v>
      </c>
    </row>
    <row r="62" spans="1:20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 t="shared" ca="1" si="5"/>
        <v>8.4991286339649026</v>
      </c>
      <c r="N62">
        <f t="shared" ca="1" si="5"/>
        <v>9.6533015338977819</v>
      </c>
      <c r="O62">
        <f t="shared" ca="1" si="5"/>
        <v>3.6867464581564384</v>
      </c>
      <c r="P62">
        <f t="shared" ca="1" si="5"/>
        <v>10.256577042845569</v>
      </c>
      <c r="Q62" s="2" t="str">
        <f t="shared" ca="1" si="2"/>
        <v>C3</v>
      </c>
      <c r="R62">
        <v>62</v>
      </c>
      <c r="S62" t="str">
        <f t="shared" ca="1" si="3"/>
        <v>C3</v>
      </c>
      <c r="T62">
        <f t="shared" ca="1" si="4"/>
        <v>0</v>
      </c>
    </row>
    <row r="63" spans="1:20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 t="shared" ca="1" si="5"/>
        <v>6.0957880140329275</v>
      </c>
      <c r="N63">
        <f t="shared" ca="1" si="5"/>
        <v>7.2500584309993119</v>
      </c>
      <c r="O63">
        <f t="shared" ca="1" si="5"/>
        <v>1.3041712552110329</v>
      </c>
      <c r="P63">
        <f t="shared" ca="1" si="5"/>
        <v>7.8556008126550791</v>
      </c>
      <c r="Q63" s="2" t="str">
        <f t="shared" ca="1" si="2"/>
        <v>C3</v>
      </c>
      <c r="R63">
        <v>63</v>
      </c>
      <c r="S63" t="str">
        <f t="shared" ca="1" si="3"/>
        <v>C3</v>
      </c>
      <c r="T63">
        <f t="shared" ca="1" si="4"/>
        <v>0</v>
      </c>
    </row>
    <row r="64" spans="1:20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 t="shared" ca="1" si="5"/>
        <v>1.7428241853026714</v>
      </c>
      <c r="N64">
        <f t="shared" ca="1" si="5"/>
        <v>0.65012629621306017</v>
      </c>
      <c r="O64">
        <f t="shared" ca="1" si="5"/>
        <v>6.550467990505803</v>
      </c>
      <c r="P64">
        <f t="shared" ca="1" si="5"/>
        <v>0.1423724107137585</v>
      </c>
      <c r="Q64" s="2" t="str">
        <f t="shared" ca="1" si="2"/>
        <v>C4</v>
      </c>
      <c r="R64">
        <v>64</v>
      </c>
      <c r="S64" t="str">
        <f t="shared" ca="1" si="3"/>
        <v>C4</v>
      </c>
      <c r="T64">
        <f t="shared" ca="1" si="4"/>
        <v>0</v>
      </c>
    </row>
    <row r="65" spans="1:20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 t="shared" ca="1" si="5"/>
        <v>1.5153916423932214</v>
      </c>
      <c r="N65">
        <f t="shared" ca="1" si="5"/>
        <v>0.37204643971956086</v>
      </c>
      <c r="O65">
        <f t="shared" ca="1" si="5"/>
        <v>6.3442308614686977</v>
      </c>
      <c r="P65">
        <f t="shared" ca="1" si="5"/>
        <v>0.30036399374330253</v>
      </c>
      <c r="Q65" s="2" t="str">
        <f t="shared" ca="1" si="2"/>
        <v>C4</v>
      </c>
      <c r="R65">
        <v>65</v>
      </c>
      <c r="S65" t="str">
        <f t="shared" ca="1" si="3"/>
        <v>C2</v>
      </c>
      <c r="T65">
        <f t="shared" ca="1" si="4"/>
        <v>1</v>
      </c>
    </row>
    <row r="66" spans="1:20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 t="shared" ca="1" si="5"/>
        <v>1.1452773368618407</v>
      </c>
      <c r="N66">
        <f t="shared" ca="1" si="5"/>
        <v>0.74889387059736989</v>
      </c>
      <c r="O66">
        <f t="shared" ca="1" si="5"/>
        <v>5.7818374218402786</v>
      </c>
      <c r="P66">
        <f t="shared" ca="1" si="5"/>
        <v>0.99309905026074818</v>
      </c>
      <c r="Q66" s="2" t="str">
        <f t="shared" ca="1" si="2"/>
        <v>C2</v>
      </c>
      <c r="R66">
        <v>66</v>
      </c>
      <c r="S66" t="str">
        <f t="shared" ca="1" si="3"/>
        <v>C2</v>
      </c>
      <c r="T66">
        <f t="shared" ca="1" si="4"/>
        <v>0</v>
      </c>
    </row>
    <row r="67" spans="1:20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 t="shared" ca="1" si="5"/>
        <v>0.51991363893160936</v>
      </c>
      <c r="N67">
        <f t="shared" ca="1" si="5"/>
        <v>0.65148648064280656</v>
      </c>
      <c r="O67">
        <f t="shared" ca="1" si="5"/>
        <v>5.3445765947079442</v>
      </c>
      <c r="P67">
        <f t="shared" ca="1" si="5"/>
        <v>1.2714154933031119</v>
      </c>
      <c r="Q67" s="2" t="str">
        <f t="shared" ca="1" si="2"/>
        <v>C1</v>
      </c>
      <c r="R67">
        <v>67</v>
      </c>
      <c r="S67" t="str">
        <f t="shared" ca="1" si="3"/>
        <v>C1</v>
      </c>
      <c r="T67">
        <f t="shared" ca="1" si="4"/>
        <v>0</v>
      </c>
    </row>
    <row r="68" spans="1:20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 t="shared" ca="1" si="5"/>
        <v>0.50894851282322984</v>
      </c>
      <c r="N68">
        <f t="shared" ca="1" si="5"/>
        <v>1.651445331144354</v>
      </c>
      <c r="O68">
        <f t="shared" ca="1" si="5"/>
        <v>4.3459910284557974</v>
      </c>
      <c r="P68">
        <f t="shared" ca="1" si="5"/>
        <v>2.2579299383256712</v>
      </c>
      <c r="Q68" s="2" t="str">
        <f t="shared" ref="Q68:Q131" ca="1" si="6">INDEX($M$2:$P$2,1,MATCH(MIN(M68:P68),M68:P68,0))</f>
        <v>C1</v>
      </c>
      <c r="R68">
        <v>68</v>
      </c>
      <c r="S68" t="str">
        <f t="shared" ref="S68:S131" ca="1" si="7">INDIRECT($F$1 &amp; "!Q" &amp; R68)</f>
        <v>C1</v>
      </c>
      <c r="T68">
        <f t="shared" ref="T68:T131" ca="1" si="8">IF(Q68=S68,0,1)</f>
        <v>0</v>
      </c>
    </row>
    <row r="69" spans="1:20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 t="shared" ca="1" si="5"/>
        <v>0.56200456633462526</v>
      </c>
      <c r="N69">
        <f t="shared" ca="1" si="5"/>
        <v>0.69057446106138964</v>
      </c>
      <c r="O69">
        <f t="shared" ca="1" si="5"/>
        <v>5.3474192494314927</v>
      </c>
      <c r="P69">
        <f t="shared" ca="1" si="5"/>
        <v>1.2559634509848541</v>
      </c>
      <c r="Q69" s="2" t="str">
        <f t="shared" ca="1" si="6"/>
        <v>C1</v>
      </c>
      <c r="R69">
        <v>69</v>
      </c>
      <c r="S69" t="str">
        <f t="shared" ca="1" si="7"/>
        <v>C1</v>
      </c>
      <c r="T69">
        <f t="shared" ca="1" si="8"/>
        <v>0</v>
      </c>
    </row>
    <row r="70" spans="1:20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 t="shared" ca="1" si="5"/>
        <v>1.6169148015356887</v>
      </c>
      <c r="N70">
        <f t="shared" ca="1" si="5"/>
        <v>0.4761945020259955</v>
      </c>
      <c r="O70">
        <f t="shared" ca="1" si="5"/>
        <v>6.444224822723517</v>
      </c>
      <c r="P70">
        <f t="shared" ca="1" si="5"/>
        <v>0.18859543773027101</v>
      </c>
      <c r="Q70" s="2" t="str">
        <f t="shared" ca="1" si="6"/>
        <v>C4</v>
      </c>
      <c r="R70">
        <v>70</v>
      </c>
      <c r="S70" t="str">
        <f t="shared" ca="1" si="7"/>
        <v>C4</v>
      </c>
      <c r="T70">
        <f t="shared" ca="1" si="8"/>
        <v>0</v>
      </c>
    </row>
    <row r="71" spans="1:20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 t="shared" ca="1" si="5"/>
        <v>1.6166415621766346</v>
      </c>
      <c r="N71">
        <f t="shared" ca="1" si="5"/>
        <v>0.47524033416826039</v>
      </c>
      <c r="O71">
        <f t="shared" ca="1" si="5"/>
        <v>6.4441384974940723</v>
      </c>
      <c r="P71">
        <f t="shared" ca="1" si="5"/>
        <v>0.19050028608900307</v>
      </c>
      <c r="Q71" s="2" t="str">
        <f t="shared" ca="1" si="6"/>
        <v>C4</v>
      </c>
      <c r="R71">
        <v>71</v>
      </c>
      <c r="S71" t="str">
        <f t="shared" ca="1" si="7"/>
        <v>C4</v>
      </c>
      <c r="T71">
        <f t="shared" ca="1" si="8"/>
        <v>0</v>
      </c>
    </row>
    <row r="72" spans="1:20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 t="shared" ca="1" si="5"/>
        <v>0.91530774646194246</v>
      </c>
      <c r="N72">
        <f t="shared" ca="1" si="5"/>
        <v>0.25912059978551882</v>
      </c>
      <c r="O72">
        <f t="shared" ca="1" si="5"/>
        <v>5.7440674705023786</v>
      </c>
      <c r="P72">
        <f t="shared" ca="1" si="5"/>
        <v>0.88232591963610452</v>
      </c>
      <c r="Q72" s="2" t="str">
        <f t="shared" ca="1" si="6"/>
        <v>C2</v>
      </c>
      <c r="R72">
        <v>72</v>
      </c>
      <c r="S72" t="str">
        <f t="shared" ca="1" si="7"/>
        <v>C2</v>
      </c>
      <c r="T72">
        <f t="shared" ca="1" si="8"/>
        <v>0</v>
      </c>
    </row>
    <row r="73" spans="1:20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 t="shared" ca="1" si="5"/>
        <v>0.81513873177885998</v>
      </c>
      <c r="N73">
        <f t="shared" ca="1" si="5"/>
        <v>0.35571176148289724</v>
      </c>
      <c r="O73">
        <f t="shared" ca="1" si="5"/>
        <v>5.6437278548952365</v>
      </c>
      <c r="P73">
        <f t="shared" ca="1" si="5"/>
        <v>0.96991208297956899</v>
      </c>
      <c r="Q73" s="2" t="str">
        <f t="shared" ca="1" si="6"/>
        <v>C2</v>
      </c>
      <c r="R73">
        <v>73</v>
      </c>
      <c r="S73" t="str">
        <f t="shared" ca="1" si="7"/>
        <v>C2</v>
      </c>
      <c r="T73">
        <f t="shared" ca="1" si="8"/>
        <v>0</v>
      </c>
    </row>
    <row r="74" spans="1:20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 t="shared" ca="1" si="5"/>
        <v>1.2153375524245233</v>
      </c>
      <c r="N74">
        <f t="shared" ca="1" si="5"/>
        <v>0.12196589894867368</v>
      </c>
      <c r="O74">
        <f t="shared" ca="1" si="5"/>
        <v>6.0436814506126657</v>
      </c>
      <c r="P74">
        <f t="shared" ca="1" si="5"/>
        <v>0.56948879741616731</v>
      </c>
      <c r="Q74" s="2" t="str">
        <f t="shared" ca="1" si="6"/>
        <v>C2</v>
      </c>
      <c r="R74">
        <v>74</v>
      </c>
      <c r="S74" t="str">
        <f t="shared" ca="1" si="7"/>
        <v>C2</v>
      </c>
      <c r="T74">
        <f t="shared" ca="1" si="8"/>
        <v>0</v>
      </c>
    </row>
    <row r="75" spans="1:20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 t="shared" ca="1" si="5"/>
        <v>1.0140475823254576</v>
      </c>
      <c r="N75">
        <f t="shared" ca="1" si="5"/>
        <v>0.16774863080983232</v>
      </c>
      <c r="O75">
        <f t="shared" ca="1" si="5"/>
        <v>5.8435141683891016</v>
      </c>
      <c r="P75">
        <f t="shared" ca="1" si="5"/>
        <v>0.77320964740179998</v>
      </c>
      <c r="Q75" s="2" t="str">
        <f t="shared" ca="1" si="6"/>
        <v>C2</v>
      </c>
      <c r="R75">
        <v>75</v>
      </c>
      <c r="S75" t="str">
        <f t="shared" ca="1" si="7"/>
        <v>C2</v>
      </c>
      <c r="T75">
        <f t="shared" ca="1" si="8"/>
        <v>0</v>
      </c>
    </row>
    <row r="76" spans="1:20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 t="shared" ca="1" si="5"/>
        <v>0.42271524529674542</v>
      </c>
      <c r="N76">
        <f t="shared" ca="1" si="5"/>
        <v>0.75079361298227365</v>
      </c>
      <c r="O76">
        <f t="shared" ca="1" si="5"/>
        <v>5.2444941071131383</v>
      </c>
      <c r="P76">
        <f t="shared" ca="1" si="5"/>
        <v>1.3766977865140657</v>
      </c>
      <c r="Q76" s="2" t="str">
        <f t="shared" ca="1" si="6"/>
        <v>C1</v>
      </c>
      <c r="R76">
        <v>76</v>
      </c>
      <c r="S76" t="str">
        <f t="shared" ca="1" si="7"/>
        <v>C1</v>
      </c>
      <c r="T76">
        <f t="shared" ca="1" si="8"/>
        <v>0</v>
      </c>
    </row>
    <row r="77" spans="1:20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 t="shared" ca="1" si="5"/>
        <v>1.6147707691448261</v>
      </c>
      <c r="N77">
        <f t="shared" ca="1" si="5"/>
        <v>0.4672973095182224</v>
      </c>
      <c r="O77">
        <f t="shared" ca="1" si="5"/>
        <v>6.4437651799099971</v>
      </c>
      <c r="P77">
        <f t="shared" ca="1" si="5"/>
        <v>0.22572534391725299</v>
      </c>
      <c r="Q77" s="2" t="str">
        <f t="shared" ca="1" si="6"/>
        <v>C4</v>
      </c>
      <c r="R77">
        <v>77</v>
      </c>
      <c r="S77" t="str">
        <f t="shared" ca="1" si="7"/>
        <v>C4</v>
      </c>
      <c r="T77">
        <f t="shared" ca="1" si="8"/>
        <v>0</v>
      </c>
    </row>
    <row r="78" spans="1:20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 t="shared" ca="1" si="5"/>
        <v>1.2952791481467159</v>
      </c>
      <c r="N78">
        <f t="shared" ca="1" si="5"/>
        <v>2.4480755898520186</v>
      </c>
      <c r="O78">
        <f t="shared" ca="1" si="5"/>
        <v>3.5467478542806199</v>
      </c>
      <c r="P78">
        <f t="shared" ca="1" si="5"/>
        <v>3.0596784907385097</v>
      </c>
      <c r="Q78" s="2" t="str">
        <f t="shared" ca="1" si="6"/>
        <v>C1</v>
      </c>
      <c r="R78">
        <v>78</v>
      </c>
      <c r="S78" t="str">
        <f t="shared" ca="1" si="7"/>
        <v>C3</v>
      </c>
      <c r="T78">
        <f t="shared" ca="1" si="8"/>
        <v>1</v>
      </c>
    </row>
    <row r="79" spans="1:20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 t="shared" ca="1" si="5"/>
        <v>0.51781755624220038</v>
      </c>
      <c r="N79">
        <f t="shared" ca="1" si="5"/>
        <v>0.65022639635893587</v>
      </c>
      <c r="O79">
        <f t="shared" ca="1" si="5"/>
        <v>5.3439916902468951</v>
      </c>
      <c r="P79">
        <f t="shared" ca="1" si="5"/>
        <v>1.2740136771166881</v>
      </c>
      <c r="Q79" s="2" t="str">
        <f t="shared" ca="1" si="6"/>
        <v>C1</v>
      </c>
      <c r="R79">
        <v>79</v>
      </c>
      <c r="S79" t="str">
        <f t="shared" ca="1" si="7"/>
        <v>C1</v>
      </c>
      <c r="T79">
        <f t="shared" ca="1" si="8"/>
        <v>0</v>
      </c>
    </row>
    <row r="80" spans="1:20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 t="shared" ca="1" si="5"/>
        <v>0.23430545787896509</v>
      </c>
      <c r="N80">
        <f t="shared" ca="1" si="5"/>
        <v>0.9498845167255906</v>
      </c>
      <c r="O80">
        <f t="shared" ca="1" si="5"/>
        <v>5.0445919920097255</v>
      </c>
      <c r="P80">
        <f t="shared" ca="1" si="5"/>
        <v>1.5750495971701872</v>
      </c>
      <c r="Q80" s="2" t="str">
        <f t="shared" ca="1" si="6"/>
        <v>C1</v>
      </c>
      <c r="R80">
        <v>80</v>
      </c>
      <c r="S80" t="str">
        <f t="shared" ca="1" si="7"/>
        <v>C1</v>
      </c>
      <c r="T80">
        <f t="shared" ca="1" si="8"/>
        <v>0</v>
      </c>
    </row>
    <row r="81" spans="1:20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 t="shared" ca="1" si="5"/>
        <v>1.7188649470542856</v>
      </c>
      <c r="N81">
        <f t="shared" ca="1" si="5"/>
        <v>0.58060613213911516</v>
      </c>
      <c r="O81">
        <f t="shared" ca="1" si="5"/>
        <v>6.5442856065254356</v>
      </c>
      <c r="P81">
        <f t="shared" ca="1" si="5"/>
        <v>9.1810725361175224E-2</v>
      </c>
      <c r="Q81" s="2" t="str">
        <f t="shared" ca="1" si="6"/>
        <v>C4</v>
      </c>
      <c r="R81">
        <v>81</v>
      </c>
      <c r="S81" t="str">
        <f t="shared" ca="1" si="7"/>
        <v>C4</v>
      </c>
      <c r="T81">
        <f t="shared" ca="1" si="8"/>
        <v>0</v>
      </c>
    </row>
    <row r="82" spans="1:20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 t="shared" ca="1" si="5"/>
        <v>1.2576747976995655</v>
      </c>
      <c r="N82">
        <f t="shared" ca="1" si="5"/>
        <v>0.35824518542132588</v>
      </c>
      <c r="O82">
        <f t="shared" ca="1" si="5"/>
        <v>6.0506768600071306</v>
      </c>
      <c r="P82">
        <f t="shared" ca="1" si="5"/>
        <v>0.57525018445630505</v>
      </c>
      <c r="Q82" s="2" t="str">
        <f t="shared" ca="1" si="6"/>
        <v>C2</v>
      </c>
      <c r="R82">
        <v>82</v>
      </c>
      <c r="S82" t="str">
        <f t="shared" ca="1" si="7"/>
        <v>C2</v>
      </c>
      <c r="T82">
        <f t="shared" ca="1" si="8"/>
        <v>0</v>
      </c>
    </row>
    <row r="83" spans="1:20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 t="shared" ca="1" si="5"/>
        <v>1.141770233770997</v>
      </c>
      <c r="N83">
        <f t="shared" ca="1" si="5"/>
        <v>0.28185823888334799</v>
      </c>
      <c r="O83">
        <f t="shared" ca="1" si="5"/>
        <v>5.9473215125957042</v>
      </c>
      <c r="P83">
        <f t="shared" ca="1" si="5"/>
        <v>0.65947575348152121</v>
      </c>
      <c r="Q83" s="2" t="str">
        <f t="shared" ca="1" si="6"/>
        <v>C2</v>
      </c>
      <c r="R83">
        <v>83</v>
      </c>
      <c r="S83" t="str">
        <f t="shared" ca="1" si="7"/>
        <v>C2</v>
      </c>
      <c r="T83">
        <f t="shared" ca="1" si="8"/>
        <v>0</v>
      </c>
    </row>
    <row r="84" spans="1:20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 t="shared" ca="1" si="5"/>
        <v>1.0154111023255257</v>
      </c>
      <c r="N84">
        <f t="shared" ca="1" si="5"/>
        <v>0.18158833909824335</v>
      </c>
      <c r="O84">
        <f t="shared" ca="1" si="5"/>
        <v>5.8431491042717854</v>
      </c>
      <c r="P84">
        <f t="shared" ca="1" si="5"/>
        <v>0.76375645284024085</v>
      </c>
      <c r="Q84" s="2" t="str">
        <f t="shared" ca="1" si="6"/>
        <v>C2</v>
      </c>
      <c r="R84">
        <v>84</v>
      </c>
      <c r="S84" t="str">
        <f t="shared" ca="1" si="7"/>
        <v>C2</v>
      </c>
      <c r="T84">
        <f t="shared" ca="1" si="8"/>
        <v>0</v>
      </c>
    </row>
    <row r="85" spans="1:20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 t="shared" ca="1" si="5"/>
        <v>0.6969477078085442</v>
      </c>
      <c r="N85">
        <f t="shared" ca="1" si="5"/>
        <v>1.8476718983098779</v>
      </c>
      <c r="O85">
        <f t="shared" ca="1" si="5"/>
        <v>4.1451629797209302</v>
      </c>
      <c r="P85">
        <f t="shared" ca="1" si="5"/>
        <v>2.4648792398250792</v>
      </c>
      <c r="Q85" s="2" t="str">
        <f t="shared" ca="1" si="6"/>
        <v>C1</v>
      </c>
      <c r="R85">
        <v>85</v>
      </c>
      <c r="S85" t="str">
        <f t="shared" ca="1" si="7"/>
        <v>C1</v>
      </c>
      <c r="T85">
        <f t="shared" ca="1" si="8"/>
        <v>0</v>
      </c>
    </row>
    <row r="86" spans="1:20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 t="shared" ca="1" si="5"/>
        <v>0.61657329375674741</v>
      </c>
      <c r="N86">
        <f t="shared" ca="1" si="5"/>
        <v>0.55099361831452842</v>
      </c>
      <c r="O86">
        <f t="shared" ca="1" si="5"/>
        <v>5.4437369318913609</v>
      </c>
      <c r="P86">
        <f t="shared" ca="1" si="5"/>
        <v>1.1794674062599253</v>
      </c>
      <c r="Q86" s="2" t="str">
        <f t="shared" ca="1" si="6"/>
        <v>C2</v>
      </c>
      <c r="R86">
        <v>86</v>
      </c>
      <c r="S86" t="str">
        <f t="shared" ca="1" si="7"/>
        <v>C1</v>
      </c>
      <c r="T86">
        <f t="shared" ca="1" si="8"/>
        <v>1</v>
      </c>
    </row>
    <row r="87" spans="1:20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 t="shared" ca="1" si="5"/>
        <v>1.6138812645991687</v>
      </c>
      <c r="N87">
        <f t="shared" ca="1" si="5"/>
        <v>0.46476160079161571</v>
      </c>
      <c r="O87">
        <f t="shared" ca="1" si="5"/>
        <v>6.4432967823213474</v>
      </c>
      <c r="P87">
        <f t="shared" ca="1" si="5"/>
        <v>0.23035690456713134</v>
      </c>
      <c r="Q87" s="2" t="str">
        <f t="shared" ca="1" si="6"/>
        <v>C4</v>
      </c>
      <c r="R87">
        <v>87</v>
      </c>
      <c r="S87" t="str">
        <f t="shared" ca="1" si="7"/>
        <v>C4</v>
      </c>
      <c r="T87">
        <f t="shared" ca="1" si="8"/>
        <v>0</v>
      </c>
    </row>
    <row r="88" spans="1:20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 t="shared" ca="1" si="5"/>
        <v>1.077685992251932</v>
      </c>
      <c r="N88">
        <f t="shared" ca="1" si="5"/>
        <v>0.41469475966889258</v>
      </c>
      <c r="O88">
        <f t="shared" ca="1" si="5"/>
        <v>5.8527862813865044</v>
      </c>
      <c r="P88">
        <f t="shared" ca="1" si="5"/>
        <v>0.7781758221054409</v>
      </c>
      <c r="Q88" s="2" t="str">
        <f t="shared" ca="1" si="6"/>
        <v>C2</v>
      </c>
      <c r="R88">
        <v>88</v>
      </c>
      <c r="S88" t="str">
        <f t="shared" ca="1" si="7"/>
        <v>C2</v>
      </c>
      <c r="T88">
        <f t="shared" ca="1" si="8"/>
        <v>0</v>
      </c>
    </row>
    <row r="89" spans="1:20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 t="shared" ca="1" si="5"/>
        <v>2.3938732189637855</v>
      </c>
      <c r="N89">
        <f t="shared" ca="1" si="5"/>
        <v>3.5475068068178528</v>
      </c>
      <c r="O89">
        <f t="shared" ca="1" si="5"/>
        <v>2.4512967891465474</v>
      </c>
      <c r="P89">
        <f t="shared" ca="1" si="5"/>
        <v>4.1631243644120195</v>
      </c>
      <c r="Q89" s="2" t="str">
        <f t="shared" ca="1" si="6"/>
        <v>C1</v>
      </c>
      <c r="R89">
        <v>89</v>
      </c>
      <c r="S89" t="str">
        <f t="shared" ca="1" si="7"/>
        <v>C3</v>
      </c>
      <c r="T89">
        <f t="shared" ca="1" si="8"/>
        <v>1</v>
      </c>
    </row>
    <row r="90" spans="1:20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 t="shared" ca="1" si="5"/>
        <v>3.4518571423564639</v>
      </c>
      <c r="N90">
        <f t="shared" ca="1" si="5"/>
        <v>4.5933510541892204</v>
      </c>
      <c r="O90">
        <f t="shared" ca="1" si="5"/>
        <v>1.5796947999939017</v>
      </c>
      <c r="P90">
        <f t="shared" ca="1" si="5"/>
        <v>5.1757828855208388</v>
      </c>
      <c r="Q90" s="2" t="str">
        <f t="shared" ca="1" si="6"/>
        <v>C3</v>
      </c>
      <c r="R90">
        <v>90</v>
      </c>
      <c r="S90" t="str">
        <f t="shared" ca="1" si="7"/>
        <v>C3</v>
      </c>
      <c r="T90">
        <f t="shared" ca="1" si="8"/>
        <v>0</v>
      </c>
    </row>
    <row r="91" spans="1:20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 t="shared" ca="1" si="5"/>
        <v>1.6155300486600279</v>
      </c>
      <c r="N91">
        <f t="shared" ca="1" si="5"/>
        <v>0.47369391332999339</v>
      </c>
      <c r="O91">
        <f t="shared" ca="1" si="5"/>
        <v>6.4431331537107974</v>
      </c>
      <c r="P91">
        <f t="shared" ca="1" si="5"/>
        <v>0.18268464515280125</v>
      </c>
      <c r="Q91" s="2" t="str">
        <f t="shared" ca="1" si="6"/>
        <v>C4</v>
      </c>
      <c r="R91">
        <v>91</v>
      </c>
      <c r="S91" t="str">
        <f t="shared" ca="1" si="7"/>
        <v>C4</v>
      </c>
      <c r="T91">
        <f t="shared" ca="1" si="8"/>
        <v>0</v>
      </c>
    </row>
    <row r="92" spans="1:20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 t="shared" ca="1" si="5"/>
        <v>1.341239675815828</v>
      </c>
      <c r="N92">
        <f t="shared" ca="1" si="5"/>
        <v>0.33669250564490066</v>
      </c>
      <c r="O92">
        <f t="shared" ca="1" si="5"/>
        <v>6.1475962805762467</v>
      </c>
      <c r="P92">
        <f t="shared" ca="1" si="5"/>
        <v>0.46594712520024711</v>
      </c>
      <c r="Q92" s="2" t="str">
        <f t="shared" ca="1" si="6"/>
        <v>C2</v>
      </c>
      <c r="R92">
        <v>92</v>
      </c>
      <c r="S92" t="str">
        <f t="shared" ca="1" si="7"/>
        <v>C2</v>
      </c>
      <c r="T92">
        <f t="shared" ca="1" si="8"/>
        <v>0</v>
      </c>
    </row>
    <row r="93" spans="1:20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 t="shared" ca="1" si="5"/>
        <v>1.059592023727125</v>
      </c>
      <c r="N93">
        <f t="shared" ca="1" si="5"/>
        <v>0.36376257284246927</v>
      </c>
      <c r="O93">
        <f t="shared" ca="1" si="5"/>
        <v>5.8494666106461688</v>
      </c>
      <c r="P93">
        <f t="shared" ca="1" si="5"/>
        <v>0.76742803871142906</v>
      </c>
      <c r="Q93" s="2" t="str">
        <f t="shared" ca="1" si="6"/>
        <v>C2</v>
      </c>
      <c r="R93">
        <v>93</v>
      </c>
      <c r="S93" t="str">
        <f t="shared" ca="1" si="7"/>
        <v>C2</v>
      </c>
      <c r="T93">
        <f t="shared" ca="1" si="8"/>
        <v>0</v>
      </c>
    </row>
    <row r="94" spans="1:20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 t="shared" ca="1" si="5"/>
        <v>0.91307865142235567</v>
      </c>
      <c r="N94">
        <f t="shared" ca="1" si="5"/>
        <v>0.25890242515274892</v>
      </c>
      <c r="O94">
        <f t="shared" ca="1" si="5"/>
        <v>5.7425234426160392</v>
      </c>
      <c r="P94">
        <f t="shared" ca="1" si="5"/>
        <v>0.8670462893750136</v>
      </c>
      <c r="Q94" s="2" t="str">
        <f t="shared" ca="1" si="6"/>
        <v>C2</v>
      </c>
      <c r="R94">
        <v>94</v>
      </c>
      <c r="S94" t="str">
        <f t="shared" ca="1" si="7"/>
        <v>C2</v>
      </c>
      <c r="T94">
        <f t="shared" ca="1" si="8"/>
        <v>0</v>
      </c>
    </row>
    <row r="95" spans="1:20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 t="shared" ca="1" si="5"/>
        <v>0.99272723679143959</v>
      </c>
      <c r="N95">
        <f t="shared" ca="1" si="5"/>
        <v>1.3650133538347013</v>
      </c>
      <c r="O95">
        <f t="shared" ca="1" si="5"/>
        <v>5.1296225922250818</v>
      </c>
      <c r="P95">
        <f t="shared" ca="1" si="5"/>
        <v>1.7433402460767242</v>
      </c>
      <c r="Q95" s="2" t="str">
        <f t="shared" ca="1" si="6"/>
        <v>C1</v>
      </c>
      <c r="R95">
        <v>95</v>
      </c>
      <c r="S95" t="str">
        <f t="shared" ca="1" si="7"/>
        <v>C1</v>
      </c>
      <c r="T95">
        <f t="shared" ca="1" si="8"/>
        <v>0</v>
      </c>
    </row>
    <row r="96" spans="1:20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 t="shared" ca="1" si="5"/>
        <v>2.3939088426296755</v>
      </c>
      <c r="N96">
        <f t="shared" ca="1" si="5"/>
        <v>3.5475418791369977</v>
      </c>
      <c r="O96">
        <f t="shared" ca="1" si="5"/>
        <v>2.4509317099955674</v>
      </c>
      <c r="P96">
        <f t="shared" ca="1" si="5"/>
        <v>4.1636772759261733</v>
      </c>
      <c r="Q96" s="2" t="str">
        <f t="shared" ca="1" si="6"/>
        <v>C1</v>
      </c>
      <c r="R96">
        <v>96</v>
      </c>
      <c r="S96" t="str">
        <f t="shared" ca="1" si="7"/>
        <v>C3</v>
      </c>
      <c r="T96">
        <f t="shared" ca="1" si="8"/>
        <v>1</v>
      </c>
    </row>
    <row r="97" spans="1:20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 t="shared" ca="1" si="5"/>
        <v>2.6934123029295169</v>
      </c>
      <c r="N97">
        <f t="shared" ca="1" si="5"/>
        <v>3.8473350596822096</v>
      </c>
      <c r="O97">
        <f t="shared" ca="1" si="5"/>
        <v>2.1523245744567352</v>
      </c>
      <c r="P97">
        <f t="shared" ca="1" si="5"/>
        <v>4.4624984319333985</v>
      </c>
      <c r="Q97" s="2" t="str">
        <f t="shared" ca="1" si="6"/>
        <v>C3</v>
      </c>
      <c r="R97">
        <v>97</v>
      </c>
      <c r="S97" t="str">
        <f t="shared" ca="1" si="7"/>
        <v>C3</v>
      </c>
      <c r="T97">
        <f t="shared" ca="1" si="8"/>
        <v>0</v>
      </c>
    </row>
    <row r="98" spans="1:20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 t="shared" ca="1" si="5"/>
        <v>0.7129648750557589</v>
      </c>
      <c r="N98">
        <f t="shared" ca="1" si="5"/>
        <v>0.4518701340715604</v>
      </c>
      <c r="O98">
        <f t="shared" ca="1" si="5"/>
        <v>5.5423963577504276</v>
      </c>
      <c r="P98">
        <f t="shared" ca="1" si="5"/>
        <v>1.0663666655749788</v>
      </c>
      <c r="Q98" s="2" t="str">
        <f t="shared" ca="1" si="6"/>
        <v>C2</v>
      </c>
      <c r="R98">
        <v>98</v>
      </c>
      <c r="S98" t="str">
        <f t="shared" ca="1" si="7"/>
        <v>C2</v>
      </c>
      <c r="T98">
        <f t="shared" ca="1" si="8"/>
        <v>0</v>
      </c>
    </row>
    <row r="99" spans="1:20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 t="shared" ca="1" si="5"/>
        <v>1.5117551007126704</v>
      </c>
      <c r="N99">
        <f t="shared" ca="1" si="5"/>
        <v>0.36036227960958411</v>
      </c>
      <c r="O99">
        <f t="shared" ca="1" si="5"/>
        <v>6.3423137365136233</v>
      </c>
      <c r="P99">
        <f t="shared" ca="1" si="5"/>
        <v>0.31195882995438007</v>
      </c>
      <c r="Q99" s="2" t="str">
        <f t="shared" ca="1" si="6"/>
        <v>C4</v>
      </c>
      <c r="R99">
        <v>99</v>
      </c>
      <c r="S99" t="str">
        <f t="shared" ca="1" si="7"/>
        <v>C2</v>
      </c>
      <c r="T99">
        <f t="shared" ca="1" si="8"/>
        <v>1</v>
      </c>
    </row>
    <row r="100" spans="1:20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 t="shared" ca="1" si="5"/>
        <v>1.3116980813031947</v>
      </c>
      <c r="N100">
        <f t="shared" ca="1" si="5"/>
        <v>0.1642316563320306</v>
      </c>
      <c r="O100">
        <f t="shared" ca="1" si="5"/>
        <v>6.1424492329565981</v>
      </c>
      <c r="P100">
        <f t="shared" ca="1" si="5"/>
        <v>0.508990587811605</v>
      </c>
      <c r="Q100" s="2" t="str">
        <f t="shared" ca="1" si="6"/>
        <v>C2</v>
      </c>
      <c r="R100">
        <v>100</v>
      </c>
      <c r="S100" t="str">
        <f t="shared" ca="1" si="7"/>
        <v>C2</v>
      </c>
      <c r="T100">
        <f t="shared" ca="1" si="8"/>
        <v>0</v>
      </c>
    </row>
    <row r="101" spans="1:20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 t="shared" ca="1" si="5"/>
        <v>1.2970556700041522</v>
      </c>
      <c r="N101">
        <f t="shared" ca="1" si="5"/>
        <v>2.4496763269120896</v>
      </c>
      <c r="O101">
        <f t="shared" ca="1" si="5"/>
        <v>3.5455563475469956</v>
      </c>
      <c r="P101">
        <f t="shared" ca="1" si="5"/>
        <v>3.0575176309955352</v>
      </c>
      <c r="Q101" s="2" t="str">
        <f t="shared" ca="1" si="6"/>
        <v>C1</v>
      </c>
      <c r="R101">
        <v>101</v>
      </c>
      <c r="S101" t="str">
        <f t="shared" ca="1" si="7"/>
        <v>C3</v>
      </c>
      <c r="T101">
        <f t="shared" ca="1" si="8"/>
        <v>1</v>
      </c>
    </row>
    <row r="102" spans="1:20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 t="shared" ca="1" si="5"/>
        <v>1.0467023930809733</v>
      </c>
      <c r="N102">
        <f t="shared" ca="1" si="5"/>
        <v>0.32333561256634197</v>
      </c>
      <c r="O102">
        <f t="shared" ca="1" si="5"/>
        <v>5.8471058474088009</v>
      </c>
      <c r="P102">
        <f t="shared" ca="1" si="5"/>
        <v>0.76164186218737839</v>
      </c>
      <c r="Q102" s="2" t="str">
        <f t="shared" ca="1" si="6"/>
        <v>C2</v>
      </c>
      <c r="R102">
        <v>102</v>
      </c>
      <c r="S102" t="str">
        <f t="shared" ca="1" si="7"/>
        <v>C2</v>
      </c>
      <c r="T102">
        <f t="shared" ca="1" si="8"/>
        <v>0</v>
      </c>
    </row>
    <row r="103" spans="1:20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 t="shared" ca="1" si="5"/>
        <v>1.1111574151584769</v>
      </c>
      <c r="N103">
        <f t="shared" ca="1" si="5"/>
        <v>6.5406940467817185E-2</v>
      </c>
      <c r="O103">
        <f t="shared" ca="1" si="5"/>
        <v>5.9422004274488325</v>
      </c>
      <c r="P103">
        <f t="shared" ca="1" si="5"/>
        <v>0.68618008687765597</v>
      </c>
      <c r="Q103" s="2" t="str">
        <f t="shared" ca="1" si="6"/>
        <v>C2</v>
      </c>
      <c r="R103">
        <v>103</v>
      </c>
      <c r="S103" t="str">
        <f t="shared" ca="1" si="7"/>
        <v>C2</v>
      </c>
      <c r="T103">
        <f t="shared" ca="1" si="8"/>
        <v>0</v>
      </c>
    </row>
    <row r="104" spans="1:20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 t="shared" ca="1" si="5"/>
        <v>7.4162297725852755E-2</v>
      </c>
      <c r="N104">
        <f t="shared" ca="1" si="5"/>
        <v>1.1476652490337986</v>
      </c>
      <c r="O104">
        <f t="shared" ca="1" si="5"/>
        <v>4.8432118084879452</v>
      </c>
      <c r="P104">
        <f t="shared" ca="1" si="5"/>
        <v>1.7706089057309469</v>
      </c>
      <c r="Q104" s="2" t="str">
        <f t="shared" ca="1" si="6"/>
        <v>C1</v>
      </c>
      <c r="R104">
        <v>104</v>
      </c>
      <c r="S104" t="str">
        <f t="shared" ca="1" si="7"/>
        <v>C1</v>
      </c>
      <c r="T104">
        <f t="shared" ca="1" si="8"/>
        <v>0</v>
      </c>
    </row>
    <row r="105" spans="1:20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 t="shared" ca="1" si="5"/>
        <v>1.4112162849290448</v>
      </c>
      <c r="N105">
        <f t="shared" ca="1" si="5"/>
        <v>0.26134276887943741</v>
      </c>
      <c r="O105">
        <f t="shared" ca="1" si="5"/>
        <v>6.2419854072129839</v>
      </c>
      <c r="P105">
        <f t="shared" ca="1" si="5"/>
        <v>0.39329973560682469</v>
      </c>
      <c r="Q105" s="2" t="str">
        <f t="shared" ca="1" si="6"/>
        <v>C2</v>
      </c>
      <c r="R105">
        <v>105</v>
      </c>
      <c r="S105" t="str">
        <f t="shared" ca="1" si="7"/>
        <v>C2</v>
      </c>
      <c r="T105">
        <f t="shared" ca="1" si="8"/>
        <v>0</v>
      </c>
    </row>
    <row r="106" spans="1:20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 t="shared" ca="1" si="5"/>
        <v>1.1111937010805748</v>
      </c>
      <c r="N106">
        <f t="shared" ca="1" si="5"/>
        <v>7.7998593238417402E-2</v>
      </c>
      <c r="O106">
        <f t="shared" ca="1" si="5"/>
        <v>5.9419226308292492</v>
      </c>
      <c r="P106">
        <f t="shared" ca="1" si="5"/>
        <v>0.67413065631164015</v>
      </c>
      <c r="Q106" s="2" t="str">
        <f t="shared" ca="1" si="6"/>
        <v>C2</v>
      </c>
      <c r="R106">
        <v>106</v>
      </c>
      <c r="S106" t="str">
        <f t="shared" ca="1" si="7"/>
        <v>C2</v>
      </c>
      <c r="T106">
        <f t="shared" ca="1" si="8"/>
        <v>0</v>
      </c>
    </row>
    <row r="107" spans="1:20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 t="shared" ca="1" si="5"/>
        <v>0.69854314303184628</v>
      </c>
      <c r="N107">
        <f t="shared" ca="1" si="5"/>
        <v>1.8493552078225497</v>
      </c>
      <c r="O107">
        <f t="shared" ca="1" si="5"/>
        <v>4.1438525169499156</v>
      </c>
      <c r="P107">
        <f t="shared" ca="1" si="5"/>
        <v>2.4588406196250006</v>
      </c>
      <c r="Q107" s="2" t="str">
        <f t="shared" ca="1" si="6"/>
        <v>C1</v>
      </c>
      <c r="R107">
        <v>107</v>
      </c>
      <c r="S107" t="str">
        <f t="shared" ca="1" si="7"/>
        <v>C1</v>
      </c>
      <c r="T107">
        <f t="shared" ca="1" si="8"/>
        <v>0</v>
      </c>
    </row>
    <row r="108" spans="1:20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 t="shared" ca="1" si="5"/>
        <v>0.99904857262766689</v>
      </c>
      <c r="N108">
        <f t="shared" ca="1" si="5"/>
        <v>2.1503625951886076</v>
      </c>
      <c r="O108">
        <f t="shared" ca="1" si="5"/>
        <v>3.8448105771380003</v>
      </c>
      <c r="P108">
        <f t="shared" ca="1" si="5"/>
        <v>2.7575752625539627</v>
      </c>
      <c r="Q108" s="2" t="str">
        <f t="shared" ca="1" si="6"/>
        <v>C1</v>
      </c>
      <c r="R108">
        <v>108</v>
      </c>
      <c r="S108" t="str">
        <f t="shared" ca="1" si="7"/>
        <v>C3</v>
      </c>
      <c r="T108">
        <f t="shared" ca="1" si="8"/>
        <v>1</v>
      </c>
    </row>
    <row r="109" spans="1:20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 t="shared" ca="1" si="5"/>
        <v>0.71173273664877956</v>
      </c>
      <c r="N109">
        <f t="shared" ca="1" si="5"/>
        <v>0.44833762768282376</v>
      </c>
      <c r="O109">
        <f t="shared" ca="1" si="5"/>
        <v>5.5423367785749544</v>
      </c>
      <c r="P109">
        <f t="shared" ca="1" si="5"/>
        <v>1.0763092106510708</v>
      </c>
      <c r="Q109" s="2" t="str">
        <f t="shared" ca="1" si="6"/>
        <v>C2</v>
      </c>
      <c r="R109">
        <v>109</v>
      </c>
      <c r="S109" t="str">
        <f t="shared" ca="1" si="7"/>
        <v>C2</v>
      </c>
      <c r="T109">
        <f t="shared" ca="1" si="8"/>
        <v>0</v>
      </c>
    </row>
    <row r="110" spans="1:20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 t="shared" ca="1" si="5"/>
        <v>0.51460919149450901</v>
      </c>
      <c r="N110">
        <f t="shared" ca="1" si="5"/>
        <v>0.65095076970728172</v>
      </c>
      <c r="O110">
        <f t="shared" ca="1" si="5"/>
        <v>5.342226867238387</v>
      </c>
      <c r="P110">
        <f t="shared" ca="1" si="5"/>
        <v>1.2636785040822134</v>
      </c>
      <c r="Q110" s="2" t="str">
        <f t="shared" ca="1" si="6"/>
        <v>C1</v>
      </c>
      <c r="R110">
        <v>110</v>
      </c>
      <c r="S110" t="str">
        <f t="shared" ca="1" si="7"/>
        <v>C1</v>
      </c>
      <c r="T110">
        <f t="shared" ca="1" si="8"/>
        <v>0</v>
      </c>
    </row>
    <row r="111" spans="1:20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 t="shared" ca="1" si="5"/>
        <v>0.31575955664393435</v>
      </c>
      <c r="N111">
        <f t="shared" ca="1" si="5"/>
        <v>0.84765149282221364</v>
      </c>
      <c r="O111">
        <f t="shared" ca="1" si="5"/>
        <v>5.1426729621865599</v>
      </c>
      <c r="P111">
        <f t="shared" ca="1" si="5"/>
        <v>1.4724628479956179</v>
      </c>
      <c r="Q111" s="2" t="str">
        <f t="shared" ca="1" si="6"/>
        <v>C1</v>
      </c>
      <c r="R111">
        <v>111</v>
      </c>
      <c r="S111" t="str">
        <f t="shared" ca="1" si="7"/>
        <v>C1</v>
      </c>
      <c r="T111">
        <f t="shared" ca="1" si="8"/>
        <v>0</v>
      </c>
    </row>
    <row r="112" spans="1:20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 t="shared" ca="1" si="5"/>
        <v>0.3154715302384169</v>
      </c>
      <c r="N112">
        <f t="shared" ca="1" si="5"/>
        <v>0.84757422359804113</v>
      </c>
      <c r="O112">
        <f t="shared" ca="1" si="5"/>
        <v>5.1426374439044826</v>
      </c>
      <c r="P112">
        <f t="shared" ca="1" si="5"/>
        <v>1.471914271653618</v>
      </c>
      <c r="Q112" s="2" t="str">
        <f t="shared" ca="1" si="6"/>
        <v>C1</v>
      </c>
      <c r="R112">
        <v>112</v>
      </c>
      <c r="S112" t="str">
        <f t="shared" ca="1" si="7"/>
        <v>C1</v>
      </c>
      <c r="T112">
        <f t="shared" ca="1" si="8"/>
        <v>0</v>
      </c>
    </row>
    <row r="113" spans="1:20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 t="shared" ca="1" si="5"/>
        <v>0.79569085806270601</v>
      </c>
      <c r="N113">
        <f t="shared" ca="1" si="5"/>
        <v>1.9475156760841281</v>
      </c>
      <c r="O113">
        <f t="shared" ca="1" si="5"/>
        <v>4.0444089586155849</v>
      </c>
      <c r="P113">
        <f t="shared" ca="1" si="5"/>
        <v>2.5672585605249783</v>
      </c>
      <c r="Q113" s="2" t="str">
        <f t="shared" ca="1" si="6"/>
        <v>C1</v>
      </c>
      <c r="R113">
        <v>113</v>
      </c>
      <c r="S113" t="str">
        <f t="shared" ca="1" si="7"/>
        <v>C1</v>
      </c>
      <c r="T113">
        <f t="shared" ca="1" si="8"/>
        <v>0</v>
      </c>
    </row>
    <row r="114" spans="1:20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 t="shared" ca="1" si="5"/>
        <v>1.2105938309432036</v>
      </c>
      <c r="N114">
        <f t="shared" ca="1" si="5"/>
        <v>7.3406822138160799E-2</v>
      </c>
      <c r="O114">
        <f t="shared" ca="1" si="5"/>
        <v>6.041747436016081</v>
      </c>
      <c r="P114">
        <f t="shared" ca="1" si="5"/>
        <v>0.58207741873444618</v>
      </c>
      <c r="Q114" s="2" t="str">
        <f t="shared" ca="1" si="6"/>
        <v>C2</v>
      </c>
      <c r="R114">
        <v>114</v>
      </c>
      <c r="S114" t="str">
        <f t="shared" ca="1" si="7"/>
        <v>C2</v>
      </c>
      <c r="T114">
        <f t="shared" ca="1" si="8"/>
        <v>0</v>
      </c>
    </row>
    <row r="115" spans="1:20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 t="shared" ca="1" si="5"/>
        <v>1.1104634376030023</v>
      </c>
      <c r="N115">
        <f t="shared" ca="1" si="5"/>
        <v>6.5795895034637383E-2</v>
      </c>
      <c r="O115">
        <f t="shared" ca="1" si="5"/>
        <v>5.9417260885583261</v>
      </c>
      <c r="P115">
        <f t="shared" ca="1" si="5"/>
        <v>0.67886671828303258</v>
      </c>
      <c r="Q115" s="2" t="str">
        <f t="shared" ca="1" si="6"/>
        <v>C2</v>
      </c>
      <c r="R115">
        <v>115</v>
      </c>
      <c r="S115" t="str">
        <f t="shared" ca="1" si="7"/>
        <v>C2</v>
      </c>
      <c r="T115">
        <f t="shared" ca="1" si="8"/>
        <v>0</v>
      </c>
    </row>
    <row r="116" spans="1:20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 t="shared" ca="1" si="5"/>
        <v>0.54764518831473918</v>
      </c>
      <c r="N116">
        <f t="shared" ca="1" si="5"/>
        <v>0.68075324291884109</v>
      </c>
      <c r="O116">
        <f t="shared" ca="1" si="5"/>
        <v>5.3445154890121787</v>
      </c>
      <c r="P116">
        <f t="shared" ref="P116:P179" ca="1" si="9">SQRT(($B116-K$3)^2+($C116-K$4)^2+($D116-K$5)^2+($E116-K$6)^2)</f>
        <v>1.2571860138987703</v>
      </c>
      <c r="Q116" s="2" t="str">
        <f t="shared" ca="1" si="6"/>
        <v>C1</v>
      </c>
      <c r="R116">
        <v>116</v>
      </c>
      <c r="S116" t="str">
        <f t="shared" ca="1" si="7"/>
        <v>C1</v>
      </c>
      <c r="T116">
        <f t="shared" ca="1" si="8"/>
        <v>0</v>
      </c>
    </row>
    <row r="117" spans="1:20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 t="shared" ref="M117:P180" ca="1" si="10">SQRT(($B117-H$3)^2+($C117-H$4)^2+($D117-H$5)^2+($E117-H$6)^2)</f>
        <v>0.91052712674940162</v>
      </c>
      <c r="N117">
        <f t="shared" ca="1" si="10"/>
        <v>0.25151874203112273</v>
      </c>
      <c r="O117">
        <f t="shared" ca="1" si="10"/>
        <v>5.7415976669147328</v>
      </c>
      <c r="P117">
        <f t="shared" ca="1" si="9"/>
        <v>0.87196382846202714</v>
      </c>
      <c r="Q117" s="2" t="str">
        <f t="shared" ca="1" si="6"/>
        <v>C2</v>
      </c>
      <c r="R117">
        <v>117</v>
      </c>
      <c r="S117" t="str">
        <f t="shared" ca="1" si="7"/>
        <v>C2</v>
      </c>
      <c r="T117">
        <f t="shared" ca="1" si="8"/>
        <v>0</v>
      </c>
    </row>
    <row r="118" spans="1:20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 t="shared" ca="1" si="10"/>
        <v>0.99400201014114242</v>
      </c>
      <c r="N118">
        <f t="shared" ca="1" si="10"/>
        <v>2.1471932078845946</v>
      </c>
      <c r="O118">
        <f t="shared" ca="1" si="10"/>
        <v>3.8441400366741521</v>
      </c>
      <c r="P118">
        <f t="shared" ca="1" si="9"/>
        <v>2.7655045164383112</v>
      </c>
      <c r="Q118" s="2" t="str">
        <f t="shared" ca="1" si="6"/>
        <v>C1</v>
      </c>
      <c r="R118">
        <v>118</v>
      </c>
      <c r="S118" t="str">
        <f t="shared" ca="1" si="7"/>
        <v>C1</v>
      </c>
      <c r="T118">
        <f t="shared" ca="1" si="8"/>
        <v>0</v>
      </c>
    </row>
    <row r="119" spans="1:20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 t="shared" ca="1" si="10"/>
        <v>1.7203408100042079</v>
      </c>
      <c r="N119">
        <f t="shared" ca="1" si="10"/>
        <v>0.5890882537860852</v>
      </c>
      <c r="O119">
        <f t="shared" ca="1" si="10"/>
        <v>6.5434099516889068</v>
      </c>
      <c r="P119">
        <f t="shared" ca="1" si="9"/>
        <v>7.4928165932344373E-2</v>
      </c>
      <c r="Q119" s="2" t="str">
        <f t="shared" ca="1" si="6"/>
        <v>C4</v>
      </c>
      <c r="R119">
        <v>119</v>
      </c>
      <c r="S119" t="str">
        <f t="shared" ca="1" si="7"/>
        <v>C4</v>
      </c>
      <c r="T119">
        <f t="shared" ca="1" si="8"/>
        <v>0</v>
      </c>
    </row>
    <row r="120" spans="1:20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 t="shared" ca="1" si="10"/>
        <v>0.12511444859822779</v>
      </c>
      <c r="N120">
        <f t="shared" ca="1" si="10"/>
        <v>1.2482824820022171</v>
      </c>
      <c r="O120">
        <f t="shared" ca="1" si="10"/>
        <v>4.7432569751955631</v>
      </c>
      <c r="P120">
        <f t="shared" ca="1" si="9"/>
        <v>1.8738889629164897</v>
      </c>
      <c r="Q120" s="2" t="str">
        <f t="shared" ca="1" si="6"/>
        <v>C1</v>
      </c>
      <c r="R120">
        <v>120</v>
      </c>
      <c r="S120" t="str">
        <f t="shared" ca="1" si="7"/>
        <v>C1</v>
      </c>
      <c r="T120">
        <f t="shared" ca="1" si="8"/>
        <v>0</v>
      </c>
    </row>
    <row r="121" spans="1:20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 t="shared" ca="1" si="10"/>
        <v>0.69164095047928886</v>
      </c>
      <c r="N121">
        <f t="shared" ca="1" si="10"/>
        <v>1.4291515550329275</v>
      </c>
      <c r="O121">
        <f t="shared" ca="1" si="10"/>
        <v>4.7871611185875951</v>
      </c>
      <c r="P121">
        <f t="shared" ca="1" si="9"/>
        <v>1.9235150323505981</v>
      </c>
      <c r="Q121" s="2" t="str">
        <f t="shared" ca="1" si="6"/>
        <v>C1</v>
      </c>
      <c r="R121">
        <v>121</v>
      </c>
      <c r="S121" t="str">
        <f t="shared" ca="1" si="7"/>
        <v>C1</v>
      </c>
      <c r="T121">
        <f t="shared" ca="1" si="8"/>
        <v>0</v>
      </c>
    </row>
    <row r="122" spans="1:20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 t="shared" ca="1" si="10"/>
        <v>0.9219095651461271</v>
      </c>
      <c r="N122">
        <f t="shared" ca="1" si="10"/>
        <v>2.0613629321072162</v>
      </c>
      <c r="O122">
        <f t="shared" ca="1" si="10"/>
        <v>3.948137129928277</v>
      </c>
      <c r="P122">
        <f t="shared" ca="1" si="9"/>
        <v>2.6571836761308263</v>
      </c>
      <c r="Q122" s="2" t="str">
        <f t="shared" ca="1" si="6"/>
        <v>C1</v>
      </c>
      <c r="R122">
        <v>122</v>
      </c>
      <c r="S122" t="str">
        <f t="shared" ca="1" si="7"/>
        <v>C1</v>
      </c>
      <c r="T122">
        <f t="shared" ca="1" si="8"/>
        <v>0</v>
      </c>
    </row>
    <row r="123" spans="1:20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 t="shared" ca="1" si="10"/>
        <v>1.6126790709675149</v>
      </c>
      <c r="N123">
        <f t="shared" ca="1" si="10"/>
        <v>0.4660206167039212</v>
      </c>
      <c r="O123">
        <f t="shared" ca="1" si="10"/>
        <v>6.4416613343178986</v>
      </c>
      <c r="P123">
        <f t="shared" ca="1" si="9"/>
        <v>0.19468400641774072</v>
      </c>
      <c r="Q123" s="2" t="str">
        <f t="shared" ca="1" si="6"/>
        <v>C4</v>
      </c>
      <c r="R123">
        <v>123</v>
      </c>
      <c r="S123" t="str">
        <f t="shared" ca="1" si="7"/>
        <v>C4</v>
      </c>
      <c r="T123">
        <f t="shared" ca="1" si="8"/>
        <v>0</v>
      </c>
    </row>
    <row r="124" spans="1:20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 t="shared" ca="1" si="10"/>
        <v>0.90977421047596674</v>
      </c>
      <c r="N124">
        <f t="shared" ca="1" si="10"/>
        <v>0.24836984434374285</v>
      </c>
      <c r="O124">
        <f t="shared" ca="1" si="10"/>
        <v>5.7413822636233887</v>
      </c>
      <c r="P124">
        <f t="shared" ca="1" si="9"/>
        <v>0.87671641132314704</v>
      </c>
      <c r="Q124" s="2" t="str">
        <f t="shared" ca="1" si="6"/>
        <v>C2</v>
      </c>
      <c r="R124">
        <v>124</v>
      </c>
      <c r="S124" t="str">
        <f t="shared" ca="1" si="7"/>
        <v>C2</v>
      </c>
      <c r="T124">
        <f t="shared" ca="1" si="8"/>
        <v>0</v>
      </c>
    </row>
    <row r="125" spans="1:20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 t="shared" ca="1" si="10"/>
        <v>1.2938991018071502</v>
      </c>
      <c r="N125">
        <f t="shared" ca="1" si="10"/>
        <v>2.4473369435750767</v>
      </c>
      <c r="O125">
        <f t="shared" ca="1" si="10"/>
        <v>3.5446422318057405</v>
      </c>
      <c r="P125">
        <f t="shared" ca="1" si="9"/>
        <v>3.0659754152655316</v>
      </c>
      <c r="Q125" s="2" t="str">
        <f t="shared" ca="1" si="6"/>
        <v>C1</v>
      </c>
      <c r="R125">
        <v>125</v>
      </c>
      <c r="S125" t="str">
        <f t="shared" ca="1" si="7"/>
        <v>C3</v>
      </c>
      <c r="T125">
        <f t="shared" ca="1" si="8"/>
        <v>1</v>
      </c>
    </row>
    <row r="126" spans="1:20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 t="shared" ca="1" si="10"/>
        <v>1.0293103393008163</v>
      </c>
      <c r="N126">
        <f t="shared" ca="1" si="10"/>
        <v>0.26134707730432893</v>
      </c>
      <c r="O126">
        <f t="shared" ca="1" si="10"/>
        <v>5.8436366218043236</v>
      </c>
      <c r="P126">
        <f t="shared" ca="1" si="9"/>
        <v>0.75887209249655296</v>
      </c>
      <c r="Q126" s="2" t="str">
        <f t="shared" ca="1" si="6"/>
        <v>C2</v>
      </c>
      <c r="R126">
        <v>126</v>
      </c>
      <c r="S126" t="str">
        <f t="shared" ca="1" si="7"/>
        <v>C2</v>
      </c>
      <c r="T126">
        <f t="shared" ca="1" si="8"/>
        <v>0</v>
      </c>
    </row>
    <row r="127" spans="1:20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 t="shared" ca="1" si="10"/>
        <v>0.91051413481002552</v>
      </c>
      <c r="N127">
        <f t="shared" ca="1" si="10"/>
        <v>0.24904649964818265</v>
      </c>
      <c r="O127">
        <f t="shared" ca="1" si="10"/>
        <v>5.7415653557430604</v>
      </c>
      <c r="P127">
        <f t="shared" ca="1" si="9"/>
        <v>0.88761604726995169</v>
      </c>
      <c r="Q127" s="2" t="str">
        <f t="shared" ca="1" si="6"/>
        <v>C2</v>
      </c>
      <c r="R127">
        <v>127</v>
      </c>
      <c r="S127" t="str">
        <f t="shared" ca="1" si="7"/>
        <v>C2</v>
      </c>
      <c r="T127">
        <f t="shared" ca="1" si="8"/>
        <v>0</v>
      </c>
    </row>
    <row r="128" spans="1:20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 t="shared" ca="1" si="10"/>
        <v>1.314547730451449</v>
      </c>
      <c r="N128">
        <f t="shared" ca="1" si="10"/>
        <v>0.20190684473515108</v>
      </c>
      <c r="O128">
        <f t="shared" ca="1" si="10"/>
        <v>6.141554218058757</v>
      </c>
      <c r="P128">
        <f t="shared" ca="1" si="9"/>
        <v>0.46516471686321292</v>
      </c>
      <c r="Q128" s="2" t="str">
        <f t="shared" ca="1" si="6"/>
        <v>C2</v>
      </c>
      <c r="R128">
        <v>128</v>
      </c>
      <c r="S128" t="str">
        <f t="shared" ca="1" si="7"/>
        <v>C2</v>
      </c>
      <c r="T128">
        <f t="shared" ca="1" si="8"/>
        <v>0</v>
      </c>
    </row>
    <row r="129" spans="1:20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 t="shared" ca="1" si="10"/>
        <v>0.79293273479603421</v>
      </c>
      <c r="N129">
        <f t="shared" ca="1" si="10"/>
        <v>1.9471217175194766</v>
      </c>
      <c r="O129">
        <f t="shared" ca="1" si="10"/>
        <v>4.0425479720978652</v>
      </c>
      <c r="P129">
        <f t="shared" ca="1" si="9"/>
        <v>2.5629191485625986</v>
      </c>
      <c r="Q129" s="2" t="str">
        <f t="shared" ca="1" si="6"/>
        <v>C1</v>
      </c>
      <c r="R129">
        <v>129</v>
      </c>
      <c r="S129" t="str">
        <f t="shared" ca="1" si="7"/>
        <v>C1</v>
      </c>
      <c r="T129">
        <f t="shared" ca="1" si="8"/>
        <v>0</v>
      </c>
    </row>
    <row r="130" spans="1:20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 t="shared" ca="1" si="10"/>
        <v>0.31147743275304279</v>
      </c>
      <c r="N130">
        <f t="shared" ca="1" si="10"/>
        <v>0.84699491268036464</v>
      </c>
      <c r="O130">
        <f t="shared" ca="1" si="10"/>
        <v>5.1416105720826764</v>
      </c>
      <c r="P130">
        <f t="shared" ca="1" si="9"/>
        <v>1.4722990769121773</v>
      </c>
      <c r="Q130" s="2" t="str">
        <f t="shared" ca="1" si="6"/>
        <v>C1</v>
      </c>
      <c r="R130">
        <v>130</v>
      </c>
      <c r="S130" t="str">
        <f t="shared" ca="1" si="7"/>
        <v>C1</v>
      </c>
      <c r="T130">
        <f t="shared" ca="1" si="8"/>
        <v>0</v>
      </c>
    </row>
    <row r="131" spans="1:20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 t="shared" ca="1" si="10"/>
        <v>0.68911050774096982</v>
      </c>
      <c r="N131">
        <f t="shared" ca="1" si="10"/>
        <v>1.5066532621833164</v>
      </c>
      <c r="O131">
        <f t="shared" ca="1" si="10"/>
        <v>4.6845641601929557</v>
      </c>
      <c r="P131">
        <f t="shared" ca="1" si="9"/>
        <v>2.0150137057236157</v>
      </c>
      <c r="Q131" s="2" t="str">
        <f t="shared" ca="1" si="6"/>
        <v>C1</v>
      </c>
      <c r="R131">
        <v>131</v>
      </c>
      <c r="S131" t="str">
        <f t="shared" ca="1" si="7"/>
        <v>C1</v>
      </c>
      <c r="T131">
        <f t="shared" ca="1" si="8"/>
        <v>0</v>
      </c>
    </row>
    <row r="132" spans="1:20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 t="shared" ca="1" si="10"/>
        <v>1.4045574288264584</v>
      </c>
      <c r="N132">
        <f t="shared" ca="1" si="10"/>
        <v>0.54479718250775755</v>
      </c>
      <c r="O132">
        <f t="shared" ca="1" si="10"/>
        <v>6.1595490335250656</v>
      </c>
      <c r="P132">
        <f t="shared" ca="1" si="9"/>
        <v>0.5638044617653164</v>
      </c>
      <c r="Q132" s="2" t="str">
        <f t="shared" ref="Q132:Q195" ca="1" si="11">INDEX($M$2:$P$2,1,MATCH(MIN(M132:P132),M132:P132,0))</f>
        <v>C2</v>
      </c>
      <c r="R132">
        <v>132</v>
      </c>
      <c r="S132" t="str">
        <f t="shared" ref="S132:S195" ca="1" si="12">INDIRECT($F$1 &amp; "!Q" &amp; R132)</f>
        <v>C4</v>
      </c>
      <c r="T132">
        <f t="shared" ref="T132:T195" ca="1" si="13">IF(Q132=S132,0,1)</f>
        <v>1</v>
      </c>
    </row>
    <row r="133" spans="1:20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 t="shared" ca="1" si="10"/>
        <v>1.409820274968181</v>
      </c>
      <c r="N133">
        <f t="shared" ca="1" si="10"/>
        <v>0.25779375884881822</v>
      </c>
      <c r="O133">
        <f t="shared" ca="1" si="10"/>
        <v>6.2408884608780983</v>
      </c>
      <c r="P133">
        <f t="shared" ca="1" si="9"/>
        <v>0.39493722620243704</v>
      </c>
      <c r="Q133" s="2" t="str">
        <f t="shared" ca="1" si="11"/>
        <v>C2</v>
      </c>
      <c r="R133">
        <v>133</v>
      </c>
      <c r="S133" t="str">
        <f t="shared" ca="1" si="12"/>
        <v>C2</v>
      </c>
      <c r="T133">
        <f t="shared" ca="1" si="13"/>
        <v>0</v>
      </c>
    </row>
    <row r="134" spans="1:20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 t="shared" ca="1" si="10"/>
        <v>0.71553506650207088</v>
      </c>
      <c r="N134">
        <f t="shared" ca="1" si="10"/>
        <v>0.4602377750963963</v>
      </c>
      <c r="O134">
        <f t="shared" ca="1" si="10"/>
        <v>5.5412916896297792</v>
      </c>
      <c r="P134">
        <f t="shared" ca="1" si="9"/>
        <v>1.0623122357388526</v>
      </c>
      <c r="Q134" s="2" t="str">
        <f t="shared" ca="1" si="11"/>
        <v>C2</v>
      </c>
      <c r="R134">
        <v>134</v>
      </c>
      <c r="S134" t="str">
        <f t="shared" ca="1" si="12"/>
        <v>C2</v>
      </c>
      <c r="T134">
        <f t="shared" ca="1" si="13"/>
        <v>0</v>
      </c>
    </row>
    <row r="135" spans="1:20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 t="shared" ca="1" si="10"/>
        <v>1.2470723778780666</v>
      </c>
      <c r="N135">
        <f t="shared" ca="1" si="10"/>
        <v>0.32427925503358795</v>
      </c>
      <c r="O135">
        <f t="shared" ca="1" si="10"/>
        <v>6.0470272534027565</v>
      </c>
      <c r="P135">
        <f t="shared" ca="1" si="9"/>
        <v>0.57379002312510263</v>
      </c>
      <c r="Q135" s="2" t="str">
        <f t="shared" ca="1" si="11"/>
        <v>C2</v>
      </c>
      <c r="R135">
        <v>135</v>
      </c>
      <c r="S135" t="str">
        <f t="shared" ca="1" si="12"/>
        <v>C2</v>
      </c>
      <c r="T135">
        <f t="shared" ca="1" si="13"/>
        <v>0</v>
      </c>
    </row>
    <row r="136" spans="1:20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 t="shared" ca="1" si="10"/>
        <v>2.19232367925594</v>
      </c>
      <c r="N136">
        <f t="shared" ca="1" si="10"/>
        <v>3.3470814115997891</v>
      </c>
      <c r="O136">
        <f t="shared" ca="1" si="10"/>
        <v>2.6449924361679509</v>
      </c>
      <c r="P136">
        <f t="shared" ca="1" si="9"/>
        <v>3.9601705883296119</v>
      </c>
      <c r="Q136" s="2" t="str">
        <f t="shared" ca="1" si="11"/>
        <v>C1</v>
      </c>
      <c r="R136">
        <v>136</v>
      </c>
      <c r="S136" t="str">
        <f t="shared" ca="1" si="12"/>
        <v>C3</v>
      </c>
      <c r="T136">
        <f t="shared" ca="1" si="13"/>
        <v>1</v>
      </c>
    </row>
    <row r="137" spans="1:20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 t="shared" ca="1" si="10"/>
        <v>0.91327643213717258</v>
      </c>
      <c r="N137">
        <f t="shared" ca="1" si="10"/>
        <v>0.26755665207098217</v>
      </c>
      <c r="O137">
        <f t="shared" ca="1" si="10"/>
        <v>5.7409877144101253</v>
      </c>
      <c r="P137">
        <f t="shared" ca="1" si="9"/>
        <v>0.86457595385990704</v>
      </c>
      <c r="Q137" s="2" t="str">
        <f t="shared" ca="1" si="11"/>
        <v>C2</v>
      </c>
      <c r="R137">
        <v>137</v>
      </c>
      <c r="S137" t="str">
        <f t="shared" ca="1" si="12"/>
        <v>C2</v>
      </c>
      <c r="T137">
        <f t="shared" ca="1" si="13"/>
        <v>0</v>
      </c>
    </row>
    <row r="138" spans="1:20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 t="shared" ca="1" si="10"/>
        <v>13.193672398883528</v>
      </c>
      <c r="N138">
        <f t="shared" ca="1" si="10"/>
        <v>14.348418589300747</v>
      </c>
      <c r="O138">
        <f t="shared" ca="1" si="10"/>
        <v>8.3678369705199156</v>
      </c>
      <c r="P138">
        <f t="shared" ca="1" si="9"/>
        <v>14.95559182845154</v>
      </c>
      <c r="Q138" s="2" t="str">
        <f t="shared" ca="1" si="11"/>
        <v>C3</v>
      </c>
      <c r="R138">
        <v>138</v>
      </c>
      <c r="S138" t="str">
        <f t="shared" ca="1" si="12"/>
        <v>C3</v>
      </c>
      <c r="T138">
        <f t="shared" ca="1" si="13"/>
        <v>0</v>
      </c>
    </row>
    <row r="139" spans="1:20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 t="shared" ca="1" si="10"/>
        <v>0.83862072272624666</v>
      </c>
      <c r="N139">
        <f t="shared" ca="1" si="10"/>
        <v>0.41937393688145513</v>
      </c>
      <c r="O139">
        <f t="shared" ca="1" si="10"/>
        <v>5.6439704592704079</v>
      </c>
      <c r="P139">
        <f t="shared" ca="1" si="9"/>
        <v>0.96015408375076672</v>
      </c>
      <c r="Q139" s="2" t="str">
        <f t="shared" ca="1" si="11"/>
        <v>C2</v>
      </c>
      <c r="R139">
        <v>139</v>
      </c>
      <c r="S139" t="str">
        <f t="shared" ca="1" si="12"/>
        <v>C2</v>
      </c>
      <c r="T139">
        <f t="shared" ca="1" si="13"/>
        <v>0</v>
      </c>
    </row>
    <row r="140" spans="1:20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 t="shared" ca="1" si="10"/>
        <v>0.1941551929381603</v>
      </c>
      <c r="N140">
        <f t="shared" ca="1" si="10"/>
        <v>1.3469730736008991</v>
      </c>
      <c r="O140">
        <f t="shared" ca="1" si="10"/>
        <v>4.6414840485324147</v>
      </c>
      <c r="P140">
        <f t="shared" ca="1" si="9"/>
        <v>1.966773167875665</v>
      </c>
      <c r="Q140" s="2" t="str">
        <f t="shared" ca="1" si="11"/>
        <v>C1</v>
      </c>
      <c r="R140">
        <v>140</v>
      </c>
      <c r="S140" t="str">
        <f t="shared" ca="1" si="12"/>
        <v>C1</v>
      </c>
      <c r="T140">
        <f t="shared" ca="1" si="13"/>
        <v>0</v>
      </c>
    </row>
    <row r="141" spans="1:20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 t="shared" ca="1" si="10"/>
        <v>0.41055530338632812</v>
      </c>
      <c r="N141">
        <f t="shared" ca="1" si="10"/>
        <v>0.74717008850893196</v>
      </c>
      <c r="O141">
        <f t="shared" ca="1" si="10"/>
        <v>5.2412544075831544</v>
      </c>
      <c r="P141">
        <f t="shared" ca="1" si="9"/>
        <v>1.3756963646702651</v>
      </c>
      <c r="Q141" s="2" t="str">
        <f t="shared" ca="1" si="11"/>
        <v>C1</v>
      </c>
      <c r="R141">
        <v>141</v>
      </c>
      <c r="S141" t="str">
        <f t="shared" ca="1" si="12"/>
        <v>C1</v>
      </c>
      <c r="T141">
        <f t="shared" ca="1" si="13"/>
        <v>0</v>
      </c>
    </row>
    <row r="142" spans="1:20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 t="shared" ca="1" si="10"/>
        <v>0.9222509884514547</v>
      </c>
      <c r="N142">
        <f t="shared" ca="1" si="10"/>
        <v>0.300349164532144</v>
      </c>
      <c r="O142">
        <f t="shared" ca="1" si="10"/>
        <v>5.7419843093687666</v>
      </c>
      <c r="P142">
        <f t="shared" ca="1" si="9"/>
        <v>0.86021253044430113</v>
      </c>
      <c r="Q142" s="2" t="str">
        <f t="shared" ca="1" si="11"/>
        <v>C2</v>
      </c>
      <c r="R142">
        <v>142</v>
      </c>
      <c r="S142" t="str">
        <f t="shared" ca="1" si="12"/>
        <v>C2</v>
      </c>
      <c r="T142">
        <f t="shared" ca="1" si="13"/>
        <v>0</v>
      </c>
    </row>
    <row r="143" spans="1:20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 t="shared" ca="1" si="10"/>
        <v>1.1354513913592779</v>
      </c>
      <c r="N143">
        <f t="shared" ca="1" si="10"/>
        <v>0.26305998890988619</v>
      </c>
      <c r="O143">
        <f t="shared" ca="1" si="10"/>
        <v>5.9443872925260681</v>
      </c>
      <c r="P143">
        <f t="shared" ca="1" si="9"/>
        <v>0.66377875573140677</v>
      </c>
      <c r="Q143" s="2" t="str">
        <f t="shared" ca="1" si="11"/>
        <v>C2</v>
      </c>
      <c r="R143">
        <v>143</v>
      </c>
      <c r="S143" t="str">
        <f t="shared" ca="1" si="12"/>
        <v>C2</v>
      </c>
      <c r="T143">
        <f t="shared" ca="1" si="13"/>
        <v>0</v>
      </c>
    </row>
    <row r="144" spans="1:20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 t="shared" ca="1" si="10"/>
        <v>0.19386926106664673</v>
      </c>
      <c r="N144">
        <f t="shared" ca="1" si="10"/>
        <v>1.3469575010288917</v>
      </c>
      <c r="O144">
        <f t="shared" ca="1" si="10"/>
        <v>4.6413698711126452</v>
      </c>
      <c r="P144">
        <f t="shared" ca="1" si="9"/>
        <v>1.9673883250507209</v>
      </c>
      <c r="Q144" s="2" t="str">
        <f t="shared" ca="1" si="11"/>
        <v>C1</v>
      </c>
      <c r="R144">
        <v>144</v>
      </c>
      <c r="S144" t="str">
        <f t="shared" ca="1" si="12"/>
        <v>C1</v>
      </c>
      <c r="T144">
        <f t="shared" ca="1" si="13"/>
        <v>0</v>
      </c>
    </row>
    <row r="145" spans="1:20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 t="shared" ca="1" si="10"/>
        <v>0.99476393291334764</v>
      </c>
      <c r="N145">
        <f t="shared" ca="1" si="10"/>
        <v>2.1476827913180863</v>
      </c>
      <c r="O145">
        <f t="shared" ca="1" si="10"/>
        <v>3.8433360957433051</v>
      </c>
      <c r="P145">
        <f t="shared" ca="1" si="9"/>
        <v>2.7689141080715634</v>
      </c>
      <c r="Q145" s="2" t="str">
        <f t="shared" ca="1" si="11"/>
        <v>C1</v>
      </c>
      <c r="R145">
        <v>145</v>
      </c>
      <c r="S145" t="str">
        <f t="shared" ca="1" si="12"/>
        <v>C1</v>
      </c>
      <c r="T145">
        <f t="shared" ca="1" si="13"/>
        <v>0</v>
      </c>
    </row>
    <row r="146" spans="1:20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 t="shared" ca="1" si="10"/>
        <v>1.510126179596226</v>
      </c>
      <c r="N146">
        <f t="shared" ca="1" si="10"/>
        <v>0.36046075936235389</v>
      </c>
      <c r="O146">
        <f t="shared" ca="1" si="10"/>
        <v>6.3404633357143876</v>
      </c>
      <c r="P146">
        <f t="shared" ca="1" si="9"/>
        <v>0.29673815061744463</v>
      </c>
      <c r="Q146" s="2" t="str">
        <f t="shared" ca="1" si="11"/>
        <v>C4</v>
      </c>
      <c r="R146">
        <v>146</v>
      </c>
      <c r="S146" t="str">
        <f t="shared" ca="1" si="12"/>
        <v>C2</v>
      </c>
      <c r="T146">
        <f t="shared" ca="1" si="13"/>
        <v>1</v>
      </c>
    </row>
    <row r="147" spans="1:20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 t="shared" ca="1" si="10"/>
        <v>0.81114915996725823</v>
      </c>
      <c r="N147">
        <f t="shared" ca="1" si="10"/>
        <v>1.9559906109383676</v>
      </c>
      <c r="O147">
        <f t="shared" ca="1" si="10"/>
        <v>4.0443806599113765</v>
      </c>
      <c r="P147">
        <f t="shared" ca="1" si="9"/>
        <v>2.5575425535130867</v>
      </c>
      <c r="Q147" s="2" t="str">
        <f t="shared" ca="1" si="11"/>
        <v>C1</v>
      </c>
      <c r="R147">
        <v>147</v>
      </c>
      <c r="S147" t="str">
        <f t="shared" ca="1" si="12"/>
        <v>C1</v>
      </c>
      <c r="T147">
        <f t="shared" ca="1" si="13"/>
        <v>0</v>
      </c>
    </row>
    <row r="148" spans="1:20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 t="shared" ca="1" si="10"/>
        <v>1.7984045419797081</v>
      </c>
      <c r="N148">
        <f t="shared" ca="1" si="10"/>
        <v>0.7969150569267428</v>
      </c>
      <c r="O148">
        <f t="shared" ca="1" si="10"/>
        <v>6.5618781946034055</v>
      </c>
      <c r="P148">
        <f t="shared" ca="1" si="9"/>
        <v>0.38688556873675811</v>
      </c>
      <c r="Q148" s="2" t="str">
        <f t="shared" ca="1" si="11"/>
        <v>C4</v>
      </c>
      <c r="R148">
        <v>148</v>
      </c>
      <c r="S148" t="str">
        <f t="shared" ca="1" si="12"/>
        <v>C4</v>
      </c>
      <c r="T148">
        <f t="shared" ca="1" si="13"/>
        <v>0</v>
      </c>
    </row>
    <row r="149" spans="1:20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 t="shared" ca="1" si="10"/>
        <v>1.3095769254803928</v>
      </c>
      <c r="N149">
        <f t="shared" ca="1" si="10"/>
        <v>0.16348950643012045</v>
      </c>
      <c r="O149">
        <f t="shared" ca="1" si="10"/>
        <v>6.1403574821794429</v>
      </c>
      <c r="P149">
        <f t="shared" ca="1" si="9"/>
        <v>0.48407907641480774</v>
      </c>
      <c r="Q149" s="2" t="str">
        <f t="shared" ca="1" si="11"/>
        <v>C2</v>
      </c>
      <c r="R149">
        <v>149</v>
      </c>
      <c r="S149" t="str">
        <f t="shared" ca="1" si="12"/>
        <v>C2</v>
      </c>
      <c r="T149">
        <f t="shared" ca="1" si="13"/>
        <v>0</v>
      </c>
    </row>
    <row r="150" spans="1:20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 t="shared" ca="1" si="10"/>
        <v>0.80975984708385806</v>
      </c>
      <c r="N150">
        <f t="shared" ca="1" si="10"/>
        <v>0.34805034042764948</v>
      </c>
      <c r="O150">
        <f t="shared" ca="1" si="10"/>
        <v>5.6408892738126184</v>
      </c>
      <c r="P150">
        <f t="shared" ca="1" si="9"/>
        <v>0.98629171918206548</v>
      </c>
      <c r="Q150" s="2" t="str">
        <f t="shared" ca="1" si="11"/>
        <v>C2</v>
      </c>
      <c r="R150">
        <v>150</v>
      </c>
      <c r="S150" t="str">
        <f t="shared" ca="1" si="12"/>
        <v>C2</v>
      </c>
      <c r="T150">
        <f t="shared" ca="1" si="13"/>
        <v>0</v>
      </c>
    </row>
    <row r="151" spans="1:20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 t="shared" ca="1" si="10"/>
        <v>1.1087718881272974</v>
      </c>
      <c r="N151">
        <f t="shared" ca="1" si="10"/>
        <v>5.5061689918622758E-2</v>
      </c>
      <c r="O151">
        <f t="shared" ca="1" si="10"/>
        <v>5.9403378297999776</v>
      </c>
      <c r="P151">
        <f t="shared" ca="1" si="9"/>
        <v>0.6823415930834551</v>
      </c>
      <c r="Q151" s="2" t="str">
        <f t="shared" ca="1" si="11"/>
        <v>C2</v>
      </c>
      <c r="R151">
        <v>151</v>
      </c>
      <c r="S151" t="str">
        <f t="shared" ca="1" si="12"/>
        <v>C2</v>
      </c>
      <c r="T151">
        <f t="shared" ca="1" si="13"/>
        <v>0</v>
      </c>
    </row>
    <row r="152" spans="1:20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 t="shared" ca="1" si="10"/>
        <v>1.6108649309726895</v>
      </c>
      <c r="N152">
        <f t="shared" ca="1" si="10"/>
        <v>0.45766366591263413</v>
      </c>
      <c r="O152">
        <f t="shared" ca="1" si="10"/>
        <v>6.4411221651926782</v>
      </c>
      <c r="P152">
        <f t="shared" ca="1" si="9"/>
        <v>0.30635750259969796</v>
      </c>
      <c r="Q152" s="2" t="str">
        <f t="shared" ca="1" si="11"/>
        <v>C4</v>
      </c>
      <c r="R152">
        <v>152</v>
      </c>
      <c r="S152" t="str">
        <f t="shared" ca="1" si="12"/>
        <v>C2</v>
      </c>
      <c r="T152">
        <f t="shared" ca="1" si="13"/>
        <v>1</v>
      </c>
    </row>
    <row r="153" spans="1:20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 t="shared" ca="1" si="10"/>
        <v>0.21257250603424349</v>
      </c>
      <c r="N153">
        <f t="shared" ca="1" si="10"/>
        <v>0.94730035587533012</v>
      </c>
      <c r="O153">
        <f t="shared" ca="1" si="10"/>
        <v>5.0410827808593641</v>
      </c>
      <c r="P153">
        <f t="shared" ca="1" si="9"/>
        <v>1.5745601794035518</v>
      </c>
      <c r="Q153" s="2" t="str">
        <f t="shared" ca="1" si="11"/>
        <v>C1</v>
      </c>
      <c r="R153">
        <v>153</v>
      </c>
      <c r="S153" t="str">
        <f t="shared" ca="1" si="12"/>
        <v>C1</v>
      </c>
      <c r="T153">
        <f t="shared" ca="1" si="13"/>
        <v>0</v>
      </c>
    </row>
    <row r="154" spans="1:20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 t="shared" ca="1" si="10"/>
        <v>0.26889425971478514</v>
      </c>
      <c r="N154">
        <f t="shared" ca="1" si="10"/>
        <v>0.96460511362515899</v>
      </c>
      <c r="O154">
        <f t="shared" ca="1" si="10"/>
        <v>5.0425742294211133</v>
      </c>
      <c r="P154">
        <f t="shared" ca="1" si="9"/>
        <v>1.5589471247684941</v>
      </c>
      <c r="Q154" s="2" t="str">
        <f t="shared" ca="1" si="11"/>
        <v>C1</v>
      </c>
      <c r="R154">
        <v>154</v>
      </c>
      <c r="S154" t="str">
        <f t="shared" ca="1" si="12"/>
        <v>C1</v>
      </c>
      <c r="T154">
        <f t="shared" ca="1" si="13"/>
        <v>0</v>
      </c>
    </row>
    <row r="155" spans="1:20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 t="shared" ca="1" si="10"/>
        <v>0.26231058697903475</v>
      </c>
      <c r="N155">
        <f t="shared" ca="1" si="10"/>
        <v>1.3606253881701036</v>
      </c>
      <c r="O155">
        <f t="shared" ca="1" si="10"/>
        <v>4.643302555940668</v>
      </c>
      <c r="P155">
        <f t="shared" ca="1" si="9"/>
        <v>1.9583518691087605</v>
      </c>
      <c r="Q155" s="2" t="str">
        <f t="shared" ca="1" si="11"/>
        <v>C1</v>
      </c>
      <c r="R155">
        <v>155</v>
      </c>
      <c r="S155" t="str">
        <f t="shared" ca="1" si="12"/>
        <v>C1</v>
      </c>
      <c r="T155">
        <f t="shared" ca="1" si="13"/>
        <v>0</v>
      </c>
    </row>
    <row r="156" spans="1:20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 t="shared" ca="1" si="10"/>
        <v>0.38708221487816047</v>
      </c>
      <c r="N156">
        <f t="shared" ca="1" si="10"/>
        <v>1.0061958945187914</v>
      </c>
      <c r="O156">
        <f t="shared" ca="1" si="10"/>
        <v>5.0493487953118397</v>
      </c>
      <c r="P156">
        <f t="shared" ca="1" si="9"/>
        <v>1.5654537291503192</v>
      </c>
      <c r="Q156" s="2" t="str">
        <f t="shared" ca="1" si="11"/>
        <v>C1</v>
      </c>
      <c r="R156">
        <v>156</v>
      </c>
      <c r="S156" t="str">
        <f t="shared" ca="1" si="12"/>
        <v>C1</v>
      </c>
      <c r="T156">
        <f t="shared" ca="1" si="13"/>
        <v>0</v>
      </c>
    </row>
    <row r="157" spans="1:20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 t="shared" ca="1" si="10"/>
        <v>1.8151446000247908</v>
      </c>
      <c r="N157">
        <f t="shared" ca="1" si="10"/>
        <v>0.67303458822271267</v>
      </c>
      <c r="O157">
        <f t="shared" ca="1" si="10"/>
        <v>6.6412616721558413</v>
      </c>
      <c r="P157">
        <f t="shared" ca="1" si="9"/>
        <v>0.10193244348209766</v>
      </c>
      <c r="Q157" s="2" t="str">
        <f t="shared" ca="1" si="11"/>
        <v>C4</v>
      </c>
      <c r="R157">
        <v>157</v>
      </c>
      <c r="S157" t="str">
        <f t="shared" ca="1" si="12"/>
        <v>C4</v>
      </c>
      <c r="T157">
        <f t="shared" ca="1" si="13"/>
        <v>0</v>
      </c>
    </row>
    <row r="158" spans="1:20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 t="shared" ca="1" si="10"/>
        <v>0.39344325869742164</v>
      </c>
      <c r="N158">
        <f t="shared" ca="1" si="10"/>
        <v>1.5471029206267306</v>
      </c>
      <c r="O158">
        <f t="shared" ca="1" si="10"/>
        <v>4.4413658380993049</v>
      </c>
      <c r="P158">
        <f t="shared" ca="1" si="9"/>
        <v>2.1686323001684911</v>
      </c>
      <c r="Q158" s="2" t="str">
        <f t="shared" ca="1" si="11"/>
        <v>C1</v>
      </c>
      <c r="R158">
        <v>158</v>
      </c>
      <c r="S158" t="str">
        <f t="shared" ca="1" si="12"/>
        <v>C1</v>
      </c>
      <c r="T158">
        <f t="shared" ca="1" si="13"/>
        <v>0</v>
      </c>
    </row>
    <row r="159" spans="1:20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 t="shared" ca="1" si="10"/>
        <v>16.392813272602673</v>
      </c>
      <c r="N159">
        <f t="shared" ca="1" si="10"/>
        <v>17.547565535790895</v>
      </c>
      <c r="O159">
        <f t="shared" ca="1" si="10"/>
        <v>11.565769619022653</v>
      </c>
      <c r="P159">
        <f t="shared" ca="1" si="9"/>
        <v>18.155557810750636</v>
      </c>
      <c r="Q159" s="2" t="str">
        <f t="shared" ca="1" si="11"/>
        <v>C3</v>
      </c>
      <c r="R159">
        <v>159</v>
      </c>
      <c r="S159" t="str">
        <f t="shared" ca="1" si="12"/>
        <v>C3</v>
      </c>
      <c r="T159">
        <f t="shared" ca="1" si="13"/>
        <v>0</v>
      </c>
    </row>
    <row r="160" spans="1:20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 t="shared" ca="1" si="10"/>
        <v>0.69586841844274494</v>
      </c>
      <c r="N160">
        <f t="shared" ca="1" si="10"/>
        <v>1.8479106576012025</v>
      </c>
      <c r="O160">
        <f t="shared" ca="1" si="10"/>
        <v>4.1424359379232261</v>
      </c>
      <c r="P160">
        <f t="shared" ca="1" si="9"/>
        <v>2.4710912198744706</v>
      </c>
      <c r="Q160" s="2" t="str">
        <f t="shared" ca="1" si="11"/>
        <v>C1</v>
      </c>
      <c r="R160">
        <v>160</v>
      </c>
      <c r="S160" t="str">
        <f t="shared" ca="1" si="12"/>
        <v>C1</v>
      </c>
      <c r="T160">
        <f t="shared" ca="1" si="13"/>
        <v>0</v>
      </c>
    </row>
    <row r="161" spans="1:20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 t="shared" ca="1" si="10"/>
        <v>2.7921420015752445</v>
      </c>
      <c r="N161">
        <f t="shared" ca="1" si="10"/>
        <v>3.9469404621095001</v>
      </c>
      <c r="O161">
        <f t="shared" ca="1" si="10"/>
        <v>2.0462836908217414</v>
      </c>
      <c r="P161">
        <f t="shared" ca="1" si="9"/>
        <v>4.561049310462284</v>
      </c>
      <c r="Q161" s="2" t="str">
        <f t="shared" ca="1" si="11"/>
        <v>C3</v>
      </c>
      <c r="R161">
        <v>161</v>
      </c>
      <c r="S161" t="str">
        <f t="shared" ca="1" si="12"/>
        <v>C3</v>
      </c>
      <c r="T161">
        <f t="shared" ca="1" si="13"/>
        <v>0</v>
      </c>
    </row>
    <row r="162" spans="1:20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 t="shared" ca="1" si="10"/>
        <v>0.4951520709170521</v>
      </c>
      <c r="N162">
        <f t="shared" ca="1" si="10"/>
        <v>1.6474977201751724</v>
      </c>
      <c r="O162">
        <f t="shared" ca="1" si="10"/>
        <v>4.3417929980637586</v>
      </c>
      <c r="P162">
        <f t="shared" ca="1" si="9"/>
        <v>2.2705163336386289</v>
      </c>
      <c r="Q162" s="2" t="str">
        <f t="shared" ca="1" si="11"/>
        <v>C1</v>
      </c>
      <c r="R162">
        <v>162</v>
      </c>
      <c r="S162" t="str">
        <f t="shared" ca="1" si="12"/>
        <v>C1</v>
      </c>
      <c r="T162">
        <f t="shared" ca="1" si="13"/>
        <v>0</v>
      </c>
    </row>
    <row r="163" spans="1:20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 t="shared" ca="1" si="10"/>
        <v>0.70924225090908355</v>
      </c>
      <c r="N163">
        <f t="shared" ca="1" si="10"/>
        <v>0.44757865331442231</v>
      </c>
      <c r="O163">
        <f t="shared" ca="1" si="10"/>
        <v>5.5405552765922117</v>
      </c>
      <c r="P163">
        <f t="shared" ca="1" si="9"/>
        <v>1.0829209889148557</v>
      </c>
      <c r="Q163" s="2" t="str">
        <f t="shared" ca="1" si="11"/>
        <v>C2</v>
      </c>
      <c r="R163">
        <v>163</v>
      </c>
      <c r="S163" t="str">
        <f t="shared" ca="1" si="12"/>
        <v>C2</v>
      </c>
      <c r="T163">
        <f t="shared" ca="1" si="13"/>
        <v>0</v>
      </c>
    </row>
    <row r="164" spans="1:20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 t="shared" ca="1" si="10"/>
        <v>1.6938527855246171E-2</v>
      </c>
      <c r="N164">
        <f t="shared" ca="1" si="10"/>
        <v>1.1470866225259357</v>
      </c>
      <c r="O164">
        <f t="shared" ca="1" si="10"/>
        <v>4.8406753500455517</v>
      </c>
      <c r="P164">
        <f t="shared" ca="1" si="9"/>
        <v>1.7690316435541258</v>
      </c>
      <c r="Q164" s="2" t="str">
        <f t="shared" ca="1" si="11"/>
        <v>C1</v>
      </c>
      <c r="R164">
        <v>164</v>
      </c>
      <c r="S164" t="str">
        <f t="shared" ca="1" si="12"/>
        <v>C1</v>
      </c>
      <c r="T164">
        <f t="shared" ca="1" si="13"/>
        <v>0</v>
      </c>
    </row>
    <row r="165" spans="1:20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 t="shared" ca="1" si="10"/>
        <v>1.2103393936380946</v>
      </c>
      <c r="N165">
        <f t="shared" ca="1" si="10"/>
        <v>9.6752499569632111E-2</v>
      </c>
      <c r="O165">
        <f t="shared" ca="1" si="10"/>
        <v>6.0401222296207076</v>
      </c>
      <c r="P165">
        <f t="shared" ca="1" si="9"/>
        <v>0.5755346568358003</v>
      </c>
      <c r="Q165" s="2" t="str">
        <f t="shared" ca="1" si="11"/>
        <v>C2</v>
      </c>
      <c r="R165">
        <v>165</v>
      </c>
      <c r="S165" t="str">
        <f t="shared" ca="1" si="12"/>
        <v>C2</v>
      </c>
      <c r="T165">
        <f t="shared" ca="1" si="13"/>
        <v>0</v>
      </c>
    </row>
    <row r="166" spans="1:20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 t="shared" ca="1" si="10"/>
        <v>0.69369486808465319</v>
      </c>
      <c r="N166">
        <f t="shared" ca="1" si="10"/>
        <v>1.8473078273313246</v>
      </c>
      <c r="O166">
        <f t="shared" ca="1" si="10"/>
        <v>4.1418281507472221</v>
      </c>
      <c r="P166">
        <f t="shared" ca="1" si="9"/>
        <v>2.4686698345666827</v>
      </c>
      <c r="Q166" s="2" t="str">
        <f t="shared" ca="1" si="11"/>
        <v>C1</v>
      </c>
      <c r="R166">
        <v>166</v>
      </c>
      <c r="S166" t="str">
        <f t="shared" ca="1" si="12"/>
        <v>C1</v>
      </c>
      <c r="T166">
        <f t="shared" ca="1" si="13"/>
        <v>0</v>
      </c>
    </row>
    <row r="167" spans="1:20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 t="shared" ca="1" si="10"/>
        <v>1.5256174747960252</v>
      </c>
      <c r="N167">
        <f t="shared" ca="1" si="10"/>
        <v>0.42790539742077305</v>
      </c>
      <c r="O167">
        <f t="shared" ca="1" si="10"/>
        <v>6.3429924446802328</v>
      </c>
      <c r="P167">
        <f t="shared" ca="1" si="9"/>
        <v>0.27566289626398288</v>
      </c>
      <c r="Q167" s="2" t="str">
        <f t="shared" ca="1" si="11"/>
        <v>C4</v>
      </c>
      <c r="R167">
        <v>167</v>
      </c>
      <c r="S167" t="str">
        <f t="shared" ca="1" si="12"/>
        <v>C4</v>
      </c>
      <c r="T167">
        <f t="shared" ca="1" si="13"/>
        <v>0</v>
      </c>
    </row>
    <row r="168" spans="1:20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 t="shared" ca="1" si="10"/>
        <v>1.3091285659569047</v>
      </c>
      <c r="N168">
        <f t="shared" ca="1" si="10"/>
        <v>0.16240086844346102</v>
      </c>
      <c r="O168">
        <f t="shared" ca="1" si="10"/>
        <v>6.1399388705366285</v>
      </c>
      <c r="P168">
        <f t="shared" ca="1" si="9"/>
        <v>0.48730154065886577</v>
      </c>
      <c r="Q168" s="2" t="str">
        <f t="shared" ca="1" si="11"/>
        <v>C2</v>
      </c>
      <c r="R168">
        <v>168</v>
      </c>
      <c r="S168" t="str">
        <f t="shared" ca="1" si="12"/>
        <v>C2</v>
      </c>
      <c r="T168">
        <f t="shared" ca="1" si="13"/>
        <v>0</v>
      </c>
    </row>
    <row r="169" spans="1:20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 t="shared" ca="1" si="10"/>
        <v>0.12236385641444165</v>
      </c>
      <c r="N169">
        <f t="shared" ca="1" si="10"/>
        <v>1.0479225774421761</v>
      </c>
      <c r="O169">
        <f t="shared" ca="1" si="10"/>
        <v>4.941132367490999</v>
      </c>
      <c r="P169">
        <f t="shared" ca="1" si="9"/>
        <v>1.6762895442577648</v>
      </c>
      <c r="Q169" s="2" t="str">
        <f t="shared" ca="1" si="11"/>
        <v>C1</v>
      </c>
      <c r="R169">
        <v>169</v>
      </c>
      <c r="S169" t="str">
        <f t="shared" ca="1" si="12"/>
        <v>C1</v>
      </c>
      <c r="T169">
        <f t="shared" ca="1" si="13"/>
        <v>0</v>
      </c>
    </row>
    <row r="170" spans="1:20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 t="shared" ca="1" si="10"/>
        <v>0.99230240961320859</v>
      </c>
      <c r="N170">
        <f t="shared" ca="1" si="10"/>
        <v>2.1470492322154096</v>
      </c>
      <c r="O170">
        <f t="shared" ca="1" si="10"/>
        <v>3.8416765551950598</v>
      </c>
      <c r="P170">
        <f t="shared" ca="1" si="9"/>
        <v>2.7652755263558473</v>
      </c>
      <c r="Q170" s="2" t="str">
        <f t="shared" ca="1" si="11"/>
        <v>C1</v>
      </c>
      <c r="R170">
        <v>170</v>
      </c>
      <c r="S170" t="str">
        <f t="shared" ca="1" si="12"/>
        <v>C1</v>
      </c>
      <c r="T170">
        <f t="shared" ca="1" si="13"/>
        <v>0</v>
      </c>
    </row>
    <row r="171" spans="1:20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 t="shared" ca="1" si="10"/>
        <v>1.2084791589944612</v>
      </c>
      <c r="N171">
        <f t="shared" ca="1" si="10"/>
        <v>5.4454506800617905E-2</v>
      </c>
      <c r="O171">
        <f t="shared" ca="1" si="10"/>
        <v>6.0400105795582855</v>
      </c>
      <c r="P171">
        <f t="shared" ca="1" si="9"/>
        <v>0.59609672176662554</v>
      </c>
      <c r="Q171" s="2" t="str">
        <f t="shared" ca="1" si="11"/>
        <v>C2</v>
      </c>
      <c r="R171">
        <v>171</v>
      </c>
      <c r="S171" t="str">
        <f t="shared" ca="1" si="12"/>
        <v>C2</v>
      </c>
      <c r="T171">
        <f t="shared" ca="1" si="13"/>
        <v>0</v>
      </c>
    </row>
    <row r="172" spans="1:20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 t="shared" ca="1" si="10"/>
        <v>1.6092459857241859</v>
      </c>
      <c r="N172">
        <f t="shared" ca="1" si="10"/>
        <v>0.45647632405599486</v>
      </c>
      <c r="O172">
        <f t="shared" ca="1" si="10"/>
        <v>6.4399075426386565</v>
      </c>
      <c r="P172">
        <f t="shared" ca="1" si="9"/>
        <v>0.23390648541872311</v>
      </c>
      <c r="Q172" s="2" t="str">
        <f t="shared" ca="1" si="11"/>
        <v>C4</v>
      </c>
      <c r="R172">
        <v>172</v>
      </c>
      <c r="S172" t="str">
        <f t="shared" ca="1" si="12"/>
        <v>C4</v>
      </c>
      <c r="T172">
        <f t="shared" ca="1" si="13"/>
        <v>0</v>
      </c>
    </row>
    <row r="173" spans="1:20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 t="shared" ca="1" si="10"/>
        <v>0.41077051102397111</v>
      </c>
      <c r="N173">
        <f t="shared" ca="1" si="10"/>
        <v>0.74783487986018504</v>
      </c>
      <c r="O173">
        <f t="shared" ca="1" si="10"/>
        <v>5.2406725518677399</v>
      </c>
      <c r="P173">
        <f t="shared" ca="1" si="9"/>
        <v>1.379140406790718</v>
      </c>
      <c r="Q173" s="2" t="str">
        <f t="shared" ca="1" si="11"/>
        <v>C1</v>
      </c>
      <c r="R173">
        <v>173</v>
      </c>
      <c r="S173" t="str">
        <f t="shared" ca="1" si="12"/>
        <v>C1</v>
      </c>
      <c r="T173">
        <f t="shared" ca="1" si="13"/>
        <v>0</v>
      </c>
    </row>
    <row r="174" spans="1:20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 t="shared" ca="1" si="10"/>
        <v>1.3933663070705733</v>
      </c>
      <c r="N174">
        <f t="shared" ca="1" si="10"/>
        <v>2.5474478205983995</v>
      </c>
      <c r="O174">
        <f t="shared" ca="1" si="10"/>
        <v>3.442898351803477</v>
      </c>
      <c r="P174">
        <f t="shared" ca="1" si="9"/>
        <v>3.1669710262441768</v>
      </c>
      <c r="Q174" s="2" t="str">
        <f t="shared" ca="1" si="11"/>
        <v>C1</v>
      </c>
      <c r="R174">
        <v>174</v>
      </c>
      <c r="S174" t="str">
        <f t="shared" ca="1" si="12"/>
        <v>C3</v>
      </c>
      <c r="T174">
        <f t="shared" ca="1" si="13"/>
        <v>1</v>
      </c>
    </row>
    <row r="175" spans="1:20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 t="shared" ca="1" si="10"/>
        <v>0.5084086170788169</v>
      </c>
      <c r="N175">
        <f t="shared" ca="1" si="10"/>
        <v>0.64718512993257038</v>
      </c>
      <c r="O175">
        <f t="shared" ca="1" si="10"/>
        <v>5.3402151685262806</v>
      </c>
      <c r="P175">
        <f t="shared" ca="1" si="9"/>
        <v>1.2761047998177693</v>
      </c>
      <c r="Q175" s="2" t="str">
        <f t="shared" ca="1" si="11"/>
        <v>C1</v>
      </c>
      <c r="R175">
        <v>175</v>
      </c>
      <c r="S175" t="str">
        <f t="shared" ca="1" si="12"/>
        <v>C1</v>
      </c>
      <c r="T175">
        <f t="shared" ca="1" si="13"/>
        <v>0</v>
      </c>
    </row>
    <row r="176" spans="1:20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 t="shared" ca="1" si="10"/>
        <v>1.6768484141652613</v>
      </c>
      <c r="N176">
        <f t="shared" ca="1" si="10"/>
        <v>0.66580445529601651</v>
      </c>
      <c r="O176">
        <f t="shared" ca="1" si="10"/>
        <v>6.4550887792643232</v>
      </c>
      <c r="P176">
        <f t="shared" ca="1" si="9"/>
        <v>0.34304282677659126</v>
      </c>
      <c r="Q176" s="2" t="str">
        <f t="shared" ca="1" si="11"/>
        <v>C4</v>
      </c>
      <c r="R176">
        <v>176</v>
      </c>
      <c r="S176" t="str">
        <f t="shared" ca="1" si="12"/>
        <v>C4</v>
      </c>
      <c r="T176">
        <f t="shared" ca="1" si="13"/>
        <v>0</v>
      </c>
    </row>
    <row r="177" spans="1:20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 t="shared" ca="1" si="10"/>
        <v>0.50857719325896011</v>
      </c>
      <c r="N177">
        <f t="shared" ca="1" si="10"/>
        <v>0.64731280772089761</v>
      </c>
      <c r="O177">
        <f t="shared" ca="1" si="10"/>
        <v>5.3402317692833483</v>
      </c>
      <c r="P177">
        <f t="shared" ca="1" si="9"/>
        <v>1.2771219949116297</v>
      </c>
      <c r="Q177" s="2" t="str">
        <f t="shared" ca="1" si="11"/>
        <v>C1</v>
      </c>
      <c r="R177">
        <v>177</v>
      </c>
      <c r="S177" t="str">
        <f t="shared" ca="1" si="12"/>
        <v>C1</v>
      </c>
      <c r="T177">
        <f t="shared" ca="1" si="13"/>
        <v>0</v>
      </c>
    </row>
    <row r="178" spans="1:20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 t="shared" ca="1" si="10"/>
        <v>1.3086320722070437</v>
      </c>
      <c r="N178">
        <f t="shared" ca="1" si="10"/>
        <v>0.15433954137976413</v>
      </c>
      <c r="O178">
        <f t="shared" ca="1" si="10"/>
        <v>6.1399645274351666</v>
      </c>
      <c r="P178">
        <f t="shared" ca="1" si="9"/>
        <v>0.5111417593501858</v>
      </c>
      <c r="Q178" s="2" t="str">
        <f t="shared" ca="1" si="11"/>
        <v>C2</v>
      </c>
      <c r="R178">
        <v>178</v>
      </c>
      <c r="S178" t="str">
        <f t="shared" ca="1" si="12"/>
        <v>C2</v>
      </c>
      <c r="T178">
        <f t="shared" ca="1" si="13"/>
        <v>0</v>
      </c>
    </row>
    <row r="179" spans="1:20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 t="shared" ca="1" si="10"/>
        <v>1.6089604660400538</v>
      </c>
      <c r="N179">
        <f t="shared" ca="1" si="10"/>
        <v>0.45400252157322024</v>
      </c>
      <c r="O179">
        <f t="shared" ca="1" si="10"/>
        <v>6.4400028521693358</v>
      </c>
      <c r="P179">
        <f t="shared" ca="1" si="9"/>
        <v>0.27955134444299412</v>
      </c>
      <c r="Q179" s="2" t="str">
        <f t="shared" ca="1" si="11"/>
        <v>C4</v>
      </c>
      <c r="R179">
        <v>179</v>
      </c>
      <c r="S179" t="str">
        <f t="shared" ca="1" si="12"/>
        <v>C2</v>
      </c>
      <c r="T179">
        <f t="shared" ca="1" si="13"/>
        <v>1</v>
      </c>
    </row>
    <row r="180" spans="1:20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 t="shared" ca="1" si="10"/>
        <v>0.39401228785535702</v>
      </c>
      <c r="N180">
        <f t="shared" ca="1" si="10"/>
        <v>1.5473265855760923</v>
      </c>
      <c r="O180">
        <f t="shared" ca="1" si="10"/>
        <v>4.4410861373384893</v>
      </c>
      <c r="P180">
        <f t="shared" ca="1" si="10"/>
        <v>2.1700321697592817</v>
      </c>
      <c r="Q180" s="2" t="str">
        <f t="shared" ca="1" si="11"/>
        <v>C1</v>
      </c>
      <c r="R180">
        <v>180</v>
      </c>
      <c r="S180" t="str">
        <f t="shared" ca="1" si="12"/>
        <v>C1</v>
      </c>
      <c r="T180">
        <f t="shared" ca="1" si="13"/>
        <v>0</v>
      </c>
    </row>
    <row r="181" spans="1:20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 t="shared" ref="M181:P244" ca="1" si="14">SQRT(($B181-H$3)^2+($C181-H$4)^2+($D181-H$5)^2+($E181-H$6)^2)</f>
        <v>1.1946003973088408</v>
      </c>
      <c r="N181">
        <f t="shared" ca="1" si="14"/>
        <v>2.3479258902070899</v>
      </c>
      <c r="O181">
        <f t="shared" ca="1" si="14"/>
        <v>3.6429520029904281</v>
      </c>
      <c r="P181">
        <f t="shared" ca="1" si="14"/>
        <v>2.9693178761351806</v>
      </c>
      <c r="Q181" s="2" t="str">
        <f t="shared" ca="1" si="11"/>
        <v>C1</v>
      </c>
      <c r="R181">
        <v>181</v>
      </c>
      <c r="S181" t="str">
        <f t="shared" ca="1" si="12"/>
        <v>C3</v>
      </c>
      <c r="T181">
        <f t="shared" ca="1" si="13"/>
        <v>1</v>
      </c>
    </row>
    <row r="182" spans="1:20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 t="shared" ca="1" si="14"/>
        <v>1.1254171071510271</v>
      </c>
      <c r="N182">
        <f t="shared" ca="1" si="14"/>
        <v>0.21603252447926677</v>
      </c>
      <c r="O182">
        <f t="shared" ca="1" si="14"/>
        <v>5.9420784490415608</v>
      </c>
      <c r="P182">
        <f t="shared" ca="1" si="14"/>
        <v>0.66435209877650614</v>
      </c>
      <c r="Q182" s="2" t="str">
        <f t="shared" ca="1" si="11"/>
        <v>C2</v>
      </c>
      <c r="R182">
        <v>182</v>
      </c>
      <c r="S182" t="str">
        <f t="shared" ca="1" si="12"/>
        <v>C2</v>
      </c>
      <c r="T182">
        <f t="shared" ca="1" si="13"/>
        <v>0</v>
      </c>
    </row>
    <row r="183" spans="1:20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 t="shared" ca="1" si="14"/>
        <v>1.2325014781402797</v>
      </c>
      <c r="N183">
        <f t="shared" ca="1" si="14"/>
        <v>0.26307426111783355</v>
      </c>
      <c r="O183">
        <f t="shared" ca="1" si="14"/>
        <v>6.0435129257058673</v>
      </c>
      <c r="P183">
        <f t="shared" ca="1" si="14"/>
        <v>0.56851880673233091</v>
      </c>
      <c r="Q183" s="2" t="str">
        <f t="shared" ca="1" si="11"/>
        <v>C2</v>
      </c>
      <c r="R183">
        <v>183</v>
      </c>
      <c r="S183" t="str">
        <f t="shared" ca="1" si="12"/>
        <v>C2</v>
      </c>
      <c r="T183">
        <f t="shared" ca="1" si="13"/>
        <v>0</v>
      </c>
    </row>
    <row r="184" spans="1:20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 t="shared" ca="1" si="14"/>
        <v>1.6086417906891661</v>
      </c>
      <c r="N184">
        <f t="shared" ca="1" si="14"/>
        <v>0.45411790947282982</v>
      </c>
      <c r="O184">
        <f t="shared" ca="1" si="14"/>
        <v>6.4397097646007513</v>
      </c>
      <c r="P184">
        <f t="shared" ca="1" si="14"/>
        <v>0.25799876300550423</v>
      </c>
      <c r="Q184" s="2" t="str">
        <f t="shared" ca="1" si="11"/>
        <v>C4</v>
      </c>
      <c r="R184">
        <v>184</v>
      </c>
      <c r="S184" t="str">
        <f t="shared" ca="1" si="12"/>
        <v>C4</v>
      </c>
      <c r="T184">
        <f t="shared" ca="1" si="13"/>
        <v>0</v>
      </c>
    </row>
    <row r="185" spans="1:20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 t="shared" ca="1" si="14"/>
        <v>0.90876849673044346</v>
      </c>
      <c r="N185">
        <f t="shared" ca="1" si="14"/>
        <v>0.25253057489570585</v>
      </c>
      <c r="O185">
        <f t="shared" ca="1" si="14"/>
        <v>5.7397106933561046</v>
      </c>
      <c r="P185">
        <f t="shared" ca="1" si="14"/>
        <v>0.87548135086101242</v>
      </c>
      <c r="Q185" s="2" t="str">
        <f t="shared" ca="1" si="11"/>
        <v>C2</v>
      </c>
      <c r="R185">
        <v>185</v>
      </c>
      <c r="S185" t="str">
        <f t="shared" ca="1" si="12"/>
        <v>C2</v>
      </c>
      <c r="T185">
        <f t="shared" ca="1" si="13"/>
        <v>0</v>
      </c>
    </row>
    <row r="186" spans="1:20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 t="shared" ca="1" si="14"/>
        <v>0.30909836349213543</v>
      </c>
      <c r="N186">
        <f t="shared" ca="1" si="14"/>
        <v>0.84734712050632244</v>
      </c>
      <c r="O186">
        <f t="shared" ca="1" si="14"/>
        <v>5.1402724398038764</v>
      </c>
      <c r="P186">
        <f t="shared" ca="1" si="14"/>
        <v>1.4749480551596332</v>
      </c>
      <c r="Q186" s="2" t="str">
        <f t="shared" ca="1" si="11"/>
        <v>C1</v>
      </c>
      <c r="R186">
        <v>186</v>
      </c>
      <c r="S186" t="str">
        <f t="shared" ca="1" si="12"/>
        <v>C1</v>
      </c>
      <c r="T186">
        <f t="shared" ca="1" si="13"/>
        <v>0</v>
      </c>
    </row>
    <row r="187" spans="1:20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 t="shared" ca="1" si="14"/>
        <v>1.9931890476387066</v>
      </c>
      <c r="N187">
        <f t="shared" ca="1" si="14"/>
        <v>3.1474816948202764</v>
      </c>
      <c r="O187">
        <f t="shared" ca="1" si="14"/>
        <v>2.844066802724182</v>
      </c>
      <c r="P187">
        <f t="shared" ca="1" si="14"/>
        <v>3.7657422849826578</v>
      </c>
      <c r="Q187" s="2" t="str">
        <f t="shared" ca="1" si="11"/>
        <v>C1</v>
      </c>
      <c r="R187">
        <v>187</v>
      </c>
      <c r="S187" t="str">
        <f t="shared" ca="1" si="12"/>
        <v>C3</v>
      </c>
      <c r="T187">
        <f t="shared" ca="1" si="13"/>
        <v>1</v>
      </c>
    </row>
    <row r="188" spans="1:20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 t="shared" ca="1" si="14"/>
        <v>0.90811985848819465</v>
      </c>
      <c r="N188">
        <f t="shared" ca="1" si="14"/>
        <v>0.24825418906839974</v>
      </c>
      <c r="O188">
        <f t="shared" ca="1" si="14"/>
        <v>5.7397348198018028</v>
      </c>
      <c r="P188">
        <f t="shared" ca="1" si="14"/>
        <v>0.88222198436872479</v>
      </c>
      <c r="Q188" s="2" t="str">
        <f t="shared" ca="1" si="11"/>
        <v>C2</v>
      </c>
      <c r="R188">
        <v>188</v>
      </c>
      <c r="S188" t="str">
        <f t="shared" ca="1" si="12"/>
        <v>C2</v>
      </c>
      <c r="T188">
        <f t="shared" ca="1" si="13"/>
        <v>0</v>
      </c>
    </row>
    <row r="189" spans="1:20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 t="shared" ca="1" si="14"/>
        <v>0.21937115178705763</v>
      </c>
      <c r="N189">
        <f t="shared" ca="1" si="14"/>
        <v>1.2653695038052926</v>
      </c>
      <c r="O189">
        <f t="shared" ca="1" si="14"/>
        <v>4.7432189888549967</v>
      </c>
      <c r="P189">
        <f t="shared" ca="1" si="14"/>
        <v>1.8595040868760075</v>
      </c>
      <c r="Q189" s="2" t="str">
        <f t="shared" ca="1" si="11"/>
        <v>C1</v>
      </c>
      <c r="R189">
        <v>189</v>
      </c>
      <c r="S189" t="str">
        <f t="shared" ca="1" si="12"/>
        <v>C1</v>
      </c>
      <c r="T189">
        <f t="shared" ca="1" si="13"/>
        <v>0</v>
      </c>
    </row>
    <row r="190" spans="1:20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 t="shared" ca="1" si="14"/>
        <v>1.2083791226323071</v>
      </c>
      <c r="N190">
        <f t="shared" ca="1" si="14"/>
        <v>5.7385601807918775E-2</v>
      </c>
      <c r="O190">
        <f t="shared" ca="1" si="14"/>
        <v>6.0397160574915816</v>
      </c>
      <c r="P190">
        <f t="shared" ca="1" si="14"/>
        <v>0.60088113966644841</v>
      </c>
      <c r="Q190" s="2" t="str">
        <f t="shared" ca="1" si="11"/>
        <v>C2</v>
      </c>
      <c r="R190">
        <v>190</v>
      </c>
      <c r="S190" t="str">
        <f t="shared" ca="1" si="12"/>
        <v>C2</v>
      </c>
      <c r="T190">
        <f t="shared" ca="1" si="13"/>
        <v>0</v>
      </c>
    </row>
    <row r="191" spans="1:20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 t="shared" ca="1" si="14"/>
        <v>0.31136317673651576</v>
      </c>
      <c r="N191">
        <f t="shared" ca="1" si="14"/>
        <v>0.84952809347958114</v>
      </c>
      <c r="O191">
        <f t="shared" ca="1" si="14"/>
        <v>5.1398614010159802</v>
      </c>
      <c r="P191">
        <f t="shared" ca="1" si="14"/>
        <v>1.4669225742477257</v>
      </c>
      <c r="Q191" s="2" t="str">
        <f t="shared" ca="1" si="11"/>
        <v>C1</v>
      </c>
      <c r="R191">
        <v>191</v>
      </c>
      <c r="S191" t="str">
        <f t="shared" ca="1" si="12"/>
        <v>C1</v>
      </c>
      <c r="T191">
        <f t="shared" ca="1" si="13"/>
        <v>0</v>
      </c>
    </row>
    <row r="192" spans="1:20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 t="shared" ca="1" si="14"/>
        <v>23.69218924011766</v>
      </c>
      <c r="N192">
        <f t="shared" ca="1" si="14"/>
        <v>24.846802234029184</v>
      </c>
      <c r="O192">
        <f t="shared" ca="1" si="14"/>
        <v>18.864580644025541</v>
      </c>
      <c r="P192">
        <f t="shared" ca="1" si="14"/>
        <v>25.456800813081962</v>
      </c>
      <c r="Q192" s="2" t="str">
        <f t="shared" ca="1" si="11"/>
        <v>C3</v>
      </c>
      <c r="R192">
        <v>192</v>
      </c>
      <c r="S192" t="str">
        <f t="shared" ca="1" si="12"/>
        <v>C3</v>
      </c>
      <c r="T192">
        <f t="shared" ca="1" si="13"/>
        <v>0</v>
      </c>
    </row>
    <row r="193" spans="1:20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 t="shared" ca="1" si="14"/>
        <v>1.1504856307889468</v>
      </c>
      <c r="N193">
        <f t="shared" ca="1" si="14"/>
        <v>0.32776130383477187</v>
      </c>
      <c r="O193">
        <f t="shared" ca="1" si="14"/>
        <v>5.9461028406989076</v>
      </c>
      <c r="P193">
        <f t="shared" ca="1" si="14"/>
        <v>0.67743213115787082</v>
      </c>
      <c r="Q193" s="2" t="str">
        <f t="shared" ca="1" si="11"/>
        <v>C2</v>
      </c>
      <c r="R193">
        <v>193</v>
      </c>
      <c r="S193" t="str">
        <f t="shared" ca="1" si="12"/>
        <v>C2</v>
      </c>
      <c r="T193">
        <f t="shared" ca="1" si="13"/>
        <v>0</v>
      </c>
    </row>
    <row r="194" spans="1:20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 t="shared" ca="1" si="14"/>
        <v>0.90957893600822382</v>
      </c>
      <c r="N194">
        <f t="shared" ca="1" si="14"/>
        <v>0.25116278064005149</v>
      </c>
      <c r="O194">
        <f t="shared" ca="1" si="14"/>
        <v>5.7401114549841452</v>
      </c>
      <c r="P194">
        <f t="shared" ca="1" si="14"/>
        <v>0.89486711022874854</v>
      </c>
      <c r="Q194" s="2" t="str">
        <f t="shared" ca="1" si="11"/>
        <v>C2</v>
      </c>
      <c r="R194">
        <v>194</v>
      </c>
      <c r="S194" t="str">
        <f t="shared" ca="1" si="12"/>
        <v>C2</v>
      </c>
      <c r="T194">
        <f t="shared" ca="1" si="13"/>
        <v>0</v>
      </c>
    </row>
    <row r="195" spans="1:20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 t="shared" ca="1" si="14"/>
        <v>1.3168949832892518</v>
      </c>
      <c r="N195">
        <f t="shared" ca="1" si="14"/>
        <v>0.2264450385646094</v>
      </c>
      <c r="O195">
        <f t="shared" ca="1" si="14"/>
        <v>6.1406524831338132</v>
      </c>
      <c r="P195">
        <f t="shared" ca="1" si="14"/>
        <v>0.4703255385543903</v>
      </c>
      <c r="Q195" s="2" t="str">
        <f t="shared" ca="1" si="11"/>
        <v>C2</v>
      </c>
      <c r="R195">
        <v>195</v>
      </c>
      <c r="S195" t="str">
        <f t="shared" ca="1" si="12"/>
        <v>C2</v>
      </c>
      <c r="T195">
        <f t="shared" ca="1" si="13"/>
        <v>0</v>
      </c>
    </row>
    <row r="196" spans="1:20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 t="shared" ca="1" si="14"/>
        <v>0.81354048411754054</v>
      </c>
      <c r="N196">
        <f t="shared" ca="1" si="14"/>
        <v>0.36466433997317194</v>
      </c>
      <c r="O196">
        <f t="shared" ca="1" si="14"/>
        <v>5.6399234164969592</v>
      </c>
      <c r="P196">
        <f t="shared" ca="1" si="14"/>
        <v>0.96701989248056963</v>
      </c>
      <c r="Q196" s="2" t="str">
        <f t="shared" ref="Q196:Q259" ca="1" si="15">INDEX($M$2:$P$2,1,MATCH(MIN(M196:P196),M196:P196,0))</f>
        <v>C2</v>
      </c>
      <c r="R196">
        <v>196</v>
      </c>
      <c r="S196" t="str">
        <f t="shared" ref="S196:S259" ca="1" si="16">INDIRECT($F$1 &amp; "!Q" &amp; R196)</f>
        <v>C2</v>
      </c>
      <c r="T196">
        <f t="shared" ref="T196:T259" ca="1" si="17">IF(Q196=S196,0,1)</f>
        <v>0</v>
      </c>
    </row>
    <row r="197" spans="1:20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 t="shared" ca="1" si="14"/>
        <v>0.70907844083987503</v>
      </c>
      <c r="N197">
        <f t="shared" ca="1" si="14"/>
        <v>0.4484483469724943</v>
      </c>
      <c r="O197">
        <f t="shared" ca="1" si="14"/>
        <v>5.5399933010565752</v>
      </c>
      <c r="P197">
        <f t="shared" ca="1" si="14"/>
        <v>1.0850320093098242</v>
      </c>
      <c r="Q197" s="2" t="str">
        <f t="shared" ca="1" si="15"/>
        <v>C2</v>
      </c>
      <c r="R197">
        <v>197</v>
      </c>
      <c r="S197" t="str">
        <f t="shared" ca="1" si="16"/>
        <v>C2</v>
      </c>
      <c r="T197">
        <f t="shared" ca="1" si="17"/>
        <v>0</v>
      </c>
    </row>
    <row r="198" spans="1:20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 t="shared" ca="1" si="14"/>
        <v>14.193285969970372</v>
      </c>
      <c r="N198">
        <f t="shared" ca="1" si="14"/>
        <v>15.348077901543567</v>
      </c>
      <c r="O198">
        <f t="shared" ca="1" si="14"/>
        <v>9.3664123955686946</v>
      </c>
      <c r="P198">
        <f t="shared" ca="1" si="14"/>
        <v>15.955720244389068</v>
      </c>
      <c r="Q198" s="2" t="str">
        <f t="shared" ca="1" si="15"/>
        <v>C3</v>
      </c>
      <c r="R198">
        <v>198</v>
      </c>
      <c r="S198" t="str">
        <f t="shared" ca="1" si="16"/>
        <v>C3</v>
      </c>
      <c r="T198">
        <f t="shared" ca="1" si="17"/>
        <v>0</v>
      </c>
    </row>
    <row r="199" spans="1:20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 t="shared" ca="1" si="14"/>
        <v>1.1098571439462603</v>
      </c>
      <c r="N199">
        <f t="shared" ca="1" si="14"/>
        <v>7.2698738889811029E-2</v>
      </c>
      <c r="O199">
        <f t="shared" ca="1" si="14"/>
        <v>5.9400988206313823</v>
      </c>
      <c r="P199">
        <f t="shared" ca="1" si="14"/>
        <v>0.70968953998329221</v>
      </c>
      <c r="Q199" s="2" t="str">
        <f t="shared" ca="1" si="15"/>
        <v>C2</v>
      </c>
      <c r="R199">
        <v>199</v>
      </c>
      <c r="S199" t="str">
        <f t="shared" ca="1" si="16"/>
        <v>C2</v>
      </c>
      <c r="T199">
        <f t="shared" ca="1" si="17"/>
        <v>0</v>
      </c>
    </row>
    <row r="200" spans="1:20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 t="shared" ca="1" si="14"/>
        <v>0.50875543828088554</v>
      </c>
      <c r="N200">
        <f t="shared" ca="1" si="14"/>
        <v>0.64790680786108079</v>
      </c>
      <c r="O200">
        <f t="shared" ca="1" si="14"/>
        <v>5.3398878198954165</v>
      </c>
      <c r="P200">
        <f t="shared" ca="1" si="14"/>
        <v>1.2790949148897783</v>
      </c>
      <c r="Q200" s="2" t="str">
        <f t="shared" ca="1" si="15"/>
        <v>C1</v>
      </c>
      <c r="R200">
        <v>200</v>
      </c>
      <c r="S200" t="str">
        <f t="shared" ca="1" si="16"/>
        <v>C1</v>
      </c>
      <c r="T200">
        <f t="shared" ca="1" si="17"/>
        <v>0</v>
      </c>
    </row>
    <row r="201" spans="1:20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 t="shared" ca="1" si="14"/>
        <v>1.2096615057571847</v>
      </c>
      <c r="N201">
        <f t="shared" ca="1" si="14"/>
        <v>7.6260994583286904E-2</v>
      </c>
      <c r="O201">
        <f t="shared" ca="1" si="14"/>
        <v>6.039963264209649</v>
      </c>
      <c r="P201">
        <f t="shared" ca="1" si="14"/>
        <v>0.6179721111022195</v>
      </c>
      <c r="Q201" s="2" t="str">
        <f t="shared" ca="1" si="15"/>
        <v>C2</v>
      </c>
      <c r="R201">
        <v>201</v>
      </c>
      <c r="S201" t="str">
        <f t="shared" ca="1" si="16"/>
        <v>C2</v>
      </c>
      <c r="T201">
        <f t="shared" ca="1" si="17"/>
        <v>0</v>
      </c>
    </row>
    <row r="202" spans="1:20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 t="shared" ca="1" si="14"/>
        <v>1.5086058356010021</v>
      </c>
      <c r="N202">
        <f t="shared" ca="1" si="14"/>
        <v>0.35673379752079831</v>
      </c>
      <c r="O202">
        <f t="shared" ca="1" si="14"/>
        <v>6.339260563015281</v>
      </c>
      <c r="P202">
        <f t="shared" ca="1" si="14"/>
        <v>0.32068495963462845</v>
      </c>
      <c r="Q202" s="2" t="str">
        <f t="shared" ca="1" si="15"/>
        <v>C4</v>
      </c>
      <c r="R202">
        <v>202</v>
      </c>
      <c r="S202" t="str">
        <f t="shared" ca="1" si="16"/>
        <v>C2</v>
      </c>
      <c r="T202">
        <f t="shared" ca="1" si="17"/>
        <v>1</v>
      </c>
    </row>
    <row r="203" spans="1:20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 t="shared" ca="1" si="14"/>
        <v>0.7229390460223597</v>
      </c>
      <c r="N203">
        <f t="shared" ca="1" si="14"/>
        <v>0.47609318921784122</v>
      </c>
      <c r="O203">
        <f t="shared" ca="1" si="14"/>
        <v>5.5406379312783773</v>
      </c>
      <c r="P203">
        <f t="shared" ca="1" si="14"/>
        <v>1.0636856334027667</v>
      </c>
      <c r="Q203" s="2" t="str">
        <f t="shared" ca="1" si="15"/>
        <v>C2</v>
      </c>
      <c r="R203">
        <v>203</v>
      </c>
      <c r="S203" t="str">
        <f t="shared" ca="1" si="16"/>
        <v>C2</v>
      </c>
      <c r="T203">
        <f t="shared" ca="1" si="17"/>
        <v>0</v>
      </c>
    </row>
    <row r="204" spans="1:20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 t="shared" ca="1" si="14"/>
        <v>1.6921419238288677</v>
      </c>
      <c r="N204">
        <f t="shared" ca="1" si="14"/>
        <v>2.8472773733172159</v>
      </c>
      <c r="O204">
        <f t="shared" ca="1" si="14"/>
        <v>3.1413931626910001</v>
      </c>
      <c r="P204">
        <f t="shared" ca="1" si="14"/>
        <v>3.4624666442636314</v>
      </c>
      <c r="Q204" s="2" t="str">
        <f t="shared" ca="1" si="15"/>
        <v>C1</v>
      </c>
      <c r="R204">
        <v>204</v>
      </c>
      <c r="S204" t="str">
        <f t="shared" ca="1" si="16"/>
        <v>C3</v>
      </c>
      <c r="T204">
        <f t="shared" ca="1" si="17"/>
        <v>1</v>
      </c>
    </row>
    <row r="205" spans="1:20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 t="shared" ca="1" si="14"/>
        <v>0.50820563246228667</v>
      </c>
      <c r="N205">
        <f t="shared" ca="1" si="14"/>
        <v>0.64800354905523239</v>
      </c>
      <c r="O205">
        <f t="shared" ca="1" si="14"/>
        <v>5.3396006078959122</v>
      </c>
      <c r="P205">
        <f t="shared" ca="1" si="14"/>
        <v>1.2771670159097128</v>
      </c>
      <c r="Q205" s="2" t="str">
        <f t="shared" ca="1" si="15"/>
        <v>C1</v>
      </c>
      <c r="R205">
        <v>205</v>
      </c>
      <c r="S205" t="str">
        <f t="shared" ca="1" si="16"/>
        <v>C1</v>
      </c>
      <c r="T205">
        <f t="shared" ca="1" si="17"/>
        <v>0</v>
      </c>
    </row>
    <row r="206" spans="1:20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 t="shared" ca="1" si="14"/>
        <v>0.11316154302246735</v>
      </c>
      <c r="N206">
        <f t="shared" ca="1" si="14"/>
        <v>1.2485982776283466</v>
      </c>
      <c r="O206">
        <f t="shared" ca="1" si="14"/>
        <v>4.7406799586565898</v>
      </c>
      <c r="P206">
        <f t="shared" ca="1" si="14"/>
        <v>1.8766082559210573</v>
      </c>
      <c r="Q206" s="2" t="str">
        <f t="shared" ca="1" si="15"/>
        <v>C1</v>
      </c>
      <c r="R206">
        <v>206</v>
      </c>
      <c r="S206" t="str">
        <f t="shared" ca="1" si="16"/>
        <v>C1</v>
      </c>
      <c r="T206">
        <f t="shared" ca="1" si="17"/>
        <v>0</v>
      </c>
    </row>
    <row r="207" spans="1:20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 t="shared" ca="1" si="14"/>
        <v>1.1082242650398326</v>
      </c>
      <c r="N207">
        <f t="shared" ca="1" si="14"/>
        <v>5.7809165456307335E-2</v>
      </c>
      <c r="O207">
        <f t="shared" ca="1" si="14"/>
        <v>5.9393859215105129</v>
      </c>
      <c r="P207">
        <f t="shared" ca="1" si="14"/>
        <v>0.69607183312298104</v>
      </c>
      <c r="Q207" s="2" t="str">
        <f t="shared" ca="1" si="15"/>
        <v>C2</v>
      </c>
      <c r="R207">
        <v>207</v>
      </c>
      <c r="S207" t="str">
        <f t="shared" ca="1" si="16"/>
        <v>C2</v>
      </c>
      <c r="T207">
        <f t="shared" ca="1" si="17"/>
        <v>0</v>
      </c>
    </row>
    <row r="208" spans="1:20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 t="shared" ca="1" si="14"/>
        <v>1.508470327012668</v>
      </c>
      <c r="N208">
        <f t="shared" ca="1" si="14"/>
        <v>0.3546650639924353</v>
      </c>
      <c r="O208">
        <f t="shared" ca="1" si="14"/>
        <v>6.339339313336688</v>
      </c>
      <c r="P208">
        <f t="shared" ca="1" si="14"/>
        <v>0.34659727336627039</v>
      </c>
      <c r="Q208" s="2" t="str">
        <f t="shared" ca="1" si="15"/>
        <v>C4</v>
      </c>
      <c r="R208">
        <v>208</v>
      </c>
      <c r="S208" t="str">
        <f t="shared" ca="1" si="16"/>
        <v>C2</v>
      </c>
      <c r="T208">
        <f t="shared" ca="1" si="17"/>
        <v>1</v>
      </c>
    </row>
    <row r="209" spans="1:20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 t="shared" ca="1" si="14"/>
        <v>0.60977400782348534</v>
      </c>
      <c r="N209">
        <f t="shared" ca="1" si="14"/>
        <v>0.54922173183994305</v>
      </c>
      <c r="O209">
        <f t="shared" ca="1" si="14"/>
        <v>5.439830437136064</v>
      </c>
      <c r="P209">
        <f t="shared" ca="1" si="14"/>
        <v>1.1850619362571062</v>
      </c>
      <c r="Q209" s="2" t="str">
        <f t="shared" ca="1" si="15"/>
        <v>C2</v>
      </c>
      <c r="R209">
        <v>209</v>
      </c>
      <c r="S209" t="str">
        <f t="shared" ca="1" si="16"/>
        <v>C1</v>
      </c>
      <c r="T209">
        <f t="shared" ca="1" si="17"/>
        <v>1</v>
      </c>
    </row>
    <row r="210" spans="1:20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 t="shared" ca="1" si="14"/>
        <v>0.90952434768990176</v>
      </c>
      <c r="N210">
        <f t="shared" ca="1" si="14"/>
        <v>0.25248245695081634</v>
      </c>
      <c r="O210">
        <f t="shared" ca="1" si="14"/>
        <v>5.739772639519332</v>
      </c>
      <c r="P210">
        <f t="shared" ca="1" si="14"/>
        <v>0.89618986296530667</v>
      </c>
      <c r="Q210" s="2" t="str">
        <f t="shared" ca="1" si="15"/>
        <v>C2</v>
      </c>
      <c r="R210">
        <v>210</v>
      </c>
      <c r="S210" t="str">
        <f t="shared" ca="1" si="16"/>
        <v>C2</v>
      </c>
      <c r="T210">
        <f t="shared" ca="1" si="17"/>
        <v>0</v>
      </c>
    </row>
    <row r="211" spans="1:20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 t="shared" ca="1" si="14"/>
        <v>1.2125727087267932</v>
      </c>
      <c r="N211">
        <f t="shared" ca="1" si="14"/>
        <v>0.13416619009568254</v>
      </c>
      <c r="O211">
        <f t="shared" ca="1" si="14"/>
        <v>6.0395981862431443</v>
      </c>
      <c r="P211">
        <f t="shared" ca="1" si="14"/>
        <v>0.57496780778012468</v>
      </c>
      <c r="Q211" s="2" t="str">
        <f t="shared" ca="1" si="15"/>
        <v>C2</v>
      </c>
      <c r="R211">
        <v>211</v>
      </c>
      <c r="S211" t="str">
        <f t="shared" ca="1" si="16"/>
        <v>C2</v>
      </c>
      <c r="T211">
        <f t="shared" ca="1" si="17"/>
        <v>0</v>
      </c>
    </row>
    <row r="212" spans="1:20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 t="shared" ca="1" si="14"/>
        <v>6.2178451544652895E-2</v>
      </c>
      <c r="N212">
        <f t="shared" ca="1" si="14"/>
        <v>1.1486159688655686</v>
      </c>
      <c r="O212">
        <f t="shared" ca="1" si="14"/>
        <v>4.8404280546622633</v>
      </c>
      <c r="P212">
        <f t="shared" ca="1" si="14"/>
        <v>1.777306348508761</v>
      </c>
      <c r="Q212" s="2" t="str">
        <f t="shared" ca="1" si="15"/>
        <v>C1</v>
      </c>
      <c r="R212">
        <v>212</v>
      </c>
      <c r="S212" t="str">
        <f t="shared" ca="1" si="16"/>
        <v>C1</v>
      </c>
      <c r="T212">
        <f t="shared" ca="1" si="17"/>
        <v>0</v>
      </c>
    </row>
    <row r="213" spans="1:20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 t="shared" ca="1" si="14"/>
        <v>1.208283304329494</v>
      </c>
      <c r="N213">
        <f t="shared" ca="1" si="14"/>
        <v>6.3968390601849709E-2</v>
      </c>
      <c r="O213">
        <f t="shared" ca="1" si="14"/>
        <v>6.0393069566031539</v>
      </c>
      <c r="P213">
        <f t="shared" ca="1" si="14"/>
        <v>0.60384913080992442</v>
      </c>
      <c r="Q213" s="2" t="str">
        <f t="shared" ca="1" si="15"/>
        <v>C2</v>
      </c>
      <c r="R213">
        <v>213</v>
      </c>
      <c r="S213" t="str">
        <f t="shared" ca="1" si="16"/>
        <v>C2</v>
      </c>
      <c r="T213">
        <f t="shared" ca="1" si="17"/>
        <v>0</v>
      </c>
    </row>
    <row r="214" spans="1:20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 t="shared" ca="1" si="14"/>
        <v>1.7086167205872398</v>
      </c>
      <c r="N214">
        <f t="shared" ca="1" si="14"/>
        <v>0.55531039254704928</v>
      </c>
      <c r="O214">
        <f t="shared" ca="1" si="14"/>
        <v>6.5391452046067462</v>
      </c>
      <c r="P214">
        <f t="shared" ca="1" si="14"/>
        <v>0.20828946366830178</v>
      </c>
      <c r="Q214" s="2" t="str">
        <f t="shared" ca="1" si="15"/>
        <v>C4</v>
      </c>
      <c r="R214">
        <v>214</v>
      </c>
      <c r="S214" t="str">
        <f t="shared" ca="1" si="16"/>
        <v>C4</v>
      </c>
      <c r="T214">
        <f t="shared" ca="1" si="17"/>
        <v>0</v>
      </c>
    </row>
    <row r="215" spans="1:20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 t="shared" ca="1" si="14"/>
        <v>0.39675695857014048</v>
      </c>
      <c r="N215">
        <f t="shared" ca="1" si="14"/>
        <v>1.5481930040582483</v>
      </c>
      <c r="O215">
        <f t="shared" ca="1" si="14"/>
        <v>4.440700340937326</v>
      </c>
      <c r="P215">
        <f t="shared" ca="1" si="14"/>
        <v>2.1732813348403686</v>
      </c>
      <c r="Q215" s="2" t="str">
        <f t="shared" ca="1" si="15"/>
        <v>C1</v>
      </c>
      <c r="R215">
        <v>215</v>
      </c>
      <c r="S215" t="str">
        <f t="shared" ca="1" si="16"/>
        <v>C1</v>
      </c>
      <c r="T215">
        <f t="shared" ca="1" si="17"/>
        <v>0</v>
      </c>
    </row>
    <row r="216" spans="1:20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 t="shared" ca="1" si="14"/>
        <v>0.11910843202786572</v>
      </c>
      <c r="N216">
        <f t="shared" ca="1" si="14"/>
        <v>1.2491380665202856</v>
      </c>
      <c r="O216">
        <f t="shared" ca="1" si="14"/>
        <v>4.7407388335267768</v>
      </c>
      <c r="P216">
        <f t="shared" ca="1" si="14"/>
        <v>1.8781232117476829</v>
      </c>
      <c r="Q216" s="2" t="str">
        <f t="shared" ca="1" si="15"/>
        <v>C1</v>
      </c>
      <c r="R216">
        <v>216</v>
      </c>
      <c r="S216" t="str">
        <f t="shared" ca="1" si="16"/>
        <v>C1</v>
      </c>
      <c r="T216">
        <f t="shared" ca="1" si="17"/>
        <v>0</v>
      </c>
    </row>
    <row r="217" spans="1:20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 t="shared" ca="1" si="14"/>
        <v>1.1130902376289453</v>
      </c>
      <c r="N217">
        <f t="shared" ca="1" si="14"/>
        <v>0.13386011068470791</v>
      </c>
      <c r="O217">
        <f t="shared" ca="1" si="14"/>
        <v>5.9395911652587117</v>
      </c>
      <c r="P217">
        <f t="shared" ca="1" si="14"/>
        <v>0.67249768602161764</v>
      </c>
      <c r="Q217" s="2" t="str">
        <f t="shared" ca="1" si="15"/>
        <v>C2</v>
      </c>
      <c r="R217">
        <v>217</v>
      </c>
      <c r="S217" t="str">
        <f t="shared" ca="1" si="16"/>
        <v>C2</v>
      </c>
      <c r="T217">
        <f t="shared" ca="1" si="17"/>
        <v>0</v>
      </c>
    </row>
    <row r="218" spans="1:20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 t="shared" ca="1" si="14"/>
        <v>0.49668467521572673</v>
      </c>
      <c r="N218">
        <f t="shared" ca="1" si="14"/>
        <v>1.6483622671249767</v>
      </c>
      <c r="O218">
        <f t="shared" ca="1" si="14"/>
        <v>4.3408410463473412</v>
      </c>
      <c r="P218">
        <f t="shared" ca="1" si="14"/>
        <v>2.2733220560291829</v>
      </c>
      <c r="Q218" s="2" t="str">
        <f t="shared" ca="1" si="15"/>
        <v>C1</v>
      </c>
      <c r="R218">
        <v>218</v>
      </c>
      <c r="S218" t="str">
        <f t="shared" ca="1" si="16"/>
        <v>C1</v>
      </c>
      <c r="T218">
        <f t="shared" ca="1" si="17"/>
        <v>0</v>
      </c>
    </row>
    <row r="219" spans="1:20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 t="shared" ca="1" si="14"/>
        <v>1.7084549603341106</v>
      </c>
      <c r="N219">
        <f t="shared" ca="1" si="14"/>
        <v>0.55469478321654975</v>
      </c>
      <c r="O219">
        <f t="shared" ca="1" si="14"/>
        <v>6.539077048229724</v>
      </c>
      <c r="P219">
        <f t="shared" ca="1" si="14"/>
        <v>0.22378847412336894</v>
      </c>
      <c r="Q219" s="2" t="str">
        <f t="shared" ca="1" si="15"/>
        <v>C4</v>
      </c>
      <c r="R219">
        <v>219</v>
      </c>
      <c r="S219" t="str">
        <f t="shared" ca="1" si="16"/>
        <v>C4</v>
      </c>
      <c r="T219">
        <f t="shared" ca="1" si="17"/>
        <v>0</v>
      </c>
    </row>
    <row r="220" spans="1:20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 t="shared" ca="1" si="14"/>
        <v>0.30963266935918105</v>
      </c>
      <c r="N220">
        <f t="shared" ca="1" si="14"/>
        <v>0.84824785947335302</v>
      </c>
      <c r="O220">
        <f t="shared" ca="1" si="14"/>
        <v>5.1396325313346383</v>
      </c>
      <c r="P220">
        <f t="shared" ca="1" si="14"/>
        <v>1.4770836005456573</v>
      </c>
      <c r="Q220" s="2" t="str">
        <f t="shared" ca="1" si="15"/>
        <v>C1</v>
      </c>
      <c r="R220">
        <v>220</v>
      </c>
      <c r="S220" t="str">
        <f t="shared" ca="1" si="16"/>
        <v>C1</v>
      </c>
      <c r="T220">
        <f t="shared" ca="1" si="17"/>
        <v>0</v>
      </c>
    </row>
    <row r="221" spans="1:20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 t="shared" ca="1" si="14"/>
        <v>0.21542866924891002</v>
      </c>
      <c r="N221">
        <f t="shared" ca="1" si="14"/>
        <v>0.94885409961700207</v>
      </c>
      <c r="O221">
        <f t="shared" ca="1" si="14"/>
        <v>5.0400302395112853</v>
      </c>
      <c r="P221">
        <f t="shared" ca="1" si="14"/>
        <v>1.5793953269767489</v>
      </c>
      <c r="Q221" s="2" t="str">
        <f t="shared" ca="1" si="15"/>
        <v>C1</v>
      </c>
      <c r="R221">
        <v>221</v>
      </c>
      <c r="S221" t="str">
        <f t="shared" ca="1" si="16"/>
        <v>C1</v>
      </c>
      <c r="T221">
        <f t="shared" ca="1" si="17"/>
        <v>0</v>
      </c>
    </row>
    <row r="222" spans="1:20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 t="shared" ca="1" si="14"/>
        <v>0.30123927020803942</v>
      </c>
      <c r="N222">
        <f t="shared" ca="1" si="14"/>
        <v>1.4488335884412362</v>
      </c>
      <c r="O222">
        <f t="shared" ca="1" si="14"/>
        <v>4.540739260333619</v>
      </c>
      <c r="P222">
        <f t="shared" ca="1" si="14"/>
        <v>2.0758594529194747</v>
      </c>
      <c r="Q222" s="2" t="str">
        <f t="shared" ca="1" si="15"/>
        <v>C1</v>
      </c>
      <c r="R222">
        <v>222</v>
      </c>
      <c r="S222" t="str">
        <f t="shared" ca="1" si="16"/>
        <v>C1</v>
      </c>
      <c r="T222">
        <f t="shared" ca="1" si="17"/>
        <v>0</v>
      </c>
    </row>
    <row r="223" spans="1:20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 t="shared" ca="1" si="14"/>
        <v>0.41116797680109118</v>
      </c>
      <c r="N223">
        <f t="shared" ca="1" si="14"/>
        <v>0.74911824381664527</v>
      </c>
      <c r="O223">
        <f t="shared" ca="1" si="14"/>
        <v>5.2398145133276461</v>
      </c>
      <c r="P223">
        <f t="shared" ca="1" si="14"/>
        <v>1.3819586180991905</v>
      </c>
      <c r="Q223" s="2" t="str">
        <f t="shared" ca="1" si="15"/>
        <v>C1</v>
      </c>
      <c r="R223">
        <v>223</v>
      </c>
      <c r="S223" t="str">
        <f t="shared" ca="1" si="16"/>
        <v>C1</v>
      </c>
      <c r="T223">
        <f t="shared" ca="1" si="17"/>
        <v>0</v>
      </c>
    </row>
    <row r="224" spans="1:20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 t="shared" ca="1" si="14"/>
        <v>1.2087157333128606</v>
      </c>
      <c r="N224">
        <f t="shared" ca="1" si="14"/>
        <v>7.1436237923486468E-2</v>
      </c>
      <c r="O224">
        <f t="shared" ca="1" si="14"/>
        <v>6.0393033103897107</v>
      </c>
      <c r="P224">
        <f t="shared" ca="1" si="14"/>
        <v>0.61177907903586448</v>
      </c>
      <c r="Q224" s="2" t="str">
        <f t="shared" ca="1" si="15"/>
        <v>C2</v>
      </c>
      <c r="R224">
        <v>224</v>
      </c>
      <c r="S224" t="str">
        <f t="shared" ca="1" si="16"/>
        <v>C2</v>
      </c>
      <c r="T224">
        <f t="shared" ca="1" si="17"/>
        <v>0</v>
      </c>
    </row>
    <row r="225" spans="1:20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 t="shared" ca="1" si="14"/>
        <v>1.1081410833921985</v>
      </c>
      <c r="N225">
        <f t="shared" ca="1" si="14"/>
        <v>6.4983244725601463E-2</v>
      </c>
      <c r="O225">
        <f t="shared" ca="1" si="14"/>
        <v>5.9390411891428636</v>
      </c>
      <c r="P225">
        <f t="shared" ca="1" si="14"/>
        <v>0.69388118022307177</v>
      </c>
      <c r="Q225" s="2" t="str">
        <f t="shared" ca="1" si="15"/>
        <v>C2</v>
      </c>
      <c r="R225">
        <v>225</v>
      </c>
      <c r="S225" t="str">
        <f t="shared" ca="1" si="16"/>
        <v>C2</v>
      </c>
      <c r="T225">
        <f t="shared" ca="1" si="17"/>
        <v>0</v>
      </c>
    </row>
    <row r="226" spans="1:20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 t="shared" ca="1" si="14"/>
        <v>1.0151027829000114</v>
      </c>
      <c r="N226">
        <f t="shared" ca="1" si="14"/>
        <v>0.20297773152102183</v>
      </c>
      <c r="O226">
        <f t="shared" ca="1" si="14"/>
        <v>5.8396755322423779</v>
      </c>
      <c r="P226">
        <f t="shared" ca="1" si="14"/>
        <v>0.77011159260664164</v>
      </c>
      <c r="Q226" s="2" t="str">
        <f t="shared" ca="1" si="15"/>
        <v>C2</v>
      </c>
      <c r="R226">
        <v>226</v>
      </c>
      <c r="S226" t="str">
        <f t="shared" ca="1" si="16"/>
        <v>C2</v>
      </c>
      <c r="T226">
        <f t="shared" ca="1" si="17"/>
        <v>0</v>
      </c>
    </row>
    <row r="227" spans="1:20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 t="shared" ca="1" si="14"/>
        <v>0.20481251892470892</v>
      </c>
      <c r="N227">
        <f t="shared" ca="1" si="14"/>
        <v>1.3489144904220089</v>
      </c>
      <c r="O227">
        <f t="shared" ca="1" si="14"/>
        <v>4.6405159608287567</v>
      </c>
      <c r="P227">
        <f t="shared" ca="1" si="14"/>
        <v>1.976612973815171</v>
      </c>
      <c r="Q227" s="2" t="str">
        <f t="shared" ca="1" si="15"/>
        <v>C1</v>
      </c>
      <c r="R227">
        <v>227</v>
      </c>
      <c r="S227" t="str">
        <f t="shared" ca="1" si="16"/>
        <v>C1</v>
      </c>
      <c r="T227">
        <f t="shared" ca="1" si="17"/>
        <v>0</v>
      </c>
    </row>
    <row r="228" spans="1:20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 t="shared" ca="1" si="14"/>
        <v>1.2081990076984961</v>
      </c>
      <c r="N228">
        <f t="shared" ca="1" si="14"/>
        <v>6.910740930918563E-2</v>
      </c>
      <c r="O228">
        <f t="shared" ca="1" si="14"/>
        <v>6.0390229924777108</v>
      </c>
      <c r="P228">
        <f t="shared" ca="1" si="14"/>
        <v>0.60301546468426426</v>
      </c>
      <c r="Q228" s="2" t="str">
        <f t="shared" ca="1" si="15"/>
        <v>C2</v>
      </c>
      <c r="R228">
        <v>228</v>
      </c>
      <c r="S228" t="str">
        <f t="shared" ca="1" si="16"/>
        <v>C2</v>
      </c>
      <c r="T228">
        <f t="shared" ca="1" si="17"/>
        <v>0</v>
      </c>
    </row>
    <row r="229" spans="1:20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 t="shared" ca="1" si="14"/>
        <v>1.2083577997542887</v>
      </c>
      <c r="N229">
        <f t="shared" ca="1" si="14"/>
        <v>6.9911122710735643E-2</v>
      </c>
      <c r="O229">
        <f t="shared" ca="1" si="14"/>
        <v>6.0390586465142295</v>
      </c>
      <c r="P229">
        <f t="shared" ca="1" si="14"/>
        <v>0.60664228284010657</v>
      </c>
      <c r="Q229" s="2" t="str">
        <f t="shared" ca="1" si="15"/>
        <v>C2</v>
      </c>
      <c r="R229">
        <v>229</v>
      </c>
      <c r="S229" t="str">
        <f t="shared" ca="1" si="16"/>
        <v>C2</v>
      </c>
      <c r="T229">
        <f t="shared" ca="1" si="17"/>
        <v>0</v>
      </c>
    </row>
    <row r="230" spans="1:20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 t="shared" ca="1" si="14"/>
        <v>0.99520133844527858</v>
      </c>
      <c r="N230">
        <f t="shared" ca="1" si="14"/>
        <v>2.1484209397693581</v>
      </c>
      <c r="O230">
        <f t="shared" ca="1" si="14"/>
        <v>3.841370941445486</v>
      </c>
      <c r="P230">
        <f t="shared" ca="1" si="14"/>
        <v>2.7713249635490738</v>
      </c>
      <c r="Q230" s="2" t="str">
        <f t="shared" ca="1" si="15"/>
        <v>C1</v>
      </c>
      <c r="R230">
        <v>230</v>
      </c>
      <c r="S230" t="str">
        <f t="shared" ca="1" si="16"/>
        <v>C1</v>
      </c>
      <c r="T230">
        <f t="shared" ca="1" si="17"/>
        <v>0</v>
      </c>
    </row>
    <row r="231" spans="1:20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 t="shared" ca="1" si="14"/>
        <v>0.29555480378800036</v>
      </c>
      <c r="N231">
        <f t="shared" ca="1" si="14"/>
        <v>1.4480827228971744</v>
      </c>
      <c r="O231">
        <f t="shared" ca="1" si="14"/>
        <v>4.5399615743994461</v>
      </c>
      <c r="P231">
        <f t="shared" ca="1" si="14"/>
        <v>2.0724895538132535</v>
      </c>
      <c r="Q231" s="2" t="str">
        <f t="shared" ca="1" si="15"/>
        <v>C1</v>
      </c>
      <c r="R231">
        <v>231</v>
      </c>
      <c r="S231" t="str">
        <f t="shared" ca="1" si="16"/>
        <v>C1</v>
      </c>
      <c r="T231">
        <f t="shared" ca="1" si="17"/>
        <v>0</v>
      </c>
    </row>
    <row r="232" spans="1:20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 t="shared" ca="1" si="14"/>
        <v>1.0084841918537646</v>
      </c>
      <c r="N232">
        <f t="shared" ca="1" si="14"/>
        <v>0.15480219531451381</v>
      </c>
      <c r="O232">
        <f t="shared" ca="1" si="14"/>
        <v>5.8390975493470822</v>
      </c>
      <c r="P232">
        <f t="shared" ca="1" si="14"/>
        <v>0.79531553236241792</v>
      </c>
      <c r="Q232" s="2" t="str">
        <f t="shared" ca="1" si="15"/>
        <v>C2</v>
      </c>
      <c r="R232">
        <v>232</v>
      </c>
      <c r="S232" t="str">
        <f t="shared" ca="1" si="16"/>
        <v>C2</v>
      </c>
      <c r="T232">
        <f t="shared" ca="1" si="17"/>
        <v>0</v>
      </c>
    </row>
    <row r="233" spans="1:20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 t="shared" ca="1" si="14"/>
        <v>1.8089118254448728</v>
      </c>
      <c r="N233">
        <f t="shared" ca="1" si="14"/>
        <v>0.65679177171916336</v>
      </c>
      <c r="O233">
        <f t="shared" ca="1" si="14"/>
        <v>6.6388321302324407</v>
      </c>
      <c r="P233">
        <f t="shared" ca="1" si="14"/>
        <v>0.19764857476815464</v>
      </c>
      <c r="Q233" s="2" t="str">
        <f t="shared" ca="1" si="15"/>
        <v>C4</v>
      </c>
      <c r="R233">
        <v>233</v>
      </c>
      <c r="S233" t="str">
        <f t="shared" ca="1" si="16"/>
        <v>C4</v>
      </c>
      <c r="T233">
        <f t="shared" ca="1" si="17"/>
        <v>0</v>
      </c>
    </row>
    <row r="234" spans="1:20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 t="shared" ca="1" si="14"/>
        <v>1.5083230901654063</v>
      </c>
      <c r="N234">
        <f t="shared" ca="1" si="14"/>
        <v>0.35616116119496805</v>
      </c>
      <c r="O234">
        <f t="shared" ca="1" si="14"/>
        <v>6.3388798244489761</v>
      </c>
      <c r="P234">
        <f t="shared" ca="1" si="14"/>
        <v>0.34993163525207194</v>
      </c>
      <c r="Q234" s="2" t="str">
        <f t="shared" ca="1" si="15"/>
        <v>C4</v>
      </c>
      <c r="R234">
        <v>234</v>
      </c>
      <c r="S234" t="str">
        <f t="shared" ca="1" si="16"/>
        <v>C2</v>
      </c>
      <c r="T234">
        <f t="shared" ca="1" si="17"/>
        <v>1</v>
      </c>
    </row>
    <row r="235" spans="1:20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 t="shared" ca="1" si="14"/>
        <v>1.5930243378997102</v>
      </c>
      <c r="N235">
        <f t="shared" ca="1" si="14"/>
        <v>2.7476581484033269</v>
      </c>
      <c r="O235">
        <f t="shared" ca="1" si="14"/>
        <v>3.2413497906752076</v>
      </c>
      <c r="P235">
        <f t="shared" ca="1" si="14"/>
        <v>3.3666339629403619</v>
      </c>
      <c r="Q235" s="2" t="str">
        <f t="shared" ca="1" si="15"/>
        <v>C1</v>
      </c>
      <c r="R235">
        <v>235</v>
      </c>
      <c r="S235" t="str">
        <f t="shared" ca="1" si="16"/>
        <v>C3</v>
      </c>
      <c r="T235">
        <f t="shared" ca="1" si="17"/>
        <v>1</v>
      </c>
    </row>
    <row r="236" spans="1:20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 t="shared" ca="1" si="14"/>
        <v>1.4097993233975834</v>
      </c>
      <c r="N236">
        <f t="shared" ca="1" si="14"/>
        <v>0.26252636996395379</v>
      </c>
      <c r="O236">
        <f t="shared" ca="1" si="14"/>
        <v>6.2394686412475835</v>
      </c>
      <c r="P236">
        <f t="shared" ca="1" si="14"/>
        <v>0.45466487494844215</v>
      </c>
      <c r="Q236" s="2" t="str">
        <f t="shared" ca="1" si="15"/>
        <v>C2</v>
      </c>
      <c r="R236">
        <v>236</v>
      </c>
      <c r="S236" t="str">
        <f t="shared" ca="1" si="16"/>
        <v>C2</v>
      </c>
      <c r="T236">
        <f t="shared" ca="1" si="17"/>
        <v>0</v>
      </c>
    </row>
    <row r="237" spans="1:20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 t="shared" ca="1" si="14"/>
        <v>2.0933688545428399</v>
      </c>
      <c r="N237">
        <f t="shared" ca="1" si="14"/>
        <v>3.2478064502609905</v>
      </c>
      <c r="O237">
        <f t="shared" ca="1" si="14"/>
        <v>2.7428123410687602</v>
      </c>
      <c r="P237">
        <f t="shared" ca="1" si="14"/>
        <v>3.8664465603048623</v>
      </c>
      <c r="Q237" s="2" t="str">
        <f t="shared" ca="1" si="15"/>
        <v>C1</v>
      </c>
      <c r="R237">
        <v>237</v>
      </c>
      <c r="S237" t="str">
        <f t="shared" ca="1" si="16"/>
        <v>C3</v>
      </c>
      <c r="T237">
        <f t="shared" ca="1" si="17"/>
        <v>1</v>
      </c>
    </row>
    <row r="238" spans="1:20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 t="shared" ca="1" si="14"/>
        <v>0.9089819352650107</v>
      </c>
      <c r="N238">
        <f t="shared" ca="1" si="14"/>
        <v>0.25333141253372005</v>
      </c>
      <c r="O238">
        <f t="shared" ca="1" si="14"/>
        <v>5.7391457639810328</v>
      </c>
      <c r="P238">
        <f t="shared" ca="1" si="14"/>
        <v>0.89444249471086135</v>
      </c>
      <c r="Q238" s="2" t="str">
        <f t="shared" ca="1" si="15"/>
        <v>C2</v>
      </c>
      <c r="R238">
        <v>238</v>
      </c>
      <c r="S238" t="str">
        <f t="shared" ca="1" si="16"/>
        <v>C2</v>
      </c>
      <c r="T238">
        <f t="shared" ca="1" si="17"/>
        <v>0</v>
      </c>
    </row>
    <row r="239" spans="1:20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 t="shared" ca="1" si="14"/>
        <v>1.1084526524677853</v>
      </c>
      <c r="N239">
        <f t="shared" ca="1" si="14"/>
        <v>6.9906107623901481E-2</v>
      </c>
      <c r="O239">
        <f t="shared" ca="1" si="14"/>
        <v>5.9389383634203972</v>
      </c>
      <c r="P239">
        <f t="shared" ca="1" si="14"/>
        <v>0.70084419863773872</v>
      </c>
      <c r="Q239" s="2" t="str">
        <f t="shared" ca="1" si="15"/>
        <v>C2</v>
      </c>
      <c r="R239">
        <v>239</v>
      </c>
      <c r="S239" t="str">
        <f t="shared" ca="1" si="16"/>
        <v>C2</v>
      </c>
      <c r="T239">
        <f t="shared" ca="1" si="17"/>
        <v>0</v>
      </c>
    </row>
    <row r="240" spans="1:20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 t="shared" ca="1" si="14"/>
        <v>0.70931595062299968</v>
      </c>
      <c r="N240">
        <f t="shared" ca="1" si="14"/>
        <v>0.45076733638391597</v>
      </c>
      <c r="O240">
        <f t="shared" ca="1" si="14"/>
        <v>5.539205062440411</v>
      </c>
      <c r="P240">
        <f t="shared" ca="1" si="14"/>
        <v>1.0877289998736317</v>
      </c>
      <c r="Q240" s="2" t="str">
        <f t="shared" ca="1" si="15"/>
        <v>C2</v>
      </c>
      <c r="R240">
        <v>240</v>
      </c>
      <c r="S240" t="str">
        <f t="shared" ca="1" si="16"/>
        <v>C2</v>
      </c>
      <c r="T240">
        <f t="shared" ca="1" si="17"/>
        <v>0</v>
      </c>
    </row>
    <row r="241" spans="1:20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 t="shared" ca="1" si="14"/>
        <v>0.11813036639419218</v>
      </c>
      <c r="N241">
        <f t="shared" ca="1" si="14"/>
        <v>1.2510368159871701</v>
      </c>
      <c r="O241">
        <f t="shared" ca="1" si="14"/>
        <v>4.7392480743569791</v>
      </c>
      <c r="P241">
        <f t="shared" ca="1" si="14"/>
        <v>1.8651777799455882</v>
      </c>
      <c r="Q241" s="2" t="str">
        <f t="shared" ca="1" si="15"/>
        <v>C1</v>
      </c>
      <c r="R241">
        <v>241</v>
      </c>
      <c r="S241" t="str">
        <f t="shared" ca="1" si="16"/>
        <v>C1</v>
      </c>
      <c r="T241">
        <f t="shared" ca="1" si="17"/>
        <v>0</v>
      </c>
    </row>
    <row r="242" spans="1:20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 t="shared" ca="1" si="14"/>
        <v>0.60954935376809782</v>
      </c>
      <c r="N242">
        <f t="shared" ca="1" si="14"/>
        <v>0.55214052911925826</v>
      </c>
      <c r="O242">
        <f t="shared" ca="1" si="14"/>
        <v>5.4387567006464286</v>
      </c>
      <c r="P242">
        <f t="shared" ca="1" si="14"/>
        <v>1.1747995527052231</v>
      </c>
      <c r="Q242" s="2" t="str">
        <f t="shared" ca="1" si="15"/>
        <v>C2</v>
      </c>
      <c r="R242">
        <v>242</v>
      </c>
      <c r="S242" t="str">
        <f t="shared" ca="1" si="16"/>
        <v>C1</v>
      </c>
      <c r="T242">
        <f t="shared" ca="1" si="17"/>
        <v>1</v>
      </c>
    </row>
    <row r="243" spans="1:20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 t="shared" ca="1" si="14"/>
        <v>0.39921129250568449</v>
      </c>
      <c r="N243">
        <f t="shared" ca="1" si="14"/>
        <v>1.5490645300329187</v>
      </c>
      <c r="O243">
        <f t="shared" ca="1" si="14"/>
        <v>4.4402621048348196</v>
      </c>
      <c r="P243">
        <f t="shared" ca="1" si="14"/>
        <v>2.175449886466073</v>
      </c>
      <c r="Q243" s="2" t="str">
        <f t="shared" ca="1" si="15"/>
        <v>C1</v>
      </c>
      <c r="R243">
        <v>243</v>
      </c>
      <c r="S243" t="str">
        <f t="shared" ca="1" si="16"/>
        <v>C1</v>
      </c>
      <c r="T243">
        <f t="shared" ca="1" si="17"/>
        <v>0</v>
      </c>
    </row>
    <row r="244" spans="1:20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 t="shared" ca="1" si="14"/>
        <v>1.208664080955719</v>
      </c>
      <c r="N244">
        <f t="shared" ca="1" si="14"/>
        <v>7.9226412261790891E-2</v>
      </c>
      <c r="O244">
        <f t="shared" ca="1" si="14"/>
        <v>6.0387983885354961</v>
      </c>
      <c r="P244">
        <f t="shared" ref="P244:P307" ca="1" si="18">SQRT(($B244-K$3)^2+($C244-K$4)^2+($D244-K$5)^2+($E244-K$6)^2)</f>
        <v>0.61182237132258277</v>
      </c>
      <c r="Q244" s="2" t="str">
        <f t="shared" ca="1" si="15"/>
        <v>C2</v>
      </c>
      <c r="R244">
        <v>244</v>
      </c>
      <c r="S244" t="str">
        <f t="shared" ca="1" si="16"/>
        <v>C2</v>
      </c>
      <c r="T244">
        <f t="shared" ca="1" si="17"/>
        <v>0</v>
      </c>
    </row>
    <row r="245" spans="1:20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 t="shared" ref="M245:P308" ca="1" si="19">SQRT(($B245-H$3)^2+($C245-H$4)^2+($D245-H$5)^2+($E245-H$6)^2)</f>
        <v>0.49371933220251457</v>
      </c>
      <c r="N245">
        <f t="shared" ca="1" si="19"/>
        <v>1.6481621642424986</v>
      </c>
      <c r="O245">
        <f t="shared" ca="1" si="19"/>
        <v>4.3394762346833335</v>
      </c>
      <c r="P245">
        <f t="shared" ca="1" si="18"/>
        <v>2.2700913947522698</v>
      </c>
      <c r="Q245" s="2" t="str">
        <f t="shared" ca="1" si="15"/>
        <v>C1</v>
      </c>
      <c r="R245">
        <v>245</v>
      </c>
      <c r="S245" t="str">
        <f t="shared" ca="1" si="16"/>
        <v>C1</v>
      </c>
      <c r="T245">
        <f t="shared" ca="1" si="17"/>
        <v>0</v>
      </c>
    </row>
    <row r="246" spans="1:20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 t="shared" ca="1" si="19"/>
        <v>1.8112887054488538</v>
      </c>
      <c r="N246">
        <f t="shared" ca="1" si="19"/>
        <v>0.66551577167912057</v>
      </c>
      <c r="O246">
        <f t="shared" ca="1" si="19"/>
        <v>6.6389021740235385</v>
      </c>
      <c r="P246">
        <f t="shared" ca="1" si="18"/>
        <v>0.16839385932786211</v>
      </c>
      <c r="Q246" s="2" t="str">
        <f t="shared" ca="1" si="15"/>
        <v>C4</v>
      </c>
      <c r="R246">
        <v>246</v>
      </c>
      <c r="S246" t="str">
        <f t="shared" ca="1" si="16"/>
        <v>C4</v>
      </c>
      <c r="T246">
        <f t="shared" ca="1" si="17"/>
        <v>0</v>
      </c>
    </row>
    <row r="247" spans="1:20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 t="shared" ca="1" si="19"/>
        <v>0.81041790021031401</v>
      </c>
      <c r="N247">
        <f t="shared" ca="1" si="19"/>
        <v>0.3546718006280663</v>
      </c>
      <c r="O247">
        <f t="shared" ca="1" si="19"/>
        <v>5.6392061974724088</v>
      </c>
      <c r="P247">
        <f t="shared" ca="1" si="18"/>
        <v>0.99627932806648123</v>
      </c>
      <c r="Q247" s="2" t="str">
        <f t="shared" ca="1" si="15"/>
        <v>C2</v>
      </c>
      <c r="R247">
        <v>247</v>
      </c>
      <c r="S247" t="str">
        <f t="shared" ca="1" si="16"/>
        <v>C2</v>
      </c>
      <c r="T247">
        <f t="shared" ca="1" si="17"/>
        <v>0</v>
      </c>
    </row>
    <row r="248" spans="1:20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 t="shared" ca="1" si="19"/>
        <v>0.53679868972148137</v>
      </c>
      <c r="N248">
        <f t="shared" ca="1" si="19"/>
        <v>0.67572008169379549</v>
      </c>
      <c r="O248">
        <f t="shared" ca="1" si="19"/>
        <v>5.3405653978991632</v>
      </c>
      <c r="P248">
        <f t="shared" ca="1" si="18"/>
        <v>1.2650347513653373</v>
      </c>
      <c r="Q248" s="2" t="str">
        <f t="shared" ca="1" si="15"/>
        <v>C1</v>
      </c>
      <c r="R248">
        <v>248</v>
      </c>
      <c r="S248" t="str">
        <f t="shared" ca="1" si="16"/>
        <v>C1</v>
      </c>
      <c r="T248">
        <f t="shared" ca="1" si="17"/>
        <v>0</v>
      </c>
    </row>
    <row r="249" spans="1:20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 t="shared" ca="1" si="19"/>
        <v>3.5925351736873918</v>
      </c>
      <c r="N249">
        <f t="shared" ca="1" si="19"/>
        <v>4.7473687241411122</v>
      </c>
      <c r="O249">
        <f t="shared" ca="1" si="19"/>
        <v>1.2475236793488906</v>
      </c>
      <c r="P249">
        <f t="shared" ca="1" si="18"/>
        <v>5.3624795683490012</v>
      </c>
      <c r="Q249" s="2" t="str">
        <f t="shared" ca="1" si="15"/>
        <v>C3</v>
      </c>
      <c r="R249">
        <v>249</v>
      </c>
      <c r="S249" t="str">
        <f t="shared" ca="1" si="16"/>
        <v>C3</v>
      </c>
      <c r="T249">
        <f t="shared" ca="1" si="17"/>
        <v>0</v>
      </c>
    </row>
    <row r="250" spans="1:20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 t="shared" ca="1" si="19"/>
        <v>0.50939541323992421</v>
      </c>
      <c r="N250">
        <f t="shared" ca="1" si="19"/>
        <v>0.65013030904305091</v>
      </c>
      <c r="O250">
        <f t="shared" ca="1" si="19"/>
        <v>5.3388583250056874</v>
      </c>
      <c r="P250">
        <f t="shared" ca="1" si="18"/>
        <v>1.2808989491464475</v>
      </c>
      <c r="Q250" s="2" t="str">
        <f t="shared" ca="1" si="15"/>
        <v>C1</v>
      </c>
      <c r="R250">
        <v>250</v>
      </c>
      <c r="S250" t="str">
        <f t="shared" ca="1" si="16"/>
        <v>C1</v>
      </c>
      <c r="T250">
        <f t="shared" ca="1" si="17"/>
        <v>0</v>
      </c>
    </row>
    <row r="251" spans="1:20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 t="shared" ca="1" si="19"/>
        <v>0.62820748816071204</v>
      </c>
      <c r="N251">
        <f t="shared" ca="1" si="19"/>
        <v>1.7620961286609707</v>
      </c>
      <c r="O251">
        <f t="shared" ca="1" si="19"/>
        <v>4.2428202093058154</v>
      </c>
      <c r="P251">
        <f t="shared" ca="1" si="18"/>
        <v>2.3609996655522165</v>
      </c>
      <c r="Q251" s="2" t="str">
        <f t="shared" ca="1" si="15"/>
        <v>C1</v>
      </c>
      <c r="R251">
        <v>251</v>
      </c>
      <c r="S251" t="str">
        <f t="shared" ca="1" si="16"/>
        <v>C1</v>
      </c>
      <c r="T251">
        <f t="shared" ca="1" si="17"/>
        <v>0</v>
      </c>
    </row>
    <row r="252" spans="1:20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 t="shared" ca="1" si="19"/>
        <v>0.1200830662258239</v>
      </c>
      <c r="N252">
        <f t="shared" ca="1" si="19"/>
        <v>1.049354491330394</v>
      </c>
      <c r="O252">
        <f t="shared" ca="1" si="19"/>
        <v>4.9391870711216495</v>
      </c>
      <c r="P252">
        <f t="shared" ca="1" si="18"/>
        <v>1.6776089315946954</v>
      </c>
      <c r="Q252" s="2" t="str">
        <f t="shared" ca="1" si="15"/>
        <v>C1</v>
      </c>
      <c r="R252">
        <v>252</v>
      </c>
      <c r="S252" t="str">
        <f t="shared" ca="1" si="16"/>
        <v>C1</v>
      </c>
      <c r="T252">
        <f t="shared" ca="1" si="17"/>
        <v>0</v>
      </c>
    </row>
    <row r="253" spans="1:20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 t="shared" ca="1" si="19"/>
        <v>0.71004906221313235</v>
      </c>
      <c r="N253">
        <f t="shared" ca="1" si="19"/>
        <v>0.45254651771719429</v>
      </c>
      <c r="O253">
        <f t="shared" ca="1" si="19"/>
        <v>5.5389749149134841</v>
      </c>
      <c r="P253">
        <f t="shared" ca="1" si="18"/>
        <v>1.0903530250155684</v>
      </c>
      <c r="Q253" s="2" t="str">
        <f t="shared" ca="1" si="15"/>
        <v>C2</v>
      </c>
      <c r="R253">
        <v>253</v>
      </c>
      <c r="S253" t="str">
        <f t="shared" ca="1" si="16"/>
        <v>C2</v>
      </c>
      <c r="T253">
        <f t="shared" ca="1" si="17"/>
        <v>0</v>
      </c>
    </row>
    <row r="254" spans="1:20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 t="shared" ca="1" si="19"/>
        <v>0.54306858909713374</v>
      </c>
      <c r="N254">
        <f t="shared" ca="1" si="19"/>
        <v>0.68130339033340903</v>
      </c>
      <c r="O254">
        <f t="shared" ca="1" si="19"/>
        <v>5.3409551222559841</v>
      </c>
      <c r="P254">
        <f t="shared" ca="1" si="18"/>
        <v>1.2655536566270809</v>
      </c>
      <c r="Q254" s="2" t="str">
        <f t="shared" ca="1" si="15"/>
        <v>C1</v>
      </c>
      <c r="R254">
        <v>254</v>
      </c>
      <c r="S254" t="str">
        <f t="shared" ca="1" si="16"/>
        <v>C1</v>
      </c>
      <c r="T254">
        <f t="shared" ca="1" si="17"/>
        <v>0</v>
      </c>
    </row>
    <row r="255" spans="1:20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 t="shared" ca="1" si="19"/>
        <v>0.29579045162889844</v>
      </c>
      <c r="N255">
        <f t="shared" ca="1" si="19"/>
        <v>1.4491141806239183</v>
      </c>
      <c r="O255">
        <f t="shared" ca="1" si="19"/>
        <v>4.5388619973339495</v>
      </c>
      <c r="P255">
        <f t="shared" ca="1" si="18"/>
        <v>2.0679345458587552</v>
      </c>
      <c r="Q255" s="2" t="str">
        <f t="shared" ca="1" si="15"/>
        <v>C1</v>
      </c>
      <c r="R255">
        <v>255</v>
      </c>
      <c r="S255" t="str">
        <f t="shared" ca="1" si="16"/>
        <v>C1</v>
      </c>
      <c r="T255">
        <f t="shared" ca="1" si="17"/>
        <v>0</v>
      </c>
    </row>
    <row r="256" spans="1:20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 t="shared" ca="1" si="19"/>
        <v>1.5094014337146962</v>
      </c>
      <c r="N256">
        <f t="shared" ca="1" si="19"/>
        <v>0.3610078606510021</v>
      </c>
      <c r="O256">
        <f t="shared" ca="1" si="19"/>
        <v>6.338841221771097</v>
      </c>
      <c r="P256">
        <f t="shared" ca="1" si="18"/>
        <v>0.38057404692479807</v>
      </c>
      <c r="Q256" s="2" t="str">
        <f t="shared" ca="1" si="15"/>
        <v>C2</v>
      </c>
      <c r="R256">
        <v>256</v>
      </c>
      <c r="S256" t="str">
        <f t="shared" ca="1" si="16"/>
        <v>C2</v>
      </c>
      <c r="T256">
        <f t="shared" ca="1" si="17"/>
        <v>0</v>
      </c>
    </row>
    <row r="257" spans="1:20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 t="shared" ca="1" si="19"/>
        <v>1.7266030192064625</v>
      </c>
      <c r="N257">
        <f t="shared" ca="1" si="19"/>
        <v>0.61582854660649855</v>
      </c>
      <c r="O257">
        <f t="shared" ca="1" si="19"/>
        <v>6.5420352459026168</v>
      </c>
      <c r="P257">
        <f t="shared" ca="1" si="18"/>
        <v>0.1733465558617748</v>
      </c>
      <c r="Q257" s="2" t="str">
        <f t="shared" ca="1" si="15"/>
        <v>C4</v>
      </c>
      <c r="R257">
        <v>257</v>
      </c>
      <c r="S257" t="str">
        <f t="shared" ca="1" si="16"/>
        <v>C4</v>
      </c>
      <c r="T257">
        <f t="shared" ca="1" si="17"/>
        <v>0</v>
      </c>
    </row>
    <row r="258" spans="1:20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 t="shared" ca="1" si="19"/>
        <v>0.31924248724396009</v>
      </c>
      <c r="N258">
        <f t="shared" ca="1" si="19"/>
        <v>0.85195944797065548</v>
      </c>
      <c r="O258">
        <f t="shared" ca="1" si="19"/>
        <v>5.1395977570048936</v>
      </c>
      <c r="P258">
        <f t="shared" ca="1" si="18"/>
        <v>1.486819128533148</v>
      </c>
      <c r="Q258" s="2" t="str">
        <f t="shared" ca="1" si="15"/>
        <v>C1</v>
      </c>
      <c r="R258">
        <v>258</v>
      </c>
      <c r="S258" t="str">
        <f t="shared" ca="1" si="16"/>
        <v>C1</v>
      </c>
      <c r="T258">
        <f t="shared" ca="1" si="17"/>
        <v>0</v>
      </c>
    </row>
    <row r="259" spans="1:20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 t="shared" ca="1" si="19"/>
        <v>7.7944514452221068</v>
      </c>
      <c r="N259">
        <f t="shared" ca="1" si="19"/>
        <v>8.9493232482815177</v>
      </c>
      <c r="O259">
        <f t="shared" ca="1" si="19"/>
        <v>2.9709894157114811</v>
      </c>
      <c r="P259">
        <f t="shared" ca="1" si="18"/>
        <v>9.5566641864034825</v>
      </c>
      <c r="Q259" s="2" t="str">
        <f t="shared" ca="1" si="15"/>
        <v>C3</v>
      </c>
      <c r="R259">
        <v>259</v>
      </c>
      <c r="S259" t="str">
        <f t="shared" ca="1" si="16"/>
        <v>C3</v>
      </c>
      <c r="T259">
        <f t="shared" ca="1" si="17"/>
        <v>0</v>
      </c>
    </row>
    <row r="260" spans="1:20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 t="shared" ca="1" si="19"/>
        <v>0.33249238110184298</v>
      </c>
      <c r="N260">
        <f t="shared" ca="1" si="19"/>
        <v>1.2922073586492751</v>
      </c>
      <c r="O260">
        <f t="shared" ca="1" si="19"/>
        <v>4.7472444404976883</v>
      </c>
      <c r="P260">
        <f t="shared" ca="1" si="18"/>
        <v>1.8679296009469486</v>
      </c>
      <c r="Q260" s="2" t="str">
        <f t="shared" ref="Q260:Q323" ca="1" si="20">INDEX($M$2:$P$2,1,MATCH(MIN(M260:P260),M260:P260,0))</f>
        <v>C1</v>
      </c>
      <c r="R260">
        <v>260</v>
      </c>
      <c r="S260" t="str">
        <f t="shared" ref="S260:S323" ca="1" si="21">INDIRECT($F$1 &amp; "!Q" &amp; R260)</f>
        <v>C1</v>
      </c>
      <c r="T260">
        <f t="shared" ref="T260:T323" ca="1" si="22">IF(Q260=S260,0,1)</f>
        <v>0</v>
      </c>
    </row>
    <row r="261" spans="1:20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 t="shared" ca="1" si="19"/>
        <v>0.41408961362707714</v>
      </c>
      <c r="N261">
        <f t="shared" ca="1" si="19"/>
        <v>0.75200865865215372</v>
      </c>
      <c r="O261">
        <f t="shared" ca="1" si="19"/>
        <v>5.2389550563320153</v>
      </c>
      <c r="P261">
        <f t="shared" ca="1" si="18"/>
        <v>1.3861867366531744</v>
      </c>
      <c r="Q261" s="2" t="str">
        <f t="shared" ca="1" si="20"/>
        <v>C1</v>
      </c>
      <c r="R261">
        <v>261</v>
      </c>
      <c r="S261" t="str">
        <f t="shared" ca="1" si="21"/>
        <v>C1</v>
      </c>
      <c r="T261">
        <f t="shared" ca="1" si="22"/>
        <v>0</v>
      </c>
    </row>
    <row r="262" spans="1:20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 t="shared" ca="1" si="19"/>
        <v>0.21141108810373443</v>
      </c>
      <c r="N262">
        <f t="shared" ca="1" si="19"/>
        <v>1.3520890660270821</v>
      </c>
      <c r="O262">
        <f t="shared" ca="1" si="19"/>
        <v>4.6387242636679211</v>
      </c>
      <c r="P262">
        <f t="shared" ca="1" si="18"/>
        <v>1.9660856498631942</v>
      </c>
      <c r="Q262" s="2" t="str">
        <f t="shared" ca="1" si="20"/>
        <v>C1</v>
      </c>
      <c r="R262">
        <v>262</v>
      </c>
      <c r="S262" t="str">
        <f t="shared" ca="1" si="21"/>
        <v>C1</v>
      </c>
      <c r="T262">
        <f t="shared" ca="1" si="22"/>
        <v>0</v>
      </c>
    </row>
    <row r="263" spans="1:20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 t="shared" ca="1" si="19"/>
        <v>1.4090821257317641</v>
      </c>
      <c r="N263">
        <f t="shared" ca="1" si="19"/>
        <v>0.26480043266110354</v>
      </c>
      <c r="O263">
        <f t="shared" ca="1" si="19"/>
        <v>6.2383534377819068</v>
      </c>
      <c r="P263">
        <f t="shared" ca="1" si="18"/>
        <v>0.44685696897328042</v>
      </c>
      <c r="Q263" s="2" t="str">
        <f t="shared" ca="1" si="20"/>
        <v>C2</v>
      </c>
      <c r="R263">
        <v>263</v>
      </c>
      <c r="S263" t="str">
        <f t="shared" ca="1" si="21"/>
        <v>C2</v>
      </c>
      <c r="T263">
        <f t="shared" ca="1" si="22"/>
        <v>0</v>
      </c>
    </row>
    <row r="264" spans="1:20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 t="shared" ca="1" si="19"/>
        <v>1.0936236940472515</v>
      </c>
      <c r="N264">
        <f t="shared" ca="1" si="19"/>
        <v>2.2484290634411295</v>
      </c>
      <c r="O264">
        <f t="shared" ca="1" si="19"/>
        <v>3.7392212735458723</v>
      </c>
      <c r="P264">
        <f t="shared" ca="1" si="18"/>
        <v>2.8681361999291641</v>
      </c>
      <c r="Q264" s="2" t="str">
        <f t="shared" ca="1" si="20"/>
        <v>C1</v>
      </c>
      <c r="R264">
        <v>264</v>
      </c>
      <c r="S264" t="str">
        <f t="shared" ca="1" si="21"/>
        <v>C3</v>
      </c>
      <c r="T264">
        <f t="shared" ca="1" si="22"/>
        <v>1</v>
      </c>
    </row>
    <row r="265" spans="1:20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 t="shared" ca="1" si="19"/>
        <v>1.210485255796991</v>
      </c>
      <c r="N265">
        <f t="shared" ca="1" si="19"/>
        <v>0.10801034391643223</v>
      </c>
      <c r="O265">
        <f t="shared" ca="1" si="19"/>
        <v>6.0385987321847328</v>
      </c>
      <c r="P265">
        <f t="shared" ca="1" si="18"/>
        <v>0.62987784993178619</v>
      </c>
      <c r="Q265" s="2" t="str">
        <f t="shared" ca="1" si="20"/>
        <v>C2</v>
      </c>
      <c r="R265">
        <v>265</v>
      </c>
      <c r="S265" t="str">
        <f t="shared" ca="1" si="21"/>
        <v>C2</v>
      </c>
      <c r="T265">
        <f t="shared" ca="1" si="22"/>
        <v>0</v>
      </c>
    </row>
    <row r="266" spans="1:20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 t="shared" ca="1" si="19"/>
        <v>0.30532022461069763</v>
      </c>
      <c r="N266">
        <f t="shared" ca="1" si="19"/>
        <v>1.4504973005238122</v>
      </c>
      <c r="O266">
        <f t="shared" ca="1" si="19"/>
        <v>4.5394424700508642</v>
      </c>
      <c r="P266">
        <f t="shared" ca="1" si="18"/>
        <v>2.0784440112718499</v>
      </c>
      <c r="Q266" s="2" t="str">
        <f t="shared" ca="1" si="20"/>
        <v>C1</v>
      </c>
      <c r="R266">
        <v>266</v>
      </c>
      <c r="S266" t="str">
        <f t="shared" ca="1" si="21"/>
        <v>C1</v>
      </c>
      <c r="T266">
        <f t="shared" ca="1" si="22"/>
        <v>0</v>
      </c>
    </row>
    <row r="267" spans="1:20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 t="shared" ca="1" si="19"/>
        <v>3.9932280099867201</v>
      </c>
      <c r="N267">
        <f t="shared" ca="1" si="19"/>
        <v>5.1479152708808895</v>
      </c>
      <c r="O267">
        <f t="shared" ca="1" si="19"/>
        <v>0.85215616317881171</v>
      </c>
      <c r="P267">
        <f t="shared" ca="1" si="18"/>
        <v>5.7639088253922042</v>
      </c>
      <c r="Q267" s="2" t="str">
        <f t="shared" ca="1" si="20"/>
        <v>C3</v>
      </c>
      <c r="R267">
        <v>267</v>
      </c>
      <c r="S267" t="str">
        <f t="shared" ca="1" si="21"/>
        <v>C3</v>
      </c>
      <c r="T267">
        <f t="shared" ca="1" si="22"/>
        <v>0</v>
      </c>
    </row>
    <row r="268" spans="1:20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 t="shared" ca="1" si="19"/>
        <v>1.1104822593303731</v>
      </c>
      <c r="N268">
        <f t="shared" ca="1" si="19"/>
        <v>0.10648829583685018</v>
      </c>
      <c r="O268">
        <f t="shared" ca="1" si="19"/>
        <v>5.9383488581850532</v>
      </c>
      <c r="P268">
        <f t="shared" ca="1" si="18"/>
        <v>0.7175455612990892</v>
      </c>
      <c r="Q268" s="2" t="str">
        <f t="shared" ca="1" si="20"/>
        <v>C2</v>
      </c>
      <c r="R268">
        <v>268</v>
      </c>
      <c r="S268" t="str">
        <f t="shared" ca="1" si="21"/>
        <v>C2</v>
      </c>
      <c r="T268">
        <f t="shared" ca="1" si="22"/>
        <v>0</v>
      </c>
    </row>
    <row r="269" spans="1:20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 t="shared" ca="1" si="19"/>
        <v>1.4323307357213315</v>
      </c>
      <c r="N269">
        <f t="shared" ca="1" si="19"/>
        <v>0.38125304561702023</v>
      </c>
      <c r="O269">
        <f t="shared" ca="1" si="19"/>
        <v>6.2419436902972834</v>
      </c>
      <c r="P269">
        <f t="shared" ca="1" si="18"/>
        <v>0.40566179274860548</v>
      </c>
      <c r="Q269" s="2" t="str">
        <f t="shared" ca="1" si="20"/>
        <v>C2</v>
      </c>
      <c r="R269">
        <v>269</v>
      </c>
      <c r="S269" t="str">
        <f t="shared" ca="1" si="21"/>
        <v>C4</v>
      </c>
      <c r="T269">
        <f t="shared" ca="1" si="22"/>
        <v>1</v>
      </c>
    </row>
    <row r="270" spans="1:20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 t="shared" ca="1" si="19"/>
        <v>1.3103502015506654</v>
      </c>
      <c r="N270">
        <f t="shared" ca="1" si="19"/>
        <v>0.18206601200032246</v>
      </c>
      <c r="O270">
        <f t="shared" ca="1" si="19"/>
        <v>6.1383334931080924</v>
      </c>
      <c r="P270">
        <f t="shared" ca="1" si="18"/>
        <v>0.54361495316783048</v>
      </c>
      <c r="Q270" s="2" t="str">
        <f t="shared" ca="1" si="20"/>
        <v>C2</v>
      </c>
      <c r="R270">
        <v>270</v>
      </c>
      <c r="S270" t="str">
        <f t="shared" ca="1" si="21"/>
        <v>C2</v>
      </c>
      <c r="T270">
        <f t="shared" ca="1" si="22"/>
        <v>0</v>
      </c>
    </row>
    <row r="271" spans="1:20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 t="shared" ca="1" si="19"/>
        <v>0.91232309183077043</v>
      </c>
      <c r="N271">
        <f t="shared" ca="1" si="19"/>
        <v>0.26843178280240149</v>
      </c>
      <c r="O271">
        <f t="shared" ca="1" si="19"/>
        <v>5.738647093677046</v>
      </c>
      <c r="P271">
        <f t="shared" ca="1" si="18"/>
        <v>0.90932022930349032</v>
      </c>
      <c r="Q271" s="2" t="str">
        <f t="shared" ca="1" si="20"/>
        <v>C2</v>
      </c>
      <c r="R271">
        <v>271</v>
      </c>
      <c r="S271" t="str">
        <f t="shared" ca="1" si="21"/>
        <v>C2</v>
      </c>
      <c r="T271">
        <f t="shared" ca="1" si="22"/>
        <v>0</v>
      </c>
    </row>
    <row r="272" spans="1:20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 t="shared" ca="1" si="19"/>
        <v>0.81133010489541124</v>
      </c>
      <c r="N272">
        <f t="shared" ca="1" si="19"/>
        <v>0.36015698915532268</v>
      </c>
      <c r="O272">
        <f t="shared" ca="1" si="19"/>
        <v>5.6383168132428949</v>
      </c>
      <c r="P272">
        <f t="shared" ca="1" si="18"/>
        <v>0.99838070812291035</v>
      </c>
      <c r="Q272" s="2" t="str">
        <f t="shared" ca="1" si="20"/>
        <v>C2</v>
      </c>
      <c r="R272">
        <v>272</v>
      </c>
      <c r="S272" t="str">
        <f t="shared" ca="1" si="21"/>
        <v>C2</v>
      </c>
      <c r="T272">
        <f t="shared" ca="1" si="22"/>
        <v>0</v>
      </c>
    </row>
    <row r="273" spans="1:20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 t="shared" ca="1" si="19"/>
        <v>1.0108679836756032</v>
      </c>
      <c r="N273">
        <f t="shared" ca="1" si="19"/>
        <v>0.17661531461428343</v>
      </c>
      <c r="O273">
        <f t="shared" ca="1" si="19"/>
        <v>5.8383229808831318</v>
      </c>
      <c r="P273">
        <f t="shared" ca="1" si="18"/>
        <v>0.8104300486547803</v>
      </c>
      <c r="Q273" s="2" t="str">
        <f t="shared" ca="1" si="20"/>
        <v>C2</v>
      </c>
      <c r="R273">
        <v>273</v>
      </c>
      <c r="S273" t="str">
        <f t="shared" ca="1" si="21"/>
        <v>C2</v>
      </c>
      <c r="T273">
        <f t="shared" ca="1" si="22"/>
        <v>0</v>
      </c>
    </row>
    <row r="274" spans="1:20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 t="shared" ca="1" si="19"/>
        <v>1.7276684066818504</v>
      </c>
      <c r="N274">
        <f t="shared" ca="1" si="19"/>
        <v>0.62079048388498392</v>
      </c>
      <c r="O274">
        <f t="shared" ca="1" si="19"/>
        <v>6.5415934453954394</v>
      </c>
      <c r="P274">
        <f t="shared" ca="1" si="18"/>
        <v>0.20080237252578612</v>
      </c>
      <c r="Q274" s="2" t="str">
        <f t="shared" ca="1" si="20"/>
        <v>C4</v>
      </c>
      <c r="R274">
        <v>274</v>
      </c>
      <c r="S274" t="str">
        <f t="shared" ca="1" si="21"/>
        <v>C4</v>
      </c>
      <c r="T274">
        <f t="shared" ca="1" si="22"/>
        <v>0</v>
      </c>
    </row>
    <row r="275" spans="1:20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 t="shared" ca="1" si="19"/>
        <v>1.5094007833600291</v>
      </c>
      <c r="N275">
        <f t="shared" ca="1" si="19"/>
        <v>0.36517584327009789</v>
      </c>
      <c r="O275">
        <f t="shared" ca="1" si="19"/>
        <v>6.3379423474535006</v>
      </c>
      <c r="P275">
        <f t="shared" ca="1" si="18"/>
        <v>0.37573349039295517</v>
      </c>
      <c r="Q275" s="2" t="str">
        <f t="shared" ca="1" si="20"/>
        <v>C2</v>
      </c>
      <c r="R275">
        <v>275</v>
      </c>
      <c r="S275" t="str">
        <f t="shared" ca="1" si="21"/>
        <v>C2</v>
      </c>
      <c r="T275">
        <f t="shared" ca="1" si="22"/>
        <v>0</v>
      </c>
    </row>
    <row r="276" spans="1:20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 t="shared" ca="1" si="19"/>
        <v>0.31687746511079157</v>
      </c>
      <c r="N276">
        <f t="shared" ca="1" si="19"/>
        <v>0.85381732219950945</v>
      </c>
      <c r="O276">
        <f t="shared" ca="1" si="19"/>
        <v>5.1379736008278858</v>
      </c>
      <c r="P276">
        <f t="shared" ca="1" si="18"/>
        <v>1.4746251299521331</v>
      </c>
      <c r="Q276" s="2" t="str">
        <f t="shared" ca="1" si="20"/>
        <v>C1</v>
      </c>
      <c r="R276">
        <v>276</v>
      </c>
      <c r="S276" t="str">
        <f t="shared" ca="1" si="21"/>
        <v>C1</v>
      </c>
      <c r="T276">
        <f t="shared" ca="1" si="22"/>
        <v>0</v>
      </c>
    </row>
    <row r="277" spans="1:20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 t="shared" ca="1" si="19"/>
        <v>0.61181447936707234</v>
      </c>
      <c r="N277">
        <f t="shared" ca="1" si="19"/>
        <v>0.55647496049852829</v>
      </c>
      <c r="O277">
        <f t="shared" ca="1" si="19"/>
        <v>5.4378891663100051</v>
      </c>
      <c r="P277">
        <f t="shared" ca="1" si="18"/>
        <v>1.1813564803062448</v>
      </c>
      <c r="Q277" s="2" t="str">
        <f t="shared" ca="1" si="20"/>
        <v>C2</v>
      </c>
      <c r="R277">
        <v>277</v>
      </c>
      <c r="S277" t="str">
        <f t="shared" ca="1" si="21"/>
        <v>C1</v>
      </c>
      <c r="T277">
        <f t="shared" ca="1" si="22"/>
        <v>1</v>
      </c>
    </row>
    <row r="278" spans="1:20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 t="shared" ca="1" si="19"/>
        <v>0.14918903038945264</v>
      </c>
      <c r="N278">
        <f t="shared" ca="1" si="19"/>
        <v>1.0533489811829433</v>
      </c>
      <c r="O278">
        <f t="shared" ca="1" si="19"/>
        <v>4.9391632338836349</v>
      </c>
      <c r="P278">
        <f t="shared" ca="1" si="18"/>
        <v>1.6865389872161303</v>
      </c>
      <c r="Q278" s="2" t="str">
        <f t="shared" ca="1" si="20"/>
        <v>C1</v>
      </c>
      <c r="R278">
        <v>278</v>
      </c>
      <c r="S278" t="str">
        <f t="shared" ca="1" si="21"/>
        <v>C1</v>
      </c>
      <c r="T278">
        <f t="shared" ca="1" si="22"/>
        <v>0</v>
      </c>
    </row>
    <row r="279" spans="1:20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 t="shared" ca="1" si="19"/>
        <v>0.5168744123155723</v>
      </c>
      <c r="N279">
        <f t="shared" ca="1" si="19"/>
        <v>0.65653740797157911</v>
      </c>
      <c r="O279">
        <f t="shared" ca="1" si="19"/>
        <v>5.3387376101322195</v>
      </c>
      <c r="P279">
        <f t="shared" ca="1" si="18"/>
        <v>1.2942376997185605</v>
      </c>
      <c r="Q279" s="2" t="str">
        <f t="shared" ca="1" si="20"/>
        <v>C1</v>
      </c>
      <c r="R279">
        <v>279</v>
      </c>
      <c r="S279" t="str">
        <f t="shared" ca="1" si="21"/>
        <v>C1</v>
      </c>
      <c r="T279">
        <f t="shared" ca="1" si="22"/>
        <v>0</v>
      </c>
    </row>
    <row r="280" spans="1:20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 t="shared" ca="1" si="19"/>
        <v>1.310413950288345</v>
      </c>
      <c r="N280">
        <f t="shared" ca="1" si="19"/>
        <v>0.18425249383809153</v>
      </c>
      <c r="O280">
        <f t="shared" ca="1" si="19"/>
        <v>6.1381435701305715</v>
      </c>
      <c r="P280">
        <f t="shared" ca="1" si="18"/>
        <v>0.54325454352137148</v>
      </c>
      <c r="Q280" s="2" t="str">
        <f t="shared" ca="1" si="20"/>
        <v>C2</v>
      </c>
      <c r="R280">
        <v>280</v>
      </c>
      <c r="S280" t="str">
        <f t="shared" ca="1" si="21"/>
        <v>C2</v>
      </c>
      <c r="T280">
        <f t="shared" ca="1" si="22"/>
        <v>0</v>
      </c>
    </row>
    <row r="281" spans="1:20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 t="shared" ca="1" si="19"/>
        <v>1.6095405091213264</v>
      </c>
      <c r="N281">
        <f t="shared" ca="1" si="19"/>
        <v>0.46347489025035071</v>
      </c>
      <c r="O281">
        <f t="shared" ca="1" si="19"/>
        <v>6.4378860698648817</v>
      </c>
      <c r="P281">
        <f t="shared" ca="1" si="18"/>
        <v>0.3215652550324456</v>
      </c>
      <c r="Q281" s="2" t="str">
        <f t="shared" ca="1" si="20"/>
        <v>C4</v>
      </c>
      <c r="R281">
        <v>281</v>
      </c>
      <c r="S281" t="str">
        <f t="shared" ca="1" si="21"/>
        <v>C2</v>
      </c>
      <c r="T281">
        <f t="shared" ca="1" si="22"/>
        <v>1</v>
      </c>
    </row>
    <row r="282" spans="1:20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 t="shared" ca="1" si="19"/>
        <v>1.0154314331486975</v>
      </c>
      <c r="N282">
        <f t="shared" ca="1" si="19"/>
        <v>0.21228716208411394</v>
      </c>
      <c r="O282">
        <f t="shared" ca="1" si="19"/>
        <v>5.8381941458395765</v>
      </c>
      <c r="P282">
        <f t="shared" ca="1" si="18"/>
        <v>0.78317701334743151</v>
      </c>
      <c r="Q282" s="2" t="str">
        <f t="shared" ca="1" si="20"/>
        <v>C2</v>
      </c>
      <c r="R282">
        <v>282</v>
      </c>
      <c r="S282" t="str">
        <f t="shared" ca="1" si="21"/>
        <v>C2</v>
      </c>
      <c r="T282">
        <f t="shared" ca="1" si="22"/>
        <v>0</v>
      </c>
    </row>
    <row r="283" spans="1:20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 t="shared" ca="1" si="19"/>
        <v>1.0112177184260578</v>
      </c>
      <c r="N283">
        <f t="shared" ca="1" si="19"/>
        <v>0.17985883849767387</v>
      </c>
      <c r="O283">
        <f t="shared" ca="1" si="19"/>
        <v>5.8381863624751791</v>
      </c>
      <c r="P283">
        <f t="shared" ca="1" si="18"/>
        <v>0.81159162537536866</v>
      </c>
      <c r="Q283" s="2" t="str">
        <f t="shared" ca="1" si="20"/>
        <v>C2</v>
      </c>
      <c r="R283">
        <v>283</v>
      </c>
      <c r="S283" t="str">
        <f t="shared" ca="1" si="21"/>
        <v>C2</v>
      </c>
      <c r="T283">
        <f t="shared" ca="1" si="22"/>
        <v>0</v>
      </c>
    </row>
    <row r="284" spans="1:20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 t="shared" ca="1" si="19"/>
        <v>1.5109955603250966</v>
      </c>
      <c r="N284">
        <f t="shared" ca="1" si="19"/>
        <v>0.37080546279477905</v>
      </c>
      <c r="O284">
        <f t="shared" ca="1" si="19"/>
        <v>6.3383118712857938</v>
      </c>
      <c r="P284">
        <f t="shared" ca="1" si="18"/>
        <v>0.40485837549465592</v>
      </c>
      <c r="Q284" s="2" t="str">
        <f t="shared" ca="1" si="20"/>
        <v>C2</v>
      </c>
      <c r="R284">
        <v>284</v>
      </c>
      <c r="S284" t="str">
        <f t="shared" ca="1" si="21"/>
        <v>C2</v>
      </c>
      <c r="T284">
        <f t="shared" ca="1" si="22"/>
        <v>0</v>
      </c>
    </row>
    <row r="285" spans="1:20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 t="shared" ca="1" si="19"/>
        <v>1.3109610645182785</v>
      </c>
      <c r="N285">
        <f t="shared" ca="1" si="19"/>
        <v>0.18850732789266952</v>
      </c>
      <c r="O285">
        <f t="shared" ca="1" si="19"/>
        <v>6.1381364508546188</v>
      </c>
      <c r="P285">
        <f t="shared" ca="1" si="18"/>
        <v>0.54819100791190867</v>
      </c>
      <c r="Q285" s="2" t="str">
        <f t="shared" ca="1" si="20"/>
        <v>C2</v>
      </c>
      <c r="R285">
        <v>285</v>
      </c>
      <c r="S285" t="str">
        <f t="shared" ca="1" si="21"/>
        <v>C2</v>
      </c>
      <c r="T285">
        <f t="shared" ca="1" si="22"/>
        <v>0</v>
      </c>
    </row>
    <row r="286" spans="1:20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 t="shared" ca="1" si="19"/>
        <v>1.6102962880657294</v>
      </c>
      <c r="N286">
        <f t="shared" ca="1" si="19"/>
        <v>0.46584423973687406</v>
      </c>
      <c r="O286">
        <f t="shared" ca="1" si="19"/>
        <v>6.4380388034978671</v>
      </c>
      <c r="P286">
        <f t="shared" ca="1" si="18"/>
        <v>0.34004121114520242</v>
      </c>
      <c r="Q286" s="2" t="str">
        <f t="shared" ca="1" si="20"/>
        <v>C4</v>
      </c>
      <c r="R286">
        <v>286</v>
      </c>
      <c r="S286" t="str">
        <f t="shared" ca="1" si="21"/>
        <v>C2</v>
      </c>
      <c r="T286">
        <f t="shared" ca="1" si="22"/>
        <v>1</v>
      </c>
    </row>
    <row r="287" spans="1:20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 t="shared" ca="1" si="19"/>
        <v>1.5097778472902965</v>
      </c>
      <c r="N287">
        <f t="shared" ca="1" si="19"/>
        <v>0.36879355272290498</v>
      </c>
      <c r="O287">
        <f t="shared" ca="1" si="19"/>
        <v>6.3376012917087499</v>
      </c>
      <c r="P287">
        <f t="shared" ca="1" si="18"/>
        <v>0.3723925684612639</v>
      </c>
      <c r="Q287" s="2" t="str">
        <f t="shared" ca="1" si="20"/>
        <v>C2</v>
      </c>
      <c r="R287">
        <v>287</v>
      </c>
      <c r="S287" t="str">
        <f t="shared" ca="1" si="21"/>
        <v>C2</v>
      </c>
      <c r="T287">
        <f t="shared" ca="1" si="22"/>
        <v>0</v>
      </c>
    </row>
    <row r="288" spans="1:20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 t="shared" ca="1" si="19"/>
        <v>1.015779981915746</v>
      </c>
      <c r="N288">
        <f t="shared" ca="1" si="19"/>
        <v>0.21536344273401767</v>
      </c>
      <c r="O288">
        <f t="shared" ca="1" si="19"/>
        <v>5.8379751589895923</v>
      </c>
      <c r="P288">
        <f t="shared" ca="1" si="18"/>
        <v>0.78614110302007967</v>
      </c>
      <c r="Q288" s="2" t="str">
        <f t="shared" ca="1" si="20"/>
        <v>C2</v>
      </c>
      <c r="R288">
        <v>288</v>
      </c>
      <c r="S288" t="str">
        <f t="shared" ca="1" si="21"/>
        <v>C2</v>
      </c>
      <c r="T288">
        <f t="shared" ca="1" si="22"/>
        <v>0</v>
      </c>
    </row>
    <row r="289" spans="1:20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 t="shared" ca="1" si="19"/>
        <v>1.4961243896920862</v>
      </c>
      <c r="N289">
        <f t="shared" ca="1" si="19"/>
        <v>2.649786609737022</v>
      </c>
      <c r="O289">
        <f t="shared" ca="1" si="19"/>
        <v>3.3399251300664594</v>
      </c>
      <c r="P289">
        <f t="shared" ca="1" si="18"/>
        <v>3.2718015803019127</v>
      </c>
      <c r="Q289" s="2" t="str">
        <f t="shared" ca="1" si="20"/>
        <v>C1</v>
      </c>
      <c r="R289">
        <v>289</v>
      </c>
      <c r="S289" t="str">
        <f t="shared" ca="1" si="21"/>
        <v>C3</v>
      </c>
      <c r="T289">
        <f t="shared" ca="1" si="22"/>
        <v>1</v>
      </c>
    </row>
    <row r="290" spans="1:20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 t="shared" ca="1" si="19"/>
        <v>2.7235725694751891</v>
      </c>
      <c r="N290">
        <f t="shared" ca="1" si="19"/>
        <v>2.3106838364387756</v>
      </c>
      <c r="O290">
        <f t="shared" ca="1" si="19"/>
        <v>6.7209851608990085</v>
      </c>
      <c r="P290">
        <f t="shared" ca="1" si="18"/>
        <v>2.1091845525020751</v>
      </c>
      <c r="Q290" s="2" t="str">
        <f t="shared" ca="1" si="20"/>
        <v>C4</v>
      </c>
      <c r="R290">
        <v>290</v>
      </c>
      <c r="S290" t="str">
        <f t="shared" ca="1" si="21"/>
        <v>C4</v>
      </c>
      <c r="T290">
        <f t="shared" ca="1" si="22"/>
        <v>0</v>
      </c>
    </row>
    <row r="291" spans="1:20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 t="shared" ca="1" si="19"/>
        <v>1.5118996768452726</v>
      </c>
      <c r="N291">
        <f t="shared" ca="1" si="19"/>
        <v>0.38072770146316059</v>
      </c>
      <c r="O291">
        <f t="shared" ca="1" si="19"/>
        <v>6.33764178656737</v>
      </c>
      <c r="P291">
        <f t="shared" ca="1" si="18"/>
        <v>0.34180096513983166</v>
      </c>
      <c r="Q291" s="2" t="str">
        <f t="shared" ca="1" si="20"/>
        <v>C4</v>
      </c>
      <c r="R291">
        <v>291</v>
      </c>
      <c r="S291" t="str">
        <f t="shared" ca="1" si="21"/>
        <v>C2</v>
      </c>
      <c r="T291">
        <f t="shared" ca="1" si="22"/>
        <v>1</v>
      </c>
    </row>
    <row r="292" spans="1:20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 t="shared" ca="1" si="19"/>
        <v>1.1126481595885414</v>
      </c>
      <c r="N292">
        <f t="shared" ca="1" si="19"/>
        <v>0.13127120109050278</v>
      </c>
      <c r="O292">
        <f t="shared" ca="1" si="19"/>
        <v>5.9381824027654462</v>
      </c>
      <c r="P292">
        <f t="shared" ca="1" si="18"/>
        <v>0.72893391721882361</v>
      </c>
      <c r="Q292" s="2" t="str">
        <f t="shared" ca="1" si="20"/>
        <v>C2</v>
      </c>
      <c r="R292">
        <v>292</v>
      </c>
      <c r="S292" t="str">
        <f t="shared" ca="1" si="21"/>
        <v>C2</v>
      </c>
      <c r="T292">
        <f t="shared" ca="1" si="22"/>
        <v>0</v>
      </c>
    </row>
    <row r="293" spans="1:20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 t="shared" ca="1" si="19"/>
        <v>1.8103732102716941</v>
      </c>
      <c r="N293">
        <f t="shared" ca="1" si="19"/>
        <v>0.66559473438118655</v>
      </c>
      <c r="O293">
        <f t="shared" ca="1" si="19"/>
        <v>6.637426867111901</v>
      </c>
      <c r="P293">
        <f t="shared" ca="1" si="18"/>
        <v>0.24624612449978187</v>
      </c>
      <c r="Q293" s="2" t="str">
        <f t="shared" ca="1" si="20"/>
        <v>C4</v>
      </c>
      <c r="R293">
        <v>293</v>
      </c>
      <c r="S293" t="str">
        <f t="shared" ca="1" si="21"/>
        <v>C4</v>
      </c>
      <c r="T293">
        <f t="shared" ca="1" si="22"/>
        <v>0</v>
      </c>
    </row>
    <row r="294" spans="1:20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 t="shared" ca="1" si="19"/>
        <v>1.4117895305744861</v>
      </c>
      <c r="N294">
        <f t="shared" ca="1" si="19"/>
        <v>0.28178726424646328</v>
      </c>
      <c r="O294">
        <f t="shared" ca="1" si="19"/>
        <v>6.2381598036282329</v>
      </c>
      <c r="P294">
        <f t="shared" ca="1" si="18"/>
        <v>0.47929645783016467</v>
      </c>
      <c r="Q294" s="2" t="str">
        <f t="shared" ca="1" si="20"/>
        <v>C2</v>
      </c>
      <c r="R294">
        <v>294</v>
      </c>
      <c r="S294" t="str">
        <f t="shared" ca="1" si="21"/>
        <v>C2</v>
      </c>
      <c r="T294">
        <f t="shared" ca="1" si="22"/>
        <v>0</v>
      </c>
    </row>
    <row r="295" spans="1:20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 t="shared" ca="1" si="19"/>
        <v>1.3240250370054152</v>
      </c>
      <c r="N295">
        <f t="shared" ca="1" si="19"/>
        <v>0.27841006318466638</v>
      </c>
      <c r="O295">
        <f t="shared" ca="1" si="19"/>
        <v>6.1395473336307216</v>
      </c>
      <c r="P295">
        <f t="shared" ca="1" si="18"/>
        <v>0.4990564486118711</v>
      </c>
      <c r="Q295" s="2" t="str">
        <f t="shared" ca="1" si="20"/>
        <v>C2</v>
      </c>
      <c r="R295">
        <v>295</v>
      </c>
      <c r="S295" t="str">
        <f t="shared" ca="1" si="21"/>
        <v>C2</v>
      </c>
      <c r="T295">
        <f t="shared" ca="1" si="22"/>
        <v>0</v>
      </c>
    </row>
    <row r="296" spans="1:20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 t="shared" ca="1" si="19"/>
        <v>0.71649307784819238</v>
      </c>
      <c r="N296">
        <f t="shared" ca="1" si="19"/>
        <v>0.46490606649171456</v>
      </c>
      <c r="O296">
        <f t="shared" ca="1" si="19"/>
        <v>5.5384892975582387</v>
      </c>
      <c r="P296">
        <f t="shared" ca="1" si="18"/>
        <v>1.1053386712175541</v>
      </c>
      <c r="Q296" s="2" t="str">
        <f t="shared" ca="1" si="20"/>
        <v>C2</v>
      </c>
      <c r="R296">
        <v>296</v>
      </c>
      <c r="S296" t="str">
        <f t="shared" ca="1" si="21"/>
        <v>C2</v>
      </c>
      <c r="T296">
        <f t="shared" ca="1" si="22"/>
        <v>0</v>
      </c>
    </row>
    <row r="297" spans="1:20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 t="shared" ca="1" si="19"/>
        <v>0.1571720538497961</v>
      </c>
      <c r="N297">
        <f t="shared" ca="1" si="19"/>
        <v>1.0550322615371557</v>
      </c>
      <c r="O297">
        <f t="shared" ca="1" si="19"/>
        <v>4.9387622614371995</v>
      </c>
      <c r="P297">
        <f t="shared" ca="1" si="18"/>
        <v>1.688381717154898</v>
      </c>
      <c r="Q297" s="2" t="str">
        <f t="shared" ca="1" si="20"/>
        <v>C1</v>
      </c>
      <c r="R297">
        <v>297</v>
      </c>
      <c r="S297" t="str">
        <f t="shared" ca="1" si="21"/>
        <v>C1</v>
      </c>
      <c r="T297">
        <f t="shared" ca="1" si="22"/>
        <v>0</v>
      </c>
    </row>
    <row r="298" spans="1:20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 t="shared" ca="1" si="19"/>
        <v>0.15217090638886019</v>
      </c>
      <c r="N298">
        <f t="shared" ca="1" si="19"/>
        <v>1.0545012291827598</v>
      </c>
      <c r="O298">
        <f t="shared" ca="1" si="19"/>
        <v>4.938491265248512</v>
      </c>
      <c r="P298">
        <f t="shared" ca="1" si="18"/>
        <v>1.6866825829101044</v>
      </c>
      <c r="Q298" s="2" t="str">
        <f t="shared" ca="1" si="20"/>
        <v>C1</v>
      </c>
      <c r="R298">
        <v>298</v>
      </c>
      <c r="S298" t="str">
        <f t="shared" ca="1" si="21"/>
        <v>C1</v>
      </c>
      <c r="T298">
        <f t="shared" ca="1" si="22"/>
        <v>0</v>
      </c>
    </row>
    <row r="299" spans="1:20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 t="shared" ca="1" si="19"/>
        <v>0.13874449577458944</v>
      </c>
      <c r="N299">
        <f t="shared" ca="1" si="19"/>
        <v>1.0533735832007383</v>
      </c>
      <c r="O299">
        <f t="shared" ca="1" si="19"/>
        <v>4.9377578077357711</v>
      </c>
      <c r="P299">
        <f t="shared" ca="1" si="18"/>
        <v>1.6799467751729915</v>
      </c>
      <c r="Q299" s="2" t="str">
        <f t="shared" ca="1" si="20"/>
        <v>C1</v>
      </c>
      <c r="R299">
        <v>299</v>
      </c>
      <c r="S299" t="str">
        <f t="shared" ca="1" si="21"/>
        <v>C1</v>
      </c>
      <c r="T299">
        <f t="shared" ca="1" si="22"/>
        <v>0</v>
      </c>
    </row>
    <row r="300" spans="1:20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 t="shared" ca="1" si="19"/>
        <v>1.2134537083794465</v>
      </c>
      <c r="N300">
        <f t="shared" ca="1" si="19"/>
        <v>0.14394109534584892</v>
      </c>
      <c r="O300">
        <f t="shared" ca="1" si="19"/>
        <v>6.0383173415877271</v>
      </c>
      <c r="P300">
        <f t="shared" ca="1" si="18"/>
        <v>0.64798342025108291</v>
      </c>
      <c r="Q300" s="2" t="str">
        <f t="shared" ca="1" si="20"/>
        <v>C2</v>
      </c>
      <c r="R300">
        <v>300</v>
      </c>
      <c r="S300" t="str">
        <f t="shared" ca="1" si="21"/>
        <v>C2</v>
      </c>
      <c r="T300">
        <f t="shared" ca="1" si="22"/>
        <v>0</v>
      </c>
    </row>
    <row r="301" spans="1:20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 t="shared" ca="1" si="19"/>
        <v>1.5111411247381066</v>
      </c>
      <c r="N301">
        <f t="shared" ca="1" si="19"/>
        <v>0.37387341687017478</v>
      </c>
      <c r="O301">
        <f t="shared" ca="1" si="19"/>
        <v>6.337802698583145</v>
      </c>
      <c r="P301">
        <f t="shared" ca="1" si="18"/>
        <v>0.40266917444259498</v>
      </c>
      <c r="Q301" s="2" t="str">
        <f t="shared" ca="1" si="20"/>
        <v>C2</v>
      </c>
      <c r="R301">
        <v>301</v>
      </c>
      <c r="S301" t="str">
        <f t="shared" ca="1" si="21"/>
        <v>C2</v>
      </c>
      <c r="T301">
        <f t="shared" ca="1" si="22"/>
        <v>0</v>
      </c>
    </row>
    <row r="302" spans="1:20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 t="shared" ca="1" si="19"/>
        <v>1.3114848448825862</v>
      </c>
      <c r="N302">
        <f t="shared" ca="1" si="19"/>
        <v>0.19583639047286303</v>
      </c>
      <c r="O302">
        <f t="shared" ca="1" si="19"/>
        <v>6.1377709936553533</v>
      </c>
      <c r="P302">
        <f t="shared" ca="1" si="18"/>
        <v>0.54962100899874378</v>
      </c>
      <c r="Q302" s="2" t="str">
        <f t="shared" ca="1" si="20"/>
        <v>C2</v>
      </c>
      <c r="R302">
        <v>302</v>
      </c>
      <c r="S302" t="str">
        <f t="shared" ca="1" si="21"/>
        <v>C2</v>
      </c>
      <c r="T302">
        <f t="shared" ca="1" si="22"/>
        <v>0</v>
      </c>
    </row>
    <row r="303" spans="1:20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 t="shared" ca="1" si="19"/>
        <v>3.8938126306442267</v>
      </c>
      <c r="N303">
        <f t="shared" ca="1" si="19"/>
        <v>5.0484919125234295</v>
      </c>
      <c r="O303">
        <f t="shared" ca="1" si="19"/>
        <v>0.94763155005219657</v>
      </c>
      <c r="P303">
        <f t="shared" ca="1" si="18"/>
        <v>5.6650460861935255</v>
      </c>
      <c r="Q303" s="2" t="str">
        <f t="shared" ca="1" si="20"/>
        <v>C3</v>
      </c>
      <c r="R303">
        <v>303</v>
      </c>
      <c r="S303" t="str">
        <f t="shared" ca="1" si="21"/>
        <v>C3</v>
      </c>
      <c r="T303">
        <f t="shared" ca="1" si="22"/>
        <v>0</v>
      </c>
    </row>
    <row r="304" spans="1:20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 t="shared" ca="1" si="19"/>
        <v>1.4120439237791209</v>
      </c>
      <c r="N304">
        <f t="shared" ca="1" si="19"/>
        <v>0.28405952362444292</v>
      </c>
      <c r="O304">
        <f t="shared" ca="1" si="19"/>
        <v>6.2380210784878694</v>
      </c>
      <c r="P304">
        <f t="shared" ca="1" si="18"/>
        <v>0.48076071991033031</v>
      </c>
      <c r="Q304" s="2" t="str">
        <f t="shared" ca="1" si="20"/>
        <v>C2</v>
      </c>
      <c r="R304">
        <v>304</v>
      </c>
      <c r="S304" t="str">
        <f t="shared" ca="1" si="21"/>
        <v>C2</v>
      </c>
      <c r="T304">
        <f t="shared" ca="1" si="22"/>
        <v>0</v>
      </c>
    </row>
    <row r="305" spans="1:20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 t="shared" ca="1" si="19"/>
        <v>1.6117963175517644</v>
      </c>
      <c r="N305">
        <f t="shared" ca="1" si="19"/>
        <v>0.47183071612674382</v>
      </c>
      <c r="O305">
        <f t="shared" ca="1" si="19"/>
        <v>6.4380726875652146</v>
      </c>
      <c r="P305">
        <f t="shared" ca="1" si="18"/>
        <v>0.36360678311769667</v>
      </c>
      <c r="Q305" s="2" t="str">
        <f t="shared" ca="1" si="20"/>
        <v>C4</v>
      </c>
      <c r="R305">
        <v>305</v>
      </c>
      <c r="S305" t="str">
        <f t="shared" ca="1" si="21"/>
        <v>C2</v>
      </c>
      <c r="T305">
        <f t="shared" ca="1" si="22"/>
        <v>1</v>
      </c>
    </row>
    <row r="306" spans="1:20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 t="shared" ca="1" si="19"/>
        <v>0.81621493325861738</v>
      </c>
      <c r="N306">
        <f t="shared" ca="1" si="19"/>
        <v>0.3720036648395309</v>
      </c>
      <c r="O306">
        <f t="shared" ca="1" si="19"/>
        <v>5.6383846891485172</v>
      </c>
      <c r="P306">
        <f t="shared" ca="1" si="18"/>
        <v>1.0119571175441111</v>
      </c>
      <c r="Q306" s="2" t="str">
        <f t="shared" ca="1" si="20"/>
        <v>C2</v>
      </c>
      <c r="R306">
        <v>306</v>
      </c>
      <c r="S306" t="str">
        <f t="shared" ca="1" si="21"/>
        <v>C2</v>
      </c>
      <c r="T306">
        <f t="shared" ca="1" si="22"/>
        <v>0</v>
      </c>
    </row>
    <row r="307" spans="1:20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 t="shared" ca="1" si="19"/>
        <v>1.7110214273336961</v>
      </c>
      <c r="N307">
        <f t="shared" ca="1" si="19"/>
        <v>0.56738172818454125</v>
      </c>
      <c r="O307">
        <f t="shared" ca="1" si="19"/>
        <v>6.5378084542197685</v>
      </c>
      <c r="P307">
        <f t="shared" ca="1" si="18"/>
        <v>0.32163129191113576</v>
      </c>
      <c r="Q307" s="2" t="str">
        <f t="shared" ca="1" si="20"/>
        <v>C4</v>
      </c>
      <c r="R307">
        <v>307</v>
      </c>
      <c r="S307" t="str">
        <f t="shared" ca="1" si="21"/>
        <v>C4</v>
      </c>
      <c r="T307">
        <f t="shared" ca="1" si="22"/>
        <v>0</v>
      </c>
    </row>
    <row r="308" spans="1:20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 t="shared" ca="1" si="19"/>
        <v>1.3130598669036113</v>
      </c>
      <c r="N308">
        <f t="shared" ca="1" si="19"/>
        <v>0.20441840881479653</v>
      </c>
      <c r="O308">
        <f t="shared" ca="1" si="19"/>
        <v>6.1381763686778967</v>
      </c>
      <c r="P308">
        <f t="shared" ca="1" si="19"/>
        <v>0.56434596639459234</v>
      </c>
      <c r="Q308" s="2" t="str">
        <f t="shared" ca="1" si="20"/>
        <v>C2</v>
      </c>
      <c r="R308">
        <v>308</v>
      </c>
      <c r="S308" t="str">
        <f t="shared" ca="1" si="21"/>
        <v>C2</v>
      </c>
      <c r="T308">
        <f t="shared" ca="1" si="22"/>
        <v>0</v>
      </c>
    </row>
    <row r="309" spans="1:20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 t="shared" ref="M309:P343" ca="1" si="23">SQRT(($B309-H$3)^2+($C309-H$4)^2+($D309-H$5)^2+($E309-H$6)^2)</f>
        <v>0.23764668907676773</v>
      </c>
      <c r="N309">
        <f t="shared" ca="1" si="23"/>
        <v>0.95629314813846078</v>
      </c>
      <c r="O309">
        <f t="shared" ca="1" si="23"/>
        <v>5.0384790581317098</v>
      </c>
      <c r="P309">
        <f t="shared" ca="1" si="23"/>
        <v>1.5903081237790815</v>
      </c>
      <c r="Q309" s="2" t="str">
        <f t="shared" ca="1" si="20"/>
        <v>C1</v>
      </c>
      <c r="R309">
        <v>309</v>
      </c>
      <c r="S309" t="str">
        <f t="shared" ca="1" si="21"/>
        <v>C1</v>
      </c>
      <c r="T309">
        <f t="shared" ca="1" si="22"/>
        <v>0</v>
      </c>
    </row>
    <row r="310" spans="1:20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 t="shared" ca="1" si="23"/>
        <v>1.2114219033726512</v>
      </c>
      <c r="N310">
        <f t="shared" ca="1" si="23"/>
        <v>0.13321274693419671</v>
      </c>
      <c r="O310">
        <f t="shared" ca="1" si="23"/>
        <v>6.0375145647491406</v>
      </c>
      <c r="P310">
        <f t="shared" ca="1" si="23"/>
        <v>0.62801700225313162</v>
      </c>
      <c r="Q310" s="2" t="str">
        <f t="shared" ca="1" si="20"/>
        <v>C2</v>
      </c>
      <c r="R310">
        <v>310</v>
      </c>
      <c r="S310" t="str">
        <f t="shared" ca="1" si="21"/>
        <v>C2</v>
      </c>
      <c r="T310">
        <f t="shared" ca="1" si="22"/>
        <v>0</v>
      </c>
    </row>
    <row r="311" spans="1:20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 t="shared" ca="1" si="23"/>
        <v>0.71822701739896133</v>
      </c>
      <c r="N311">
        <f t="shared" ca="1" si="23"/>
        <v>0.46815661619961474</v>
      </c>
      <c r="O311">
        <f t="shared" ca="1" si="23"/>
        <v>5.5384058809032819</v>
      </c>
      <c r="P311">
        <f t="shared" ca="1" si="23"/>
        <v>1.1083695079968992</v>
      </c>
      <c r="Q311" s="2" t="str">
        <f t="shared" ca="1" si="20"/>
        <v>C2</v>
      </c>
      <c r="R311">
        <v>311</v>
      </c>
      <c r="S311" t="str">
        <f t="shared" ca="1" si="21"/>
        <v>C2</v>
      </c>
      <c r="T311">
        <f t="shared" ca="1" si="22"/>
        <v>0</v>
      </c>
    </row>
    <row r="312" spans="1:20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 t="shared" ca="1" si="23"/>
        <v>1.213640105775923</v>
      </c>
      <c r="N312">
        <f t="shared" ca="1" si="23"/>
        <v>0.14765595814241683</v>
      </c>
      <c r="O312">
        <f t="shared" ca="1" si="23"/>
        <v>6.0381369016215043</v>
      </c>
      <c r="P312">
        <f t="shared" ca="1" si="23"/>
        <v>0.64827894859969315</v>
      </c>
      <c r="Q312" s="2" t="str">
        <f t="shared" ca="1" si="20"/>
        <v>C2</v>
      </c>
      <c r="R312">
        <v>312</v>
      </c>
      <c r="S312" t="str">
        <f t="shared" ca="1" si="21"/>
        <v>C2</v>
      </c>
      <c r="T312">
        <f t="shared" ca="1" si="22"/>
        <v>0</v>
      </c>
    </row>
    <row r="313" spans="1:20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 t="shared" ca="1" si="23"/>
        <v>1.1142614958245038</v>
      </c>
      <c r="N313">
        <f t="shared" ca="1" si="23"/>
        <v>0.1461279701071059</v>
      </c>
      <c r="O313">
        <f t="shared" ca="1" si="23"/>
        <v>5.9381868069503358</v>
      </c>
      <c r="P313">
        <f t="shared" ca="1" si="23"/>
        <v>0.73628645387695235</v>
      </c>
      <c r="Q313" s="2" t="str">
        <f t="shared" ca="1" si="20"/>
        <v>C2</v>
      </c>
      <c r="R313">
        <v>313</v>
      </c>
      <c r="S313" t="str">
        <f t="shared" ca="1" si="21"/>
        <v>C2</v>
      </c>
      <c r="T313">
        <f t="shared" ca="1" si="22"/>
        <v>0</v>
      </c>
    </row>
    <row r="314" spans="1:20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 t="shared" ca="1" si="23"/>
        <v>1.7109596274279508</v>
      </c>
      <c r="N314">
        <f t="shared" ca="1" si="23"/>
        <v>0.56790102976834889</v>
      </c>
      <c r="O314">
        <f t="shared" ca="1" si="23"/>
        <v>6.5375950300144812</v>
      </c>
      <c r="P314">
        <f t="shared" ca="1" si="23"/>
        <v>0.31638352507410283</v>
      </c>
      <c r="Q314" s="2" t="str">
        <f t="shared" ca="1" si="20"/>
        <v>C4</v>
      </c>
      <c r="R314">
        <v>314</v>
      </c>
      <c r="S314" t="str">
        <f t="shared" ca="1" si="21"/>
        <v>C4</v>
      </c>
      <c r="T314">
        <f t="shared" ca="1" si="22"/>
        <v>0</v>
      </c>
    </row>
    <row r="315" spans="1:20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 t="shared" ca="1" si="23"/>
        <v>1.4129893895668362</v>
      </c>
      <c r="N315">
        <f t="shared" ca="1" si="23"/>
        <v>0.28914374725756259</v>
      </c>
      <c r="O315">
        <f t="shared" ca="1" si="23"/>
        <v>6.2380942517479028</v>
      </c>
      <c r="P315">
        <f t="shared" ca="1" si="23"/>
        <v>0.48938694406132877</v>
      </c>
      <c r="Q315" s="2" t="str">
        <f t="shared" ca="1" si="20"/>
        <v>C2</v>
      </c>
      <c r="R315">
        <v>315</v>
      </c>
      <c r="S315" t="str">
        <f t="shared" ca="1" si="21"/>
        <v>C2</v>
      </c>
      <c r="T315">
        <f t="shared" ca="1" si="22"/>
        <v>0</v>
      </c>
    </row>
    <row r="316" spans="1:20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 t="shared" ca="1" si="23"/>
        <v>1.7119581631697285</v>
      </c>
      <c r="N316">
        <f t="shared" ca="1" si="23"/>
        <v>0.5706059113679427</v>
      </c>
      <c r="O316">
        <f t="shared" ca="1" si="23"/>
        <v>6.5378531506742865</v>
      </c>
      <c r="P316">
        <f t="shared" ca="1" si="23"/>
        <v>0.33724188377263098</v>
      </c>
      <c r="Q316" s="2" t="str">
        <f t="shared" ca="1" si="20"/>
        <v>C4</v>
      </c>
      <c r="R316">
        <v>316</v>
      </c>
      <c r="S316" t="str">
        <f t="shared" ca="1" si="21"/>
        <v>C4</v>
      </c>
      <c r="T316">
        <f t="shared" ca="1" si="22"/>
        <v>0</v>
      </c>
    </row>
    <row r="317" spans="1:20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 t="shared" ca="1" si="23"/>
        <v>0.81780217753999251</v>
      </c>
      <c r="N317">
        <f t="shared" ca="1" si="23"/>
        <v>0.37615917026573042</v>
      </c>
      <c r="O317">
        <f t="shared" ca="1" si="23"/>
        <v>5.6383326486998655</v>
      </c>
      <c r="P317">
        <f t="shared" ca="1" si="23"/>
        <v>1.0153470277610321</v>
      </c>
      <c r="Q317" s="2" t="str">
        <f t="shared" ca="1" si="20"/>
        <v>C2</v>
      </c>
      <c r="R317">
        <v>317</v>
      </c>
      <c r="S317" t="str">
        <f t="shared" ca="1" si="21"/>
        <v>C2</v>
      </c>
      <c r="T317">
        <f t="shared" ca="1" si="22"/>
        <v>0</v>
      </c>
    </row>
    <row r="318" spans="1:20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 t="shared" ca="1" si="23"/>
        <v>1.7126216785097146</v>
      </c>
      <c r="N318">
        <f t="shared" ca="1" si="23"/>
        <v>0.57233483587794387</v>
      </c>
      <c r="O318">
        <f t="shared" ca="1" si="23"/>
        <v>6.5380584057070577</v>
      </c>
      <c r="P318">
        <f t="shared" ca="1" si="23"/>
        <v>0.34859077351679402</v>
      </c>
      <c r="Q318" s="2" t="str">
        <f t="shared" ca="1" si="20"/>
        <v>C4</v>
      </c>
      <c r="R318">
        <v>318</v>
      </c>
      <c r="S318" t="str">
        <f t="shared" ca="1" si="21"/>
        <v>C4</v>
      </c>
      <c r="T318">
        <f t="shared" ca="1" si="22"/>
        <v>0</v>
      </c>
    </row>
    <row r="319" spans="1:20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 t="shared" ca="1" si="23"/>
        <v>1.1149643796128326</v>
      </c>
      <c r="N319">
        <f t="shared" ca="1" si="23"/>
        <v>0.15258502652957487</v>
      </c>
      <c r="O319">
        <f t="shared" ca="1" si="23"/>
        <v>5.9381523306653996</v>
      </c>
      <c r="P319">
        <f t="shared" ca="1" si="23"/>
        <v>0.73907579905993104</v>
      </c>
      <c r="Q319" s="2" t="str">
        <f t="shared" ca="1" si="20"/>
        <v>C2</v>
      </c>
      <c r="R319">
        <v>319</v>
      </c>
      <c r="S319" t="str">
        <f t="shared" ca="1" si="21"/>
        <v>C2</v>
      </c>
      <c r="T319">
        <f t="shared" ca="1" si="22"/>
        <v>0</v>
      </c>
    </row>
    <row r="320" spans="1:20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 t="shared" ca="1" si="23"/>
        <v>1.3142311468147712</v>
      </c>
      <c r="N320">
        <f t="shared" ca="1" si="23"/>
        <v>0.21316416480086911</v>
      </c>
      <c r="O320">
        <f t="shared" ca="1" si="23"/>
        <v>6.138167537095474</v>
      </c>
      <c r="P320">
        <f t="shared" ca="1" si="23"/>
        <v>0.57179569470964831</v>
      </c>
      <c r="Q320" s="2" t="str">
        <f t="shared" ca="1" si="20"/>
        <v>C2</v>
      </c>
      <c r="R320">
        <v>320</v>
      </c>
      <c r="S320" t="str">
        <f t="shared" ca="1" si="21"/>
        <v>C2</v>
      </c>
      <c r="T320">
        <f t="shared" ca="1" si="22"/>
        <v>0</v>
      </c>
    </row>
    <row r="321" spans="1:20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 t="shared" ca="1" si="23"/>
        <v>1.7127486317971499</v>
      </c>
      <c r="N321">
        <f t="shared" ca="1" si="23"/>
        <v>0.5728306326582534</v>
      </c>
      <c r="O321">
        <f t="shared" ca="1" si="23"/>
        <v>6.5380473313340879</v>
      </c>
      <c r="P321">
        <f t="shared" ca="1" si="23"/>
        <v>0.3501752298569995</v>
      </c>
      <c r="Q321" s="2" t="str">
        <f t="shared" ca="1" si="20"/>
        <v>C4</v>
      </c>
      <c r="R321">
        <v>321</v>
      </c>
      <c r="S321" t="str">
        <f t="shared" ca="1" si="21"/>
        <v>C4</v>
      </c>
      <c r="T321">
        <f t="shared" ca="1" si="22"/>
        <v>0</v>
      </c>
    </row>
    <row r="322" spans="1:20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 t="shared" ca="1" si="23"/>
        <v>0.15105005503264532</v>
      </c>
      <c r="N322">
        <f t="shared" ca="1" si="23"/>
        <v>1.0552057362691027</v>
      </c>
      <c r="O322">
        <f t="shared" ca="1" si="23"/>
        <v>4.9377201716407271</v>
      </c>
      <c r="P322">
        <f t="shared" ca="1" si="23"/>
        <v>1.6841859730809816</v>
      </c>
      <c r="Q322" s="2" t="str">
        <f t="shared" ca="1" si="20"/>
        <v>C1</v>
      </c>
      <c r="R322">
        <v>322</v>
      </c>
      <c r="S322" t="str">
        <f t="shared" ca="1" si="21"/>
        <v>C1</v>
      </c>
      <c r="T322">
        <f t="shared" ca="1" si="22"/>
        <v>0</v>
      </c>
    </row>
    <row r="323" spans="1:20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 t="shared" ca="1" si="23"/>
        <v>0.31941959748762466</v>
      </c>
      <c r="N323">
        <f t="shared" ca="1" si="23"/>
        <v>1.4543007394890044</v>
      </c>
      <c r="O323">
        <f t="shared" ca="1" si="23"/>
        <v>4.5387276151173435</v>
      </c>
      <c r="P323">
        <f t="shared" ca="1" si="23"/>
        <v>2.0841744109955482</v>
      </c>
      <c r="Q323" s="2" t="str">
        <f t="shared" ca="1" si="20"/>
        <v>C1</v>
      </c>
      <c r="R323">
        <v>323</v>
      </c>
      <c r="S323" t="str">
        <f t="shared" ca="1" si="21"/>
        <v>C1</v>
      </c>
      <c r="T323">
        <f t="shared" ca="1" si="22"/>
        <v>0</v>
      </c>
    </row>
    <row r="324" spans="1:20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 t="shared" ca="1" si="23"/>
        <v>0.33541973366063349</v>
      </c>
      <c r="N324">
        <f t="shared" ca="1" si="23"/>
        <v>0.86025401174635652</v>
      </c>
      <c r="O324">
        <f t="shared" ca="1" si="23"/>
        <v>5.1384990058291917</v>
      </c>
      <c r="P324">
        <f t="shared" ca="1" si="23"/>
        <v>1.4967446447015664</v>
      </c>
      <c r="Q324" s="2" t="str">
        <f t="shared" ref="Q324:Q358" ca="1" si="24">INDEX($M$2:$P$2,1,MATCH(MIN(M324:P324),M324:P324,0))</f>
        <v>C1</v>
      </c>
      <c r="R324">
        <v>324</v>
      </c>
      <c r="S324" t="str">
        <f t="shared" ref="S324:S358" ca="1" si="25">INDIRECT($F$1 &amp; "!Q" &amp; R324)</f>
        <v>C1</v>
      </c>
      <c r="T324">
        <f t="shared" ref="T324:T358" ca="1" si="26">IF(Q324=S324,0,1)</f>
        <v>0</v>
      </c>
    </row>
    <row r="325" spans="1:20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 t="shared" ca="1" si="23"/>
        <v>0.6375886309711134</v>
      </c>
      <c r="N325">
        <f t="shared" ca="1" si="23"/>
        <v>0.584332790021313</v>
      </c>
      <c r="O325">
        <f t="shared" ca="1" si="23"/>
        <v>5.4395777137650896</v>
      </c>
      <c r="P325">
        <f t="shared" ca="1" si="23"/>
        <v>1.226441672818017</v>
      </c>
      <c r="Q325" s="2" t="str">
        <f t="shared" ca="1" si="24"/>
        <v>C2</v>
      </c>
      <c r="R325">
        <v>325</v>
      </c>
      <c r="S325" t="str">
        <f t="shared" ca="1" si="25"/>
        <v>C1</v>
      </c>
      <c r="T325">
        <f t="shared" ca="1" si="26"/>
        <v>1</v>
      </c>
    </row>
    <row r="326" spans="1:20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 t="shared" ca="1" si="23"/>
        <v>1.7024188189171434</v>
      </c>
      <c r="N326">
        <f t="shared" ca="1" si="23"/>
        <v>2.8538842971476219</v>
      </c>
      <c r="O326">
        <f t="shared" ca="1" si="23"/>
        <v>3.1409177230475622</v>
      </c>
      <c r="P326">
        <f t="shared" ca="1" si="23"/>
        <v>3.478755235068296</v>
      </c>
      <c r="Q326" s="2" t="str">
        <f t="shared" ca="1" si="24"/>
        <v>C1</v>
      </c>
      <c r="R326">
        <v>326</v>
      </c>
      <c r="S326" t="str">
        <f t="shared" ca="1" si="25"/>
        <v>C3</v>
      </c>
      <c r="T326">
        <f t="shared" ca="1" si="26"/>
        <v>1</v>
      </c>
    </row>
    <row r="327" spans="1:20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 t="shared" ca="1" si="23"/>
        <v>0.53769143208018089</v>
      </c>
      <c r="N327">
        <f t="shared" ca="1" si="23"/>
        <v>0.67585169528331501</v>
      </c>
      <c r="O327">
        <f t="shared" ca="1" si="23"/>
        <v>5.3384761967100811</v>
      </c>
      <c r="P327">
        <f t="shared" ca="1" si="23"/>
        <v>1.3147704274947614</v>
      </c>
      <c r="Q327" s="2" t="str">
        <f t="shared" ca="1" si="24"/>
        <v>C1</v>
      </c>
      <c r="R327">
        <v>327</v>
      </c>
      <c r="S327" t="str">
        <f t="shared" ca="1" si="25"/>
        <v>C1</v>
      </c>
      <c r="T327">
        <f t="shared" ca="1" si="26"/>
        <v>0</v>
      </c>
    </row>
    <row r="328" spans="1:20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 t="shared" ca="1" si="23"/>
        <v>1.5223654508876392</v>
      </c>
      <c r="N328">
        <f t="shared" ca="1" si="23"/>
        <v>0.4232315346074414</v>
      </c>
      <c r="O328">
        <f t="shared" ca="1" si="23"/>
        <v>6.3383635452463523</v>
      </c>
      <c r="P328">
        <f t="shared" ca="1" si="23"/>
        <v>0.49333329553087335</v>
      </c>
      <c r="Q328" s="2" t="str">
        <f t="shared" ca="1" si="24"/>
        <v>C2</v>
      </c>
      <c r="R328">
        <v>328</v>
      </c>
      <c r="S328" t="str">
        <f t="shared" ca="1" si="25"/>
        <v>C2</v>
      </c>
      <c r="T328">
        <f t="shared" ca="1" si="26"/>
        <v>0</v>
      </c>
    </row>
    <row r="329" spans="1:20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 t="shared" ca="1" si="23"/>
        <v>2.9982411719613768</v>
      </c>
      <c r="N329">
        <f t="shared" ca="1" si="23"/>
        <v>4.1521559969996735</v>
      </c>
      <c r="O329">
        <f t="shared" ca="1" si="23"/>
        <v>1.840647193960858</v>
      </c>
      <c r="P329">
        <f t="shared" ca="1" si="23"/>
        <v>4.7718196235981036</v>
      </c>
      <c r="Q329" s="2" t="str">
        <f t="shared" ca="1" si="24"/>
        <v>C3</v>
      </c>
      <c r="R329">
        <v>329</v>
      </c>
      <c r="S329" t="str">
        <f t="shared" ca="1" si="25"/>
        <v>C3</v>
      </c>
      <c r="T329">
        <f t="shared" ca="1" si="26"/>
        <v>0</v>
      </c>
    </row>
    <row r="330" spans="1:20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 t="shared" ca="1" si="23"/>
        <v>1.7641560908776881</v>
      </c>
      <c r="N330">
        <f t="shared" ca="1" si="23"/>
        <v>0.71157022410875626</v>
      </c>
      <c r="O330">
        <f t="shared" ca="1" si="23"/>
        <v>6.5504581348882294</v>
      </c>
      <c r="P330">
        <f t="shared" ca="1" si="23"/>
        <v>0.66587909291085712</v>
      </c>
      <c r="Q330" s="2" t="str">
        <f t="shared" ca="1" si="24"/>
        <v>C4</v>
      </c>
      <c r="R330">
        <v>330</v>
      </c>
      <c r="S330" t="str">
        <f t="shared" ca="1" si="25"/>
        <v>C2</v>
      </c>
      <c r="T330">
        <f t="shared" ca="1" si="26"/>
        <v>1</v>
      </c>
    </row>
    <row r="331" spans="1:20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 t="shared" ca="1" si="23"/>
        <v>0.63185115837269745</v>
      </c>
      <c r="N331">
        <f t="shared" ca="1" si="23"/>
        <v>1.7633687788525414</v>
      </c>
      <c r="O331">
        <f t="shared" ca="1" si="23"/>
        <v>4.2388832817743571</v>
      </c>
      <c r="P331">
        <f t="shared" ca="1" si="23"/>
        <v>2.3937303423270726</v>
      </c>
      <c r="Q331" s="2" t="str">
        <f t="shared" ca="1" si="24"/>
        <v>C1</v>
      </c>
      <c r="R331">
        <v>331</v>
      </c>
      <c r="S331" t="str">
        <f t="shared" ca="1" si="25"/>
        <v>C1</v>
      </c>
      <c r="T331">
        <f t="shared" ca="1" si="26"/>
        <v>0</v>
      </c>
    </row>
    <row r="332" spans="1:20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 t="shared" ca="1" si="23"/>
        <v>6.580677899191981</v>
      </c>
      <c r="N332">
        <f t="shared" ca="1" si="23"/>
        <v>6.420290291720991</v>
      </c>
      <c r="O332">
        <f t="shared" ca="1" si="23"/>
        <v>8.9749704605162091</v>
      </c>
      <c r="P332">
        <f t="shared" ca="1" si="23"/>
        <v>6.625625923861036</v>
      </c>
      <c r="Q332" s="2" t="str">
        <f t="shared" ca="1" si="24"/>
        <v>C2</v>
      </c>
      <c r="R332">
        <v>332</v>
      </c>
      <c r="S332" t="str">
        <f t="shared" ca="1" si="25"/>
        <v>C2</v>
      </c>
      <c r="T332">
        <f t="shared" ca="1" si="26"/>
        <v>0</v>
      </c>
    </row>
    <row r="333" spans="1:20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 t="shared" ca="1" si="23"/>
        <v>0.47084537644764546</v>
      </c>
      <c r="N333">
        <f t="shared" ca="1" si="23"/>
        <v>0.79004548334607105</v>
      </c>
      <c r="O333">
        <f t="shared" ca="1" si="23"/>
        <v>5.2386049439895181</v>
      </c>
      <c r="P333">
        <f t="shared" ca="1" si="23"/>
        <v>1.4253432287871655</v>
      </c>
      <c r="Q333" s="2" t="str">
        <f t="shared" ca="1" si="24"/>
        <v>C1</v>
      </c>
      <c r="R333">
        <v>333</v>
      </c>
      <c r="S333" t="str">
        <f t="shared" ca="1" si="25"/>
        <v>C1</v>
      </c>
      <c r="T333">
        <f t="shared" ca="1" si="26"/>
        <v>0</v>
      </c>
    </row>
    <row r="334" spans="1:20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 t="shared" ca="1" si="23"/>
        <v>1.101546168951854</v>
      </c>
      <c r="N334">
        <f t="shared" ca="1" si="23"/>
        <v>1.1669046629133477</v>
      </c>
      <c r="O334">
        <f t="shared" ca="1" si="23"/>
        <v>5.4264095297969535</v>
      </c>
      <c r="P334">
        <f t="shared" ca="1" si="23"/>
        <v>1.7267870058908441</v>
      </c>
      <c r="Q334" s="2" t="str">
        <f t="shared" ca="1" si="24"/>
        <v>C1</v>
      </c>
      <c r="R334">
        <v>334</v>
      </c>
      <c r="S334" t="str">
        <f t="shared" ca="1" si="25"/>
        <v>C1</v>
      </c>
      <c r="T334">
        <f t="shared" ca="1" si="26"/>
        <v>0</v>
      </c>
    </row>
    <row r="335" spans="1:20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 t="shared" ca="1" si="23"/>
        <v>0.28647119274909949</v>
      </c>
      <c r="N335">
        <f t="shared" ca="1" si="23"/>
        <v>1.1872984120350185</v>
      </c>
      <c r="O335">
        <f t="shared" ca="1" si="23"/>
        <v>4.8400833597097348</v>
      </c>
      <c r="P335">
        <f t="shared" ca="1" si="23"/>
        <v>1.8228268306379753</v>
      </c>
      <c r="Q335" s="2" t="str">
        <f t="shared" ca="1" si="24"/>
        <v>C1</v>
      </c>
      <c r="R335">
        <v>335</v>
      </c>
      <c r="S335" t="str">
        <f t="shared" ca="1" si="25"/>
        <v>C1</v>
      </c>
      <c r="T335">
        <f t="shared" ca="1" si="26"/>
        <v>0</v>
      </c>
    </row>
    <row r="336" spans="1:20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 t="shared" ca="1" si="23"/>
        <v>1.9179809951472999</v>
      </c>
      <c r="N336">
        <f t="shared" ca="1" si="23"/>
        <v>3.0646554501866436</v>
      </c>
      <c r="O336">
        <f t="shared" ca="1" si="23"/>
        <v>2.9447623418645676</v>
      </c>
      <c r="P336">
        <f t="shared" ca="1" si="23"/>
        <v>3.692221607297244</v>
      </c>
      <c r="Q336" s="2" t="str">
        <f t="shared" ca="1" si="24"/>
        <v>C1</v>
      </c>
      <c r="R336">
        <v>336</v>
      </c>
      <c r="S336" t="str">
        <f t="shared" ca="1" si="25"/>
        <v>C3</v>
      </c>
      <c r="T336">
        <f t="shared" ca="1" si="26"/>
        <v>1</v>
      </c>
    </row>
    <row r="337" spans="1:20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 t="shared" ca="1" si="23"/>
        <v>0.77884269052777833</v>
      </c>
      <c r="N337">
        <f t="shared" ca="1" si="23"/>
        <v>1.8848035817975299</v>
      </c>
      <c r="O337">
        <f t="shared" ca="1" si="23"/>
        <v>4.1437579570693952</v>
      </c>
      <c r="P337">
        <f t="shared" ca="1" si="23"/>
        <v>2.5184267640799267</v>
      </c>
      <c r="Q337" s="2" t="str">
        <f t="shared" ca="1" si="24"/>
        <v>C1</v>
      </c>
      <c r="R337">
        <v>337</v>
      </c>
      <c r="S337" t="str">
        <f t="shared" ca="1" si="25"/>
        <v>C1</v>
      </c>
      <c r="T337">
        <f t="shared" ca="1" si="26"/>
        <v>0</v>
      </c>
    </row>
    <row r="338" spans="1:20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 t="shared" ca="1" si="23"/>
        <v>0.7392326788756185</v>
      </c>
      <c r="N338">
        <f t="shared" ca="1" si="23"/>
        <v>0.70351340567337584</v>
      </c>
      <c r="O338">
        <f t="shared" ca="1" si="23"/>
        <v>5.4450854909096291</v>
      </c>
      <c r="P338">
        <f t="shared" ca="1" si="23"/>
        <v>1.3137105306603836</v>
      </c>
      <c r="Q338" s="2" t="str">
        <f t="shared" ca="1" si="24"/>
        <v>C2</v>
      </c>
      <c r="R338">
        <v>338</v>
      </c>
      <c r="S338" t="str">
        <f t="shared" ca="1" si="25"/>
        <v>C1</v>
      </c>
      <c r="T338">
        <f t="shared" ca="1" si="26"/>
        <v>1</v>
      </c>
    </row>
    <row r="339" spans="1:20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 t="shared" ca="1" si="23"/>
        <v>1.5341890848593538</v>
      </c>
      <c r="N339">
        <f t="shared" ca="1" si="23"/>
        <v>1.6519399151624692</v>
      </c>
      <c r="O339">
        <f t="shared" ca="1" si="23"/>
        <v>5.4399494899431726</v>
      </c>
      <c r="P339">
        <f t="shared" ca="1" si="23"/>
        <v>2.1650260701671558</v>
      </c>
      <c r="Q339" s="2" t="str">
        <f t="shared" ca="1" si="24"/>
        <v>C1</v>
      </c>
      <c r="R339">
        <v>339</v>
      </c>
      <c r="S339" t="str">
        <f t="shared" ca="1" si="25"/>
        <v>C1</v>
      </c>
      <c r="T339">
        <f t="shared" ca="1" si="26"/>
        <v>0</v>
      </c>
    </row>
    <row r="340" spans="1:20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 t="shared" ca="1" si="23"/>
        <v>1.4701873362748805</v>
      </c>
      <c r="N340">
        <f t="shared" ca="1" si="23"/>
        <v>2.5929634991990378</v>
      </c>
      <c r="O340">
        <f t="shared" ca="1" si="23"/>
        <v>3.4566204961194575</v>
      </c>
      <c r="P340">
        <f t="shared" ca="1" si="23"/>
        <v>3.2280328270605669</v>
      </c>
      <c r="Q340" s="2" t="str">
        <f t="shared" ca="1" si="24"/>
        <v>C1</v>
      </c>
      <c r="R340">
        <v>340</v>
      </c>
      <c r="S340" t="str">
        <f t="shared" ca="1" si="25"/>
        <v>C3</v>
      </c>
      <c r="T340">
        <f t="shared" ca="1" si="26"/>
        <v>1</v>
      </c>
    </row>
    <row r="341" spans="1:20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 t="shared" ca="1" si="23"/>
        <v>1.460346209234255</v>
      </c>
      <c r="N341">
        <f t="shared" ca="1" si="23"/>
        <v>0.68952192849323057</v>
      </c>
      <c r="O341">
        <f t="shared" ca="1" si="23"/>
        <v>6.1601671117765093</v>
      </c>
      <c r="P341">
        <f t="shared" ca="1" si="23"/>
        <v>0.97211748571558065</v>
      </c>
      <c r="Q341" s="2" t="str">
        <f t="shared" ca="1" si="24"/>
        <v>C2</v>
      </c>
      <c r="R341">
        <v>341</v>
      </c>
      <c r="S341" t="str">
        <f t="shared" ca="1" si="25"/>
        <v>C2</v>
      </c>
      <c r="T341">
        <f t="shared" ca="1" si="26"/>
        <v>0</v>
      </c>
    </row>
    <row r="342" spans="1:20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 t="shared" ca="1" si="23"/>
        <v>2.457040788932169</v>
      </c>
      <c r="N342">
        <f t="shared" ca="1" si="23"/>
        <v>3.5945494873992847</v>
      </c>
      <c r="O342">
        <f t="shared" ca="1" si="23"/>
        <v>2.4687456704690955</v>
      </c>
      <c r="P342">
        <f t="shared" ca="1" si="23"/>
        <v>4.2190789538411799</v>
      </c>
      <c r="Q342" s="2" t="str">
        <f t="shared" ca="1" si="24"/>
        <v>C1</v>
      </c>
      <c r="R342">
        <v>342</v>
      </c>
      <c r="S342" t="str">
        <f t="shared" ca="1" si="25"/>
        <v>C3</v>
      </c>
      <c r="T342">
        <f t="shared" ca="1" si="26"/>
        <v>1</v>
      </c>
    </row>
    <row r="343" spans="1:20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 t="shared" ca="1" si="23"/>
        <v>1.3759461635112658</v>
      </c>
      <c r="N343">
        <f t="shared" ca="1" si="23"/>
        <v>2.2040102003445337</v>
      </c>
      <c r="O343">
        <f t="shared" ca="1" si="23"/>
        <v>4.2739627499156327</v>
      </c>
      <c r="P343">
        <f t="shared" ca="1" si="23"/>
        <v>2.8251090192038073</v>
      </c>
      <c r="Q343" s="2" t="str">
        <f t="shared" ca="1" si="24"/>
        <v>C1</v>
      </c>
      <c r="R343">
        <v>343</v>
      </c>
      <c r="S343" t="str">
        <f t="shared" ca="1" si="25"/>
        <v>C1</v>
      </c>
      <c r="T343">
        <f t="shared" ca="1" si="26"/>
        <v>0</v>
      </c>
    </row>
    <row r="344" spans="1:20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 t="shared" ref="M344" ca="1" si="27">SQRT(($B344-H$3)^2+($C344-H$4)^2+($D344-H$5)^2+($E344-H$6)^2)</f>
        <v>17.334882283510826</v>
      </c>
      <c r="N344">
        <f t="shared" ref="N344" ca="1" si="28">SQRT(($B344-I$3)^2+($C344-I$4)^2+($D344-I$5)^2+($E344-I$6)^2)</f>
        <v>18.387909513888939</v>
      </c>
      <c r="O344">
        <f t="shared" ref="O344" ca="1" si="29">SQRT(($B344-J$3)^2+($C344-J$4)^2+($D344-J$5)^2+($E344-J$6)^2)</f>
        <v>13.063473116528156</v>
      </c>
      <c r="P344">
        <f t="shared" ref="P344" ca="1" si="30">SQRT(($B344-K$3)^2+($C344-K$4)^2+($D344-K$5)^2+($E344-K$6)^2)</f>
        <v>18.991525009972225</v>
      </c>
      <c r="Q344" s="2" t="str">
        <f t="shared" ref="Q344" ca="1" si="31">INDEX($M$2:$P$2,1,MATCH(MIN(M344:P344),M344:P344,0))</f>
        <v>C3</v>
      </c>
      <c r="R344">
        <v>344</v>
      </c>
      <c r="S344" t="str">
        <f t="shared" ref="S344" ca="1" si="32">INDIRECT($F$1 &amp; "!Q" &amp; R344)</f>
        <v>C3</v>
      </c>
      <c r="T344">
        <f t="shared" ref="T344" ca="1" si="33">IF(Q344=S344,0,1)</f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8804-BA41-4834-A769-5AB8F510802F}">
  <dimension ref="A1:T344"/>
  <sheetViews>
    <sheetView workbookViewId="0">
      <selection activeCell="H3" sqref="H3:K6"/>
    </sheetView>
  </sheetViews>
  <sheetFormatPr defaultRowHeight="13.8" x14ac:dyDescent="0.25"/>
  <cols>
    <col min="8" max="11" width="6.796875" bestFit="1" customWidth="1"/>
  </cols>
  <sheetData>
    <row r="1" spans="1:20" x14ac:dyDescent="0.25">
      <c r="F1" t="s">
        <v>14</v>
      </c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  <c r="R1">
        <v>1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>
        <v>2</v>
      </c>
      <c r="S2" t="s">
        <v>10</v>
      </c>
      <c r="T2" t="s">
        <v>11</v>
      </c>
    </row>
    <row r="3" spans="1:20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F3">
        <v>2</v>
      </c>
      <c r="G3" t="s">
        <v>17</v>
      </c>
      <c r="H3">
        <f ca="1">AVERAGEIFS(INDIRECT($F$1 &amp; "!" &amp; ADDRESS(3,$F3,1)):INDIRECT($F$1 &amp; "!" &amp; ADDRESS(344,$F3,1)),INDIRECT($F$1 &amp; "!$Q$3"):INDIRECT($F$1 &amp; "!$Q$344"),H$2)</f>
        <v>7.9692118480051935E-2</v>
      </c>
      <c r="I3">
        <f ca="1">AVERAGEIFS(INDIRECT($F$1 &amp; "!" &amp; ADDRESS(3,$F3,1)):INDIRECT($F$1 &amp; "!" &amp; ADDRESS(344,$F3,1)),INDIRECT($F$1 &amp; "!$Q$3"):INDIRECT($F$1 &amp; "!$Q$344"),I$2)</f>
        <v>7.3538722488872388E-2</v>
      </c>
      <c r="J3">
        <f ca="1">AVERAGEIFS(INDIRECT($F$1 &amp; "!" &amp; ADDRESS(3,$F3,1)):INDIRECT($F$1 &amp; "!" &amp; ADDRESS(344,$F3,1)),INDIRECT($F$1 &amp; "!$Q$3"):INDIRECT($F$1 &amp; "!$Q$344"),J$2)</f>
        <v>0.14893023961054763</v>
      </c>
      <c r="K3">
        <f ca="1">AVERAGEIFS(INDIRECT($F$1 &amp; "!" &amp; ADDRESS(3,$F3,1)):INDIRECT($F$1 &amp; "!" &amp; ADDRESS(344,$F3,1)),INDIRECT($F$1 &amp; "!$Q$3"):INDIRECT($F$1 &amp; "!$Q$344"),K$2)</f>
        <v>0.1999345501959762</v>
      </c>
      <c r="M3">
        <f ca="1">SQRT(($B3-H$3)^2+($C3-H$4)^2+($D3-H$5)^2+($E3-H$6)^2)</f>
        <v>6.8784787082205039</v>
      </c>
      <c r="N3">
        <f t="shared" ref="N3:P18" ca="1" si="0">SQRT(($B3-I$3)^2+($C3-I$4)^2+($D3-I$5)^2+($E3-I$6)^2)</f>
        <v>5.5594267229161742</v>
      </c>
      <c r="O3">
        <f t="shared" ca="1" si="0"/>
        <v>14.970794707772011</v>
      </c>
      <c r="P3">
        <f t="shared" ca="1" si="0"/>
        <v>5.0069386102622628</v>
      </c>
      <c r="Q3" s="2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F4">
        <v>3</v>
      </c>
      <c r="G4" t="s">
        <v>18</v>
      </c>
      <c r="H4">
        <f ca="1">AVERAGEIFS(INDIRECT($F$1 &amp; "!" &amp; ADDRESS(3,$F4,1)):INDIRECT($F$1 &amp; "!" &amp; ADDRESS(344,$F4,1)),INDIRECT($F$1 &amp; "!$Q$3"):INDIRECT($F$1 &amp; "!$Q$344"),H$2)</f>
        <v>9.1166005125077748E-2</v>
      </c>
      <c r="I4">
        <f ca="1">AVERAGEIFS(INDIRECT($F$1 &amp; "!" &amp; ADDRESS(3,$F4,1)):INDIRECT($F$1 &amp; "!" &amp; ADDRESS(344,$F4,1)),INDIRECT($F$1 &amp; "!$Q$3"):INDIRECT($F$1 &amp; "!$Q$344"),I$2)</f>
        <v>0.11241604304193674</v>
      </c>
      <c r="J4">
        <f ca="1">AVERAGEIFS(INDIRECT($F$1 &amp; "!" &amp; ADDRESS(3,$F4,1)):INDIRECT($F$1 &amp; "!" &amp; ADDRESS(344,$F4,1)),INDIRECT($F$1 &amp; "!$Q$3"):INDIRECT($F$1 &amp; "!$Q$344"),J$2)</f>
        <v>-0.26664946763283881</v>
      </c>
      <c r="K4">
        <f ca="1">AVERAGEIFS(INDIRECT($F$1 &amp; "!" &amp; ADDRESS(3,$F4,1)):INDIRECT($F$1 &amp; "!" &amp; ADDRESS(344,$F4,1)),INDIRECT($F$1 &amp; "!$Q$3"):INDIRECT($F$1 &amp; "!$Q$344"),K$2)</f>
        <v>0.17150383405138156</v>
      </c>
      <c r="M4">
        <f t="shared" ref="M4:P52" ca="1" si="1">SQRT(($B4-H$3)^2+($C4-H$4)^2+($D4-H$5)^2+($E4-H$6)^2)</f>
        <v>2.0836103784800373</v>
      </c>
      <c r="N4">
        <f t="shared" ca="1" si="0"/>
        <v>0.92402941898517721</v>
      </c>
      <c r="O4">
        <f t="shared" ca="1" si="0"/>
        <v>10.217484166124501</v>
      </c>
      <c r="P4">
        <f t="shared" ca="1" si="0"/>
        <v>0.62540588342860826</v>
      </c>
      <c r="Q4" s="2" t="str">
        <f t="shared" ref="Q4:Q67" ca="1" si="2">INDEX($M$2:$P$2,1,MATCH(MIN(M4:P4),M4:P4,0))</f>
        <v>C4</v>
      </c>
      <c r="R4">
        <v>4</v>
      </c>
      <c r="S4" t="str">
        <f t="shared" ref="S4:S67" ca="1" si="3">INDIRECT($F$1 &amp; "!Q" &amp; R4)</f>
        <v>C4</v>
      </c>
      <c r="T4">
        <f t="shared" ref="T4:T67" ca="1" si="4">IF(Q4=S4,0,1)</f>
        <v>0</v>
      </c>
    </row>
    <row r="5" spans="1:20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F5">
        <v>4</v>
      </c>
      <c r="G5" t="s">
        <v>19</v>
      </c>
      <c r="H5">
        <f ca="1">AVERAGEIFS(INDIRECT($F$1 &amp; "!" &amp; ADDRESS(3,$F5,1)):INDIRECT($F$1 &amp; "!" &amp; ADDRESS(344,$F5,1)),INDIRECT($F$1 &amp; "!$Q$3"):INDIRECT($F$1 &amp; "!$Q$344"),H$2)</f>
        <v>3.1324782147839972E-2</v>
      </c>
      <c r="I5">
        <f ca="1">AVERAGEIFS(INDIRECT($F$1 &amp; "!" &amp; ADDRESS(3,$F5,1)):INDIRECT($F$1 &amp; "!" &amp; ADDRESS(344,$F5,1)),INDIRECT($F$1 &amp; "!$Q$3"):INDIRECT($F$1 &amp; "!$Q$344"),I$2)</f>
        <v>6.5618323259031497E-2</v>
      </c>
      <c r="J5">
        <f ca="1">AVERAGEIFS(INDIRECT($F$1 &amp; "!" &amp; ADDRESS(3,$F5,1)):INDIRECT($F$1 &amp; "!" &amp; ADDRESS(344,$F5,1)),INDIRECT($F$1 &amp; "!$Q$3"):INDIRECT($F$1 &amp; "!$Q$344"),J$2)</f>
        <v>-8.5761480157324869E-3</v>
      </c>
      <c r="K5">
        <f ca="1">AVERAGEIFS(INDIRECT($F$1 &amp; "!" &amp; ADDRESS(3,$F5,1)):INDIRECT($F$1 &amp; "!" &amp; ADDRESS(344,$F5,1)),INDIRECT($F$1 &amp; "!$Q$3"):INDIRECT($F$1 &amp; "!$Q$344"),K$2)</f>
        <v>0.11052899564436075</v>
      </c>
      <c r="M5">
        <f t="shared" ca="1" si="1"/>
        <v>2.199063112871269</v>
      </c>
      <c r="N5">
        <f t="shared" ca="1" si="0"/>
        <v>1.0318626702434421</v>
      </c>
      <c r="O5">
        <f t="shared" ca="1" si="0"/>
        <v>10.321254482629607</v>
      </c>
      <c r="P5">
        <f t="shared" ca="1" si="0"/>
        <v>0.67672347634901453</v>
      </c>
      <c r="Q5" s="2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F6">
        <v>5</v>
      </c>
      <c r="G6" t="s">
        <v>20</v>
      </c>
      <c r="H6">
        <f ca="1">AVERAGEIFS(INDIRECT($F$1 &amp; "!" &amp; ADDRESS(3,$F6,1)):INDIRECT($F$1 &amp; "!" &amp; ADDRESS(344,$F6,1)),INDIRECT($F$1 &amp; "!$Q$3"):INDIRECT($F$1 &amp; "!$Q$344"),H$2)</f>
        <v>3.1317460317460308</v>
      </c>
      <c r="I6">
        <f ca="1">AVERAGEIFS(INDIRECT($F$1 &amp; "!" &amp; ADDRESS(3,$F6,1)):INDIRECT($F$1 &amp; "!" &amp; ADDRESS(344,$F6,1)),INDIRECT($F$1 &amp; "!$Q$3"):INDIRECT($F$1 &amp; "!$Q$344"),I$2)</f>
        <v>1.7286713286713284</v>
      </c>
      <c r="J6">
        <f ca="1">AVERAGEIFS(INDIRECT($F$1 &amp; "!" &amp; ADDRESS(3,$F6,1)):INDIRECT($F$1 &amp; "!" &amp; ADDRESS(344,$F6,1)),INDIRECT($F$1 &amp; "!$Q$3"):INDIRECT($F$1 &amp; "!$Q$344"),J$2)</f>
        <v>11.368421052631581</v>
      </c>
      <c r="K6">
        <f ca="1">AVERAGEIFS(INDIRECT($F$1 &amp; "!" &amp; ADDRESS(3,$F6,1)):INDIRECT($F$1 &amp; "!" &amp; ADDRESS(344,$F6,1)),INDIRECT($F$1 &amp; "!$Q$3"):INDIRECT($F$1 &amp; "!$Q$344"),K$2)</f>
        <v>1.0944444444444448</v>
      </c>
      <c r="M6">
        <f t="shared" ca="1" si="1"/>
        <v>0.78606150769891758</v>
      </c>
      <c r="N6">
        <f t="shared" ca="1" si="0"/>
        <v>1.0367449305926784</v>
      </c>
      <c r="O6">
        <f t="shared" ca="1" si="0"/>
        <v>8.8080152858030569</v>
      </c>
      <c r="P6">
        <f t="shared" ca="1" si="0"/>
        <v>1.5638785808514435</v>
      </c>
      <c r="Q6" s="2" t="str">
        <f t="shared" ca="1" si="2"/>
        <v>C1</v>
      </c>
      <c r="R6">
        <v>6</v>
      </c>
      <c r="S6" t="str">
        <f t="shared" ca="1" si="3"/>
        <v>C1</v>
      </c>
      <c r="T6">
        <f t="shared" ca="1" si="4"/>
        <v>0</v>
      </c>
    </row>
    <row r="7" spans="1:20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 t="shared" ca="1" si="1"/>
        <v>1.7029775155616185</v>
      </c>
      <c r="N7">
        <f t="shared" ca="1" si="0"/>
        <v>0.50829486719774175</v>
      </c>
      <c r="O7">
        <f t="shared" ca="1" si="0"/>
        <v>9.9010775215489026</v>
      </c>
      <c r="P7">
        <f t="shared" ca="1" si="0"/>
        <v>0.53998718426482628</v>
      </c>
      <c r="Q7" s="2" t="str">
        <f t="shared" ca="1" si="2"/>
        <v>C2</v>
      </c>
      <c r="R7">
        <v>7</v>
      </c>
      <c r="S7" t="str">
        <f t="shared" ca="1" si="3"/>
        <v>C2</v>
      </c>
      <c r="T7">
        <f t="shared" ca="1" si="4"/>
        <v>0</v>
      </c>
    </row>
    <row r="8" spans="1:20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 t="shared" ca="1" si="1"/>
        <v>1.4920168268796663</v>
      </c>
      <c r="N8">
        <f t="shared" ca="1" si="0"/>
        <v>0.38599506538960748</v>
      </c>
      <c r="O8">
        <f t="shared" ca="1" si="0"/>
        <v>9.6978275271739616</v>
      </c>
      <c r="P8">
        <f t="shared" ca="1" si="0"/>
        <v>0.68129956014817461</v>
      </c>
      <c r="Q8" s="2" t="str">
        <f t="shared" ca="1" si="2"/>
        <v>C2</v>
      </c>
      <c r="R8">
        <v>8</v>
      </c>
      <c r="S8" t="str">
        <f t="shared" ca="1" si="3"/>
        <v>C2</v>
      </c>
      <c r="T8">
        <f t="shared" ca="1" si="4"/>
        <v>0</v>
      </c>
    </row>
    <row r="9" spans="1:20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 t="shared" ca="1" si="1"/>
        <v>2.102277936026284</v>
      </c>
      <c r="N9">
        <f t="shared" ca="1" si="0"/>
        <v>0.80818990222972198</v>
      </c>
      <c r="O9">
        <f t="shared" ca="1" si="0"/>
        <v>10.30068829478081</v>
      </c>
      <c r="P9">
        <f t="shared" ca="1" si="0"/>
        <v>0.39034723034829144</v>
      </c>
      <c r="Q9" s="2" t="str">
        <f t="shared" ca="1" si="2"/>
        <v>C4</v>
      </c>
      <c r="R9">
        <v>9</v>
      </c>
      <c r="S9" t="str">
        <f t="shared" ca="1" si="3"/>
        <v>C4</v>
      </c>
      <c r="T9">
        <f t="shared" ca="1" si="4"/>
        <v>0</v>
      </c>
    </row>
    <row r="10" spans="1:20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G10" s="3" t="s">
        <v>12</v>
      </c>
      <c r="H10" s="3"/>
      <c r="I10">
        <f ca="1">SUM(T3:T343)</f>
        <v>46</v>
      </c>
      <c r="M10">
        <f t="shared" ca="1" si="1"/>
        <v>1.8893890654357965</v>
      </c>
      <c r="N10">
        <f t="shared" ca="1" si="0"/>
        <v>0.60688037603293143</v>
      </c>
      <c r="O10">
        <f t="shared" ca="1" si="0"/>
        <v>10.097423722085255</v>
      </c>
      <c r="P10">
        <f t="shared" ca="1" si="0"/>
        <v>0.38458718972439687</v>
      </c>
      <c r="Q10" s="2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 t="shared" ca="1" si="1"/>
        <v>1.8824741929188717</v>
      </c>
      <c r="N11">
        <f t="shared" ca="1" si="0"/>
        <v>0.58693706750649777</v>
      </c>
      <c r="O11">
        <f t="shared" ca="1" si="0"/>
        <v>10.095048498199439</v>
      </c>
      <c r="P11">
        <f t="shared" ca="1" si="0"/>
        <v>0.35854794219623204</v>
      </c>
      <c r="Q11" s="2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 t="shared" ca="1" si="1"/>
        <v>2.1065645347274922</v>
      </c>
      <c r="N12">
        <f t="shared" ca="1" si="0"/>
        <v>0.82275023279433823</v>
      </c>
      <c r="O12">
        <f t="shared" ca="1" si="0"/>
        <v>10.299027715510475</v>
      </c>
      <c r="P12">
        <f t="shared" ca="1" si="0"/>
        <v>0.39358588893291985</v>
      </c>
      <c r="Q12" s="2" t="str">
        <f t="shared" ca="1" si="2"/>
        <v>C4</v>
      </c>
      <c r="R12">
        <v>12</v>
      </c>
      <c r="S12" t="str">
        <f t="shared" ca="1" si="3"/>
        <v>C4</v>
      </c>
      <c r="T12">
        <f t="shared" ca="1" si="4"/>
        <v>0</v>
      </c>
    </row>
    <row r="13" spans="1:20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 t="shared" ca="1" si="1"/>
        <v>0.50989183845020047</v>
      </c>
      <c r="N13">
        <f t="shared" ca="1" si="0"/>
        <v>1.3590388727152993</v>
      </c>
      <c r="O13">
        <f t="shared" ca="1" si="0"/>
        <v>8.4002589547577191</v>
      </c>
      <c r="P13">
        <f t="shared" ca="1" si="0"/>
        <v>1.9355988263936337</v>
      </c>
      <c r="Q13" s="2" t="str">
        <f t="shared" ca="1" si="2"/>
        <v>C1</v>
      </c>
      <c r="R13">
        <v>13</v>
      </c>
      <c r="S13" t="str">
        <f t="shared" ca="1" si="3"/>
        <v>C1</v>
      </c>
      <c r="T13">
        <f t="shared" ca="1" si="4"/>
        <v>0</v>
      </c>
    </row>
    <row r="14" spans="1:20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 t="shared" ca="1" si="1"/>
        <v>1.0771156883878461</v>
      </c>
      <c r="N14">
        <f t="shared" ca="1" si="0"/>
        <v>0.46263571949750365</v>
      </c>
      <c r="O14">
        <f t="shared" ca="1" si="0"/>
        <v>9.2917919329188621</v>
      </c>
      <c r="P14">
        <f t="shared" ca="1" si="0"/>
        <v>1.0305329939234522</v>
      </c>
      <c r="Q14" s="2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 t="shared" ca="1" si="1"/>
        <v>1.6690536952853883</v>
      </c>
      <c r="N15">
        <f t="shared" ca="1" si="0"/>
        <v>0.39136709169739992</v>
      </c>
      <c r="O15">
        <f t="shared" ca="1" si="0"/>
        <v>9.8910831287408243</v>
      </c>
      <c r="P15">
        <f t="shared" ca="1" si="0"/>
        <v>0.46267897988903672</v>
      </c>
      <c r="Q15" s="2" t="str">
        <f t="shared" ca="1" si="2"/>
        <v>C2</v>
      </c>
      <c r="R15">
        <v>15</v>
      </c>
      <c r="S15" t="str">
        <f t="shared" ca="1" si="3"/>
        <v>C2</v>
      </c>
      <c r="T15">
        <f t="shared" ca="1" si="4"/>
        <v>0</v>
      </c>
    </row>
    <row r="16" spans="1:20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 t="shared" ca="1" si="1"/>
        <v>1.1123286418306955</v>
      </c>
      <c r="N16">
        <f t="shared" ca="1" si="0"/>
        <v>2.4886644660965129</v>
      </c>
      <c r="O16">
        <f t="shared" ca="1" si="0"/>
        <v>7.1954545170285469</v>
      </c>
      <c r="P16">
        <f t="shared" ca="1" si="0"/>
        <v>3.1108224425307012</v>
      </c>
      <c r="Q16" s="2" t="str">
        <f t="shared" ca="1" si="2"/>
        <v>C1</v>
      </c>
      <c r="R16">
        <v>16</v>
      </c>
      <c r="S16" t="str">
        <f t="shared" ca="1" si="3"/>
        <v>C1</v>
      </c>
      <c r="T16">
        <f t="shared" ca="1" si="4"/>
        <v>0</v>
      </c>
    </row>
    <row r="17" spans="1:20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 t="shared" ca="1" si="1"/>
        <v>1.2708423105735722</v>
      </c>
      <c r="N17">
        <f t="shared" ca="1" si="0"/>
        <v>0.33096181449780954</v>
      </c>
      <c r="O17">
        <f t="shared" ca="1" si="0"/>
        <v>9.4898204372432513</v>
      </c>
      <c r="P17">
        <f t="shared" ca="1" si="0"/>
        <v>0.82588094615487329</v>
      </c>
      <c r="Q17" s="2" t="str">
        <f t="shared" ca="1" si="2"/>
        <v>C2</v>
      </c>
      <c r="R17">
        <v>17</v>
      </c>
      <c r="S17" t="str">
        <f t="shared" ca="1" si="3"/>
        <v>C2</v>
      </c>
      <c r="T17">
        <f t="shared" ca="1" si="4"/>
        <v>0</v>
      </c>
    </row>
    <row r="18" spans="1:20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 t="shared" ca="1" si="1"/>
        <v>1.7640916382537881</v>
      </c>
      <c r="N18">
        <f t="shared" ca="1" si="0"/>
        <v>0.4465573891555446</v>
      </c>
      <c r="O18">
        <f t="shared" ca="1" si="0"/>
        <v>9.9894841265603933</v>
      </c>
      <c r="P18">
        <f t="shared" ca="1" si="0"/>
        <v>0.36899349049325336</v>
      </c>
      <c r="Q18" s="2" t="str">
        <f t="shared" ca="1" si="2"/>
        <v>C4</v>
      </c>
      <c r="R18">
        <v>18</v>
      </c>
      <c r="S18" t="str">
        <f t="shared" ca="1" si="3"/>
        <v>C2</v>
      </c>
      <c r="T18">
        <f t="shared" ca="1" si="4"/>
        <v>1</v>
      </c>
    </row>
    <row r="19" spans="1:20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 t="shared" ca="1" si="1"/>
        <v>1.5581643086228887</v>
      </c>
      <c r="N19">
        <f t="shared" ca="1" si="1"/>
        <v>0.28000448771048675</v>
      </c>
      <c r="O19">
        <f t="shared" ca="1" si="1"/>
        <v>9.7886652419951687</v>
      </c>
      <c r="P19">
        <f t="shared" ca="1" si="1"/>
        <v>0.55029869923484809</v>
      </c>
      <c r="Q19" s="2" t="str">
        <f t="shared" ca="1" si="2"/>
        <v>C2</v>
      </c>
      <c r="R19">
        <v>19</v>
      </c>
      <c r="S19" t="str">
        <f t="shared" ca="1" si="3"/>
        <v>C2</v>
      </c>
      <c r="T19">
        <f t="shared" ca="1" si="4"/>
        <v>0</v>
      </c>
    </row>
    <row r="20" spans="1:20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 t="shared" ca="1" si="1"/>
        <v>0.35766413716626377</v>
      </c>
      <c r="N20">
        <f t="shared" ca="1" si="1"/>
        <v>1.6842619232672202</v>
      </c>
      <c r="O20">
        <f t="shared" ca="1" si="1"/>
        <v>7.9910964952033776</v>
      </c>
      <c r="P20">
        <f t="shared" ca="1" si="1"/>
        <v>2.3158481618816587</v>
      </c>
      <c r="Q20" s="2" t="str">
        <f t="shared" ca="1" si="2"/>
        <v>C1</v>
      </c>
      <c r="R20">
        <v>20</v>
      </c>
      <c r="S20" t="str">
        <f t="shared" ca="1" si="3"/>
        <v>C1</v>
      </c>
      <c r="T20">
        <f t="shared" ca="1" si="4"/>
        <v>0</v>
      </c>
    </row>
    <row r="21" spans="1:20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 t="shared" ca="1" si="1"/>
        <v>0.67478415857774687</v>
      </c>
      <c r="N21">
        <f t="shared" ca="1" si="1"/>
        <v>0.79817145715136606</v>
      </c>
      <c r="O21">
        <f t="shared" ca="1" si="1"/>
        <v>8.888535710665316</v>
      </c>
      <c r="P21">
        <f t="shared" ca="1" si="1"/>
        <v>1.4197536402423596</v>
      </c>
      <c r="Q21" s="2" t="str">
        <f t="shared" ca="1" si="2"/>
        <v>C1</v>
      </c>
      <c r="R21">
        <v>21</v>
      </c>
      <c r="S21" t="str">
        <f t="shared" ca="1" si="3"/>
        <v>C1</v>
      </c>
      <c r="T21">
        <f t="shared" ca="1" si="4"/>
        <v>0</v>
      </c>
    </row>
    <row r="22" spans="1:20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 t="shared" ca="1" si="1"/>
        <v>1.2562902225902159</v>
      </c>
      <c r="N22">
        <f t="shared" ca="1" si="1"/>
        <v>0.27294770307790422</v>
      </c>
      <c r="O22">
        <f t="shared" ca="1" si="1"/>
        <v>9.48728626181172</v>
      </c>
      <c r="P22">
        <f t="shared" ca="1" si="1"/>
        <v>0.82605054781968235</v>
      </c>
      <c r="Q22" s="2" t="str">
        <f t="shared" ca="1" si="2"/>
        <v>C2</v>
      </c>
      <c r="R22">
        <v>22</v>
      </c>
      <c r="S22" t="str">
        <f t="shared" ca="1" si="3"/>
        <v>C2</v>
      </c>
      <c r="T22">
        <f t="shared" ca="1" si="4"/>
        <v>0</v>
      </c>
    </row>
    <row r="23" spans="1:20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 t="shared" ca="1" si="1"/>
        <v>1.4549144321714504</v>
      </c>
      <c r="N23">
        <f t="shared" ca="1" si="1"/>
        <v>0.2283054726000272</v>
      </c>
      <c r="O23">
        <f t="shared" ca="1" si="1"/>
        <v>9.6863794266047236</v>
      </c>
      <c r="P23">
        <f t="shared" ca="1" si="1"/>
        <v>0.62238912485306264</v>
      </c>
      <c r="Q23" s="2" t="str">
        <f t="shared" ca="1" si="2"/>
        <v>C2</v>
      </c>
      <c r="R23">
        <v>23</v>
      </c>
      <c r="S23" t="str">
        <f t="shared" ca="1" si="3"/>
        <v>C2</v>
      </c>
      <c r="T23">
        <f t="shared" ca="1" si="4"/>
        <v>0</v>
      </c>
    </row>
    <row r="24" spans="1:20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 t="shared" ca="1" si="1"/>
        <v>1.7638534048136343</v>
      </c>
      <c r="N24">
        <f t="shared" ca="1" si="1"/>
        <v>0.45156420226868532</v>
      </c>
      <c r="O24">
        <f t="shared" ca="1" si="1"/>
        <v>9.9872579767023453</v>
      </c>
      <c r="P24">
        <f t="shared" ca="1" si="1"/>
        <v>0.35200440031188401</v>
      </c>
      <c r="Q24" s="2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 t="shared" ca="1" si="1"/>
        <v>0.66228794750455966</v>
      </c>
      <c r="N25">
        <f t="shared" ca="1" si="1"/>
        <v>0.78929114948450818</v>
      </c>
      <c r="O25">
        <f t="shared" ca="1" si="1"/>
        <v>8.8859610292612405</v>
      </c>
      <c r="P25">
        <f t="shared" ca="1" si="1"/>
        <v>1.4146568901691092</v>
      </c>
      <c r="Q25" s="2" t="str">
        <f t="shared" ca="1" si="2"/>
        <v>C1</v>
      </c>
      <c r="R25">
        <v>25</v>
      </c>
      <c r="S25" t="str">
        <f t="shared" ca="1" si="3"/>
        <v>C1</v>
      </c>
      <c r="T25">
        <f t="shared" ca="1" si="4"/>
        <v>0</v>
      </c>
    </row>
    <row r="26" spans="1:20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 t="shared" ca="1" si="1"/>
        <v>0.97788939431350663</v>
      </c>
      <c r="N26">
        <f t="shared" ca="1" si="1"/>
        <v>0.5486976784461981</v>
      </c>
      <c r="O26">
        <f t="shared" ca="1" si="1"/>
        <v>9.1861798535947248</v>
      </c>
      <c r="P26">
        <f t="shared" ca="1" si="1"/>
        <v>1.1144181515924436</v>
      </c>
      <c r="Q26" s="2" t="str">
        <f t="shared" ca="1" si="2"/>
        <v>C2</v>
      </c>
      <c r="R26">
        <v>26</v>
      </c>
      <c r="S26" t="str">
        <f t="shared" ca="1" si="3"/>
        <v>C2</v>
      </c>
      <c r="T26">
        <f t="shared" ca="1" si="4"/>
        <v>0</v>
      </c>
    </row>
    <row r="27" spans="1:20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 t="shared" ca="1" si="1"/>
        <v>1.7506615561065824</v>
      </c>
      <c r="N27">
        <f t="shared" ca="1" si="1"/>
        <v>0.39693086796842464</v>
      </c>
      <c r="O27">
        <f t="shared" ca="1" si="1"/>
        <v>9.9849240834199922</v>
      </c>
      <c r="P27">
        <f t="shared" ca="1" si="1"/>
        <v>0.33475818556715153</v>
      </c>
      <c r="Q27" s="2" t="str">
        <f t="shared" ca="1" si="2"/>
        <v>C4</v>
      </c>
      <c r="R27">
        <v>27</v>
      </c>
      <c r="S27" t="str">
        <f t="shared" ca="1" si="3"/>
        <v>C2</v>
      </c>
      <c r="T27">
        <f t="shared" ca="1" si="4"/>
        <v>1</v>
      </c>
    </row>
    <row r="28" spans="1:20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 t="shared" ca="1" si="1"/>
        <v>1.8488914913289738</v>
      </c>
      <c r="N28">
        <f t="shared" ca="1" si="1"/>
        <v>0.47988342101833825</v>
      </c>
      <c r="O28">
        <f t="shared" ca="1" si="1"/>
        <v>10.084721921278915</v>
      </c>
      <c r="P28">
        <f t="shared" ca="1" si="1"/>
        <v>0.25042989842464192</v>
      </c>
      <c r="Q28" s="2" t="str">
        <f t="shared" ca="1" si="2"/>
        <v>C4</v>
      </c>
      <c r="R28">
        <v>28</v>
      </c>
      <c r="S28" t="str">
        <f t="shared" ca="1" si="3"/>
        <v>C4</v>
      </c>
      <c r="T28">
        <f t="shared" ca="1" si="4"/>
        <v>0</v>
      </c>
    </row>
    <row r="29" spans="1:20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 t="shared" ca="1" si="1"/>
        <v>1.753373693921481</v>
      </c>
      <c r="N29">
        <f t="shared" ca="1" si="1"/>
        <v>0.41024993496450685</v>
      </c>
      <c r="O29">
        <f t="shared" ca="1" si="1"/>
        <v>9.9849169883944828</v>
      </c>
      <c r="P29">
        <f t="shared" ca="1" si="1"/>
        <v>0.33058767510674447</v>
      </c>
      <c r="Q29" s="2" t="str">
        <f t="shared" ca="1" si="2"/>
        <v>C4</v>
      </c>
      <c r="R29">
        <v>29</v>
      </c>
      <c r="S29" t="str">
        <f t="shared" ca="1" si="3"/>
        <v>C2</v>
      </c>
      <c r="T29">
        <f t="shared" ca="1" si="4"/>
        <v>1</v>
      </c>
    </row>
    <row r="30" spans="1:20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 t="shared" ca="1" si="1"/>
        <v>1.248047760580248</v>
      </c>
      <c r="N30">
        <f t="shared" ca="1" si="1"/>
        <v>0.23821478628576007</v>
      </c>
      <c r="O30">
        <f t="shared" ca="1" si="1"/>
        <v>9.4845742307804226</v>
      </c>
      <c r="P30">
        <f t="shared" ca="1" si="1"/>
        <v>0.82129305213275738</v>
      </c>
      <c r="Q30" s="2" t="str">
        <f t="shared" ca="1" si="2"/>
        <v>C2</v>
      </c>
      <c r="R30">
        <v>30</v>
      </c>
      <c r="S30" t="str">
        <f t="shared" ca="1" si="3"/>
        <v>C2</v>
      </c>
      <c r="T30">
        <f t="shared" ca="1" si="4"/>
        <v>0</v>
      </c>
    </row>
    <row r="31" spans="1:20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 t="shared" ca="1" si="1"/>
        <v>0.24563170494042794</v>
      </c>
      <c r="N31">
        <f t="shared" ca="1" si="1"/>
        <v>1.3903482434114427</v>
      </c>
      <c r="O31">
        <f t="shared" ca="1" si="1"/>
        <v>8.2860681381559047</v>
      </c>
      <c r="P31">
        <f t="shared" ca="1" si="1"/>
        <v>2.0081759981231242</v>
      </c>
      <c r="Q31" s="2" t="str">
        <f t="shared" ca="1" si="2"/>
        <v>C1</v>
      </c>
      <c r="R31">
        <v>31</v>
      </c>
      <c r="S31" t="str">
        <f t="shared" ca="1" si="3"/>
        <v>C1</v>
      </c>
      <c r="T31">
        <f t="shared" ca="1" si="4"/>
        <v>0</v>
      </c>
    </row>
    <row r="32" spans="1:20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 t="shared" ca="1" si="1"/>
        <v>0.23979005327858113</v>
      </c>
      <c r="N32">
        <f t="shared" ca="1" si="1"/>
        <v>1.5778766947587473</v>
      </c>
      <c r="O32">
        <f t="shared" ca="1" si="1"/>
        <v>8.0860959787253321</v>
      </c>
      <c r="P32">
        <f t="shared" ca="1" si="1"/>
        <v>2.2109135612072452</v>
      </c>
      <c r="Q32" s="2" t="str">
        <f t="shared" ca="1" si="2"/>
        <v>C1</v>
      </c>
      <c r="R32">
        <v>32</v>
      </c>
      <c r="S32" t="str">
        <f t="shared" ca="1" si="3"/>
        <v>C1</v>
      </c>
      <c r="T32">
        <f t="shared" ca="1" si="4"/>
        <v>0</v>
      </c>
    </row>
    <row r="33" spans="1:20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 t="shared" ca="1" si="1"/>
        <v>3.971731588734623</v>
      </c>
      <c r="N33">
        <f t="shared" ca="1" si="1"/>
        <v>5.3733444929672425</v>
      </c>
      <c r="O33">
        <f t="shared" ca="1" si="1"/>
        <v>4.3014963143624625</v>
      </c>
      <c r="P33">
        <f t="shared" ca="1" si="1"/>
        <v>6.0084471042661338</v>
      </c>
      <c r="Q33" s="2" t="str">
        <f t="shared" ca="1" si="2"/>
        <v>C1</v>
      </c>
      <c r="R33">
        <v>33</v>
      </c>
      <c r="S33" t="str">
        <f t="shared" ca="1" si="3"/>
        <v>C3</v>
      </c>
      <c r="T33">
        <f t="shared" ca="1" si="4"/>
        <v>1</v>
      </c>
    </row>
    <row r="34" spans="1:20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 t="shared" ca="1" si="1"/>
        <v>2.0072097531335409</v>
      </c>
      <c r="N34">
        <f t="shared" ca="1" si="1"/>
        <v>0.7516028796393629</v>
      </c>
      <c r="O34">
        <f t="shared" ca="1" si="1"/>
        <v>10.192751064852516</v>
      </c>
      <c r="P34">
        <f t="shared" ca="1" si="1"/>
        <v>0.40406454393106711</v>
      </c>
      <c r="Q34" s="2" t="str">
        <f t="shared" ca="1" si="2"/>
        <v>C4</v>
      </c>
      <c r="R34">
        <v>34</v>
      </c>
      <c r="S34" t="str">
        <f t="shared" ca="1" si="3"/>
        <v>C4</v>
      </c>
      <c r="T34">
        <f t="shared" ca="1" si="4"/>
        <v>0</v>
      </c>
    </row>
    <row r="35" spans="1:20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 t="shared" ca="1" si="1"/>
        <v>0.59150642954868826</v>
      </c>
      <c r="N35">
        <f t="shared" ca="1" si="1"/>
        <v>1.9761767059308666</v>
      </c>
      <c r="O35">
        <f t="shared" ca="1" si="1"/>
        <v>7.6867213938660326</v>
      </c>
      <c r="P35">
        <f t="shared" ca="1" si="1"/>
        <v>2.6111535833413106</v>
      </c>
      <c r="Q35" s="2" t="str">
        <f t="shared" ca="1" si="2"/>
        <v>C1</v>
      </c>
      <c r="R35">
        <v>35</v>
      </c>
      <c r="S35" t="str">
        <f t="shared" ca="1" si="3"/>
        <v>C1</v>
      </c>
      <c r="T35">
        <f t="shared" ca="1" si="4"/>
        <v>0</v>
      </c>
    </row>
    <row r="36" spans="1:20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 t="shared" ca="1" si="1"/>
        <v>0.84956537041504343</v>
      </c>
      <c r="N36">
        <f t="shared" ca="1" si="1"/>
        <v>0.58850623939518099</v>
      </c>
      <c r="O36">
        <f t="shared" ca="1" si="1"/>
        <v>9.0839467166291001</v>
      </c>
      <c r="P36">
        <f t="shared" ca="1" si="1"/>
        <v>1.2136725142646396</v>
      </c>
      <c r="Q36" s="2" t="str">
        <f t="shared" ca="1" si="2"/>
        <v>C2</v>
      </c>
      <c r="R36">
        <v>36</v>
      </c>
      <c r="S36" t="str">
        <f t="shared" ca="1" si="3"/>
        <v>C1</v>
      </c>
      <c r="T36">
        <f t="shared" ca="1" si="4"/>
        <v>1</v>
      </c>
    </row>
    <row r="37" spans="1:20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 t="shared" ca="1" si="1"/>
        <v>1.5441814877128304</v>
      </c>
      <c r="N37">
        <f t="shared" ca="1" si="1"/>
        <v>0.20374462823266665</v>
      </c>
      <c r="O37">
        <f t="shared" ca="1" si="1"/>
        <v>9.7834888667381961</v>
      </c>
      <c r="P37">
        <f t="shared" ca="1" si="1"/>
        <v>0.53069836368439816</v>
      </c>
      <c r="Q37" s="2" t="str">
        <f t="shared" ca="1" si="2"/>
        <v>C2</v>
      </c>
      <c r="R37">
        <v>37</v>
      </c>
      <c r="S37" t="str">
        <f t="shared" ca="1" si="3"/>
        <v>C2</v>
      </c>
      <c r="T37">
        <f t="shared" ca="1" si="4"/>
        <v>0</v>
      </c>
    </row>
    <row r="38" spans="1:20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 t="shared" ca="1" si="1"/>
        <v>1.8470903215872014</v>
      </c>
      <c r="N38">
        <f t="shared" ca="1" si="1"/>
        <v>0.47456836994995666</v>
      </c>
      <c r="O38">
        <f t="shared" ca="1" si="1"/>
        <v>10.083391468687884</v>
      </c>
      <c r="P38">
        <f t="shared" ca="1" si="1"/>
        <v>0.23661062959108095</v>
      </c>
      <c r="Q38" s="2" t="str">
        <f t="shared" ca="1" si="2"/>
        <v>C4</v>
      </c>
      <c r="R38">
        <v>38</v>
      </c>
      <c r="S38" t="str">
        <f t="shared" ca="1" si="3"/>
        <v>C4</v>
      </c>
      <c r="T38">
        <f t="shared" ca="1" si="4"/>
        <v>0</v>
      </c>
    </row>
    <row r="39" spans="1:20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 t="shared" ca="1" si="1"/>
        <v>1.4481283203829221</v>
      </c>
      <c r="N39">
        <f t="shared" ca="1" si="1"/>
        <v>0.19137123156991728</v>
      </c>
      <c r="O39">
        <f t="shared" ca="1" si="1"/>
        <v>9.6831502314463869</v>
      </c>
      <c r="P39">
        <f t="shared" ca="1" si="1"/>
        <v>0.61101528545175865</v>
      </c>
      <c r="Q39" s="2" t="str">
        <f t="shared" ca="1" si="2"/>
        <v>C2</v>
      </c>
      <c r="R39">
        <v>39</v>
      </c>
      <c r="S39" t="str">
        <f t="shared" ca="1" si="3"/>
        <v>C2</v>
      </c>
      <c r="T39">
        <f t="shared" ca="1" si="4"/>
        <v>0</v>
      </c>
    </row>
    <row r="40" spans="1:20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 t="shared" ca="1" si="1"/>
        <v>1.7458969316255095</v>
      </c>
      <c r="N40">
        <f t="shared" ca="1" si="1"/>
        <v>0.37852839457029464</v>
      </c>
      <c r="O40">
        <f t="shared" ca="1" si="1"/>
        <v>9.9831271492248845</v>
      </c>
      <c r="P40">
        <f t="shared" ca="1" si="1"/>
        <v>0.32465515739110656</v>
      </c>
      <c r="Q40" s="2" t="str">
        <f t="shared" ca="1" si="2"/>
        <v>C4</v>
      </c>
      <c r="R40">
        <v>40</v>
      </c>
      <c r="S40" t="str">
        <f t="shared" ca="1" si="3"/>
        <v>C2</v>
      </c>
      <c r="T40">
        <f t="shared" ca="1" si="4"/>
        <v>1</v>
      </c>
    </row>
    <row r="41" spans="1:20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 t="shared" ca="1" si="1"/>
        <v>0.16521882307513427</v>
      </c>
      <c r="N41">
        <f t="shared" ca="1" si="1"/>
        <v>1.3778722018871756</v>
      </c>
      <c r="O41">
        <f t="shared" ca="1" si="1"/>
        <v>8.2851371553312152</v>
      </c>
      <c r="P41">
        <f t="shared" ca="1" si="1"/>
        <v>2.0142487307937782</v>
      </c>
      <c r="Q41" s="2" t="str">
        <f t="shared" ca="1" si="2"/>
        <v>C1</v>
      </c>
      <c r="R41">
        <v>41</v>
      </c>
      <c r="S41" t="str">
        <f t="shared" ca="1" si="3"/>
        <v>C1</v>
      </c>
      <c r="T41">
        <f t="shared" ca="1" si="4"/>
        <v>0</v>
      </c>
    </row>
    <row r="42" spans="1:20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 t="shared" ca="1" si="1"/>
        <v>9.4810120926670489</v>
      </c>
      <c r="N42">
        <f t="shared" ca="1" si="1"/>
        <v>10.882539395858736</v>
      </c>
      <c r="O42">
        <f t="shared" ca="1" si="1"/>
        <v>1.3896203213680312</v>
      </c>
      <c r="P42">
        <f t="shared" ca="1" si="1"/>
        <v>11.511405232587594</v>
      </c>
      <c r="Q42" s="2" t="str">
        <f t="shared" ca="1" si="2"/>
        <v>C3</v>
      </c>
      <c r="R42">
        <v>42</v>
      </c>
      <c r="S42" t="str">
        <f t="shared" ca="1" si="3"/>
        <v>C3</v>
      </c>
      <c r="T42">
        <f t="shared" ca="1" si="4"/>
        <v>0</v>
      </c>
    </row>
    <row r="43" spans="1:20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 t="shared" ca="1" si="1"/>
        <v>1.3438360301271779</v>
      </c>
      <c r="N43">
        <f t="shared" ca="1" si="1"/>
        <v>0.16233833487496033</v>
      </c>
      <c r="O43">
        <f t="shared" ca="1" si="1"/>
        <v>9.5827151454269064</v>
      </c>
      <c r="P43">
        <f t="shared" ca="1" si="1"/>
        <v>0.71424332666511103</v>
      </c>
      <c r="Q43" s="2" t="str">
        <f t="shared" ca="1" si="2"/>
        <v>C2</v>
      </c>
      <c r="R43">
        <v>43</v>
      </c>
      <c r="S43" t="str">
        <f t="shared" ca="1" si="3"/>
        <v>C2</v>
      </c>
      <c r="T43">
        <f t="shared" ca="1" si="4"/>
        <v>0</v>
      </c>
    </row>
    <row r="44" spans="1:20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 t="shared" ca="1" si="1"/>
        <v>1.1454527151695961</v>
      </c>
      <c r="N44">
        <f t="shared" ca="1" si="1"/>
        <v>0.30878220779403792</v>
      </c>
      <c r="O44">
        <f t="shared" ca="1" si="1"/>
        <v>9.3825730677097088</v>
      </c>
      <c r="P44">
        <f t="shared" ca="1" si="1"/>
        <v>0.90955800976761125</v>
      </c>
      <c r="Q44" s="2" t="str">
        <f t="shared" ca="1" si="2"/>
        <v>C2</v>
      </c>
      <c r="R44">
        <v>44</v>
      </c>
      <c r="S44" t="str">
        <f t="shared" ca="1" si="3"/>
        <v>C2</v>
      </c>
      <c r="T44">
        <f t="shared" ca="1" si="4"/>
        <v>0</v>
      </c>
    </row>
    <row r="45" spans="1:20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 t="shared" ca="1" si="1"/>
        <v>0.98069627274897608</v>
      </c>
      <c r="N45">
        <f t="shared" ca="1" si="1"/>
        <v>2.1279995638540021</v>
      </c>
      <c r="O45">
        <f t="shared" ca="1" si="1"/>
        <v>7.7181779725632973</v>
      </c>
      <c r="P45">
        <f t="shared" ca="1" si="1"/>
        <v>2.6904962815980222</v>
      </c>
      <c r="Q45" s="2" t="str">
        <f t="shared" ca="1" si="2"/>
        <v>C1</v>
      </c>
      <c r="R45">
        <v>45</v>
      </c>
      <c r="S45" t="str">
        <f t="shared" ca="1" si="3"/>
        <v>C1</v>
      </c>
      <c r="T45">
        <f t="shared" ca="1" si="4"/>
        <v>0</v>
      </c>
    </row>
    <row r="46" spans="1:20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 t="shared" ca="1" si="1"/>
        <v>11.977745842421582</v>
      </c>
      <c r="N46">
        <f t="shared" ca="1" si="1"/>
        <v>13.379919681826076</v>
      </c>
      <c r="O46">
        <f t="shared" ca="1" si="1"/>
        <v>3.7842588435224056</v>
      </c>
      <c r="P46">
        <f t="shared" ca="1" si="1"/>
        <v>14.010024599605647</v>
      </c>
      <c r="Q46" s="2" t="str">
        <f t="shared" ca="1" si="2"/>
        <v>C3</v>
      </c>
      <c r="R46">
        <v>46</v>
      </c>
      <c r="S46" t="str">
        <f t="shared" ca="1" si="3"/>
        <v>C3</v>
      </c>
      <c r="T46">
        <f t="shared" ca="1" si="4"/>
        <v>0</v>
      </c>
    </row>
    <row r="47" spans="1:20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 t="shared" ca="1" si="1"/>
        <v>0.97783650646163733</v>
      </c>
      <c r="N47">
        <f t="shared" ca="1" si="1"/>
        <v>2.3740732607757975</v>
      </c>
      <c r="O47">
        <f t="shared" ca="1" si="1"/>
        <v>7.2856618700186075</v>
      </c>
      <c r="P47">
        <f t="shared" ca="1" si="1"/>
        <v>3.0088866040133979</v>
      </c>
      <c r="Q47" s="2" t="str">
        <f t="shared" ca="1" si="2"/>
        <v>C1</v>
      </c>
      <c r="R47">
        <v>47</v>
      </c>
      <c r="S47" t="str">
        <f t="shared" ca="1" si="3"/>
        <v>C1</v>
      </c>
      <c r="T47">
        <f t="shared" ca="1" si="4"/>
        <v>0</v>
      </c>
    </row>
    <row r="48" spans="1:20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 t="shared" ca="1" si="1"/>
        <v>1.6527922572425349</v>
      </c>
      <c r="N48">
        <f t="shared" ca="1" si="1"/>
        <v>0.3352466980186109</v>
      </c>
      <c r="O48">
        <f t="shared" ca="1" si="1"/>
        <v>9.8824053603453788</v>
      </c>
      <c r="P48">
        <f t="shared" ca="1" si="1"/>
        <v>0.4174313519183882</v>
      </c>
      <c r="Q48" s="2" t="str">
        <f t="shared" ca="1" si="2"/>
        <v>C2</v>
      </c>
      <c r="R48">
        <v>48</v>
      </c>
      <c r="S48" t="str">
        <f t="shared" ca="1" si="3"/>
        <v>C2</v>
      </c>
      <c r="T48">
        <f t="shared" ca="1" si="4"/>
        <v>0</v>
      </c>
    </row>
    <row r="49" spans="1:20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 t="shared" ca="1" si="1"/>
        <v>0.37330497802925816</v>
      </c>
      <c r="N49">
        <f t="shared" ca="1" si="1"/>
        <v>1.0824015587996205</v>
      </c>
      <c r="O49">
        <f t="shared" ca="1" si="1"/>
        <v>8.5825405467667188</v>
      </c>
      <c r="P49">
        <f t="shared" ca="1" si="1"/>
        <v>1.7065322970737642</v>
      </c>
      <c r="Q49" s="2" t="str">
        <f t="shared" ca="1" si="2"/>
        <v>C1</v>
      </c>
      <c r="R49">
        <v>49</v>
      </c>
      <c r="S49" t="str">
        <f t="shared" ca="1" si="3"/>
        <v>C1</v>
      </c>
      <c r="T49">
        <f t="shared" ca="1" si="4"/>
        <v>0</v>
      </c>
    </row>
    <row r="50" spans="1:20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 t="shared" ca="1" si="1"/>
        <v>1.0418354961743768</v>
      </c>
      <c r="N50">
        <f t="shared" ca="1" si="1"/>
        <v>0.38743375831903165</v>
      </c>
      <c r="O50">
        <f t="shared" ca="1" si="1"/>
        <v>9.2820637214893083</v>
      </c>
      <c r="P50">
        <f t="shared" ca="1" si="1"/>
        <v>1.0162958323354885</v>
      </c>
      <c r="Q50" s="2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 t="shared" ca="1" si="1"/>
        <v>0.94214767473034566</v>
      </c>
      <c r="N51">
        <f t="shared" ca="1" si="1"/>
        <v>0.483620673292468</v>
      </c>
      <c r="O51">
        <f t="shared" ca="1" si="1"/>
        <v>9.1816803999289629</v>
      </c>
      <c r="P51">
        <f t="shared" ca="1" si="1"/>
        <v>1.11091214723877</v>
      </c>
      <c r="Q51" s="2" t="str">
        <f t="shared" ca="1" si="2"/>
        <v>C2</v>
      </c>
      <c r="R51">
        <v>51</v>
      </c>
      <c r="S51" t="str">
        <f t="shared" ca="1" si="3"/>
        <v>C2</v>
      </c>
      <c r="T51">
        <f t="shared" ca="1" si="4"/>
        <v>0</v>
      </c>
    </row>
    <row r="52" spans="1:20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 t="shared" ca="1" si="1"/>
        <v>2.0737133671265484</v>
      </c>
      <c r="N52">
        <f t="shared" ca="1" si="1"/>
        <v>0.74659496947640291</v>
      </c>
      <c r="O52">
        <f t="shared" ca="1" si="1"/>
        <v>10.285718417465956</v>
      </c>
      <c r="P52">
        <f t="shared" ca="1" si="1"/>
        <v>0.25936751667109348</v>
      </c>
      <c r="Q52" s="2" t="str">
        <f t="shared" ca="1" si="2"/>
        <v>C4</v>
      </c>
      <c r="R52">
        <v>52</v>
      </c>
      <c r="S52" t="str">
        <f t="shared" ca="1" si="3"/>
        <v>C4</v>
      </c>
      <c r="T52">
        <f t="shared" ca="1" si="4"/>
        <v>0</v>
      </c>
    </row>
    <row r="53" spans="1:20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 t="shared" ref="M53:P116" ca="1" si="5">SQRT(($B53-H$3)^2+($C53-H$4)^2+($D53-H$5)^2+($E53-H$6)^2)</f>
        <v>1.9421436683942728</v>
      </c>
      <c r="N53">
        <f t="shared" ca="1" si="5"/>
        <v>0.55450340175000157</v>
      </c>
      <c r="O53">
        <f t="shared" ca="1" si="5"/>
        <v>10.181285841033031</v>
      </c>
      <c r="P53">
        <f t="shared" ca="1" si="5"/>
        <v>0.13724028412350039</v>
      </c>
      <c r="Q53" s="2" t="str">
        <f t="shared" ca="1" si="2"/>
        <v>C4</v>
      </c>
      <c r="R53">
        <v>53</v>
      </c>
      <c r="S53" t="str">
        <f t="shared" ca="1" si="3"/>
        <v>C4</v>
      </c>
      <c r="T53">
        <f t="shared" ca="1" si="4"/>
        <v>0</v>
      </c>
    </row>
    <row r="54" spans="1:20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 t="shared" ca="1" si="5"/>
        <v>1.5402460065173404</v>
      </c>
      <c r="N54">
        <f t="shared" ca="1" si="5"/>
        <v>0.17916155861232527</v>
      </c>
      <c r="O54">
        <f t="shared" ca="1" si="5"/>
        <v>9.7816978421138785</v>
      </c>
      <c r="P54">
        <f t="shared" ca="1" si="5"/>
        <v>0.53754489221731594</v>
      </c>
      <c r="Q54" s="2" t="str">
        <f t="shared" ca="1" si="2"/>
        <v>C2</v>
      </c>
      <c r="R54">
        <v>54</v>
      </c>
      <c r="S54" t="str">
        <f t="shared" ca="1" si="3"/>
        <v>C2</v>
      </c>
      <c r="T54">
        <f t="shared" ca="1" si="4"/>
        <v>0</v>
      </c>
    </row>
    <row r="55" spans="1:20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 t="shared" ca="1" si="5"/>
        <v>1.7417598026322327</v>
      </c>
      <c r="N55">
        <f t="shared" ca="1" si="5"/>
        <v>0.3643708270355448</v>
      </c>
      <c r="O55">
        <f t="shared" ca="1" si="5"/>
        <v>9.9808899094649437</v>
      </c>
      <c r="P55">
        <f t="shared" ca="1" si="5"/>
        <v>0.31115187166673836</v>
      </c>
      <c r="Q55" s="2" t="str">
        <f t="shared" ca="1" si="2"/>
        <v>C4</v>
      </c>
      <c r="R55">
        <v>55</v>
      </c>
      <c r="S55" t="str">
        <f t="shared" ca="1" si="3"/>
        <v>C2</v>
      </c>
      <c r="T55">
        <f t="shared" ca="1" si="4"/>
        <v>1</v>
      </c>
    </row>
    <row r="56" spans="1:20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 t="shared" ca="1" si="5"/>
        <v>0.9720697493980196</v>
      </c>
      <c r="N56">
        <f t="shared" ca="1" si="5"/>
        <v>0.54261008610767969</v>
      </c>
      <c r="O56">
        <f t="shared" ca="1" si="5"/>
        <v>9.1827745079800298</v>
      </c>
      <c r="P56">
        <f t="shared" ca="1" si="5"/>
        <v>1.1131418736923337</v>
      </c>
      <c r="Q56" s="2" t="str">
        <f t="shared" ca="1" si="2"/>
        <v>C2</v>
      </c>
      <c r="R56">
        <v>56</v>
      </c>
      <c r="S56" t="str">
        <f t="shared" ca="1" si="3"/>
        <v>C2</v>
      </c>
      <c r="T56">
        <f t="shared" ca="1" si="4"/>
        <v>0</v>
      </c>
    </row>
    <row r="57" spans="1:20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 t="shared" ca="1" si="5"/>
        <v>1.638999261126632</v>
      </c>
      <c r="N57">
        <f t="shared" ca="1" si="5"/>
        <v>0.25610224365031625</v>
      </c>
      <c r="O57">
        <f t="shared" ca="1" si="5"/>
        <v>9.8809499862044063</v>
      </c>
      <c r="P57">
        <f t="shared" ca="1" si="5"/>
        <v>0.42698093131798714</v>
      </c>
      <c r="Q57" s="2" t="str">
        <f t="shared" ca="1" si="2"/>
        <v>C2</v>
      </c>
      <c r="R57">
        <v>57</v>
      </c>
      <c r="S57" t="str">
        <f t="shared" ca="1" si="3"/>
        <v>C2</v>
      </c>
      <c r="T57">
        <f t="shared" ca="1" si="4"/>
        <v>0</v>
      </c>
    </row>
    <row r="58" spans="1:20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 t="shared" ca="1" si="5"/>
        <v>7.1785925199830674</v>
      </c>
      <c r="N58">
        <f t="shared" ca="1" si="5"/>
        <v>8.5801097210588875</v>
      </c>
      <c r="O58">
        <f t="shared" ca="1" si="5"/>
        <v>1.2049150902133767</v>
      </c>
      <c r="P58">
        <f t="shared" ca="1" si="5"/>
        <v>9.2094044900206544</v>
      </c>
      <c r="Q58" s="2" t="str">
        <f t="shared" ca="1" si="2"/>
        <v>C3</v>
      </c>
      <c r="R58">
        <v>58</v>
      </c>
      <c r="S58" t="str">
        <f t="shared" ca="1" si="3"/>
        <v>C3</v>
      </c>
      <c r="T58">
        <f t="shared" ca="1" si="4"/>
        <v>0</v>
      </c>
    </row>
    <row r="59" spans="1:20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 t="shared" ca="1" si="5"/>
        <v>0.54712732214627779</v>
      </c>
      <c r="N59">
        <f t="shared" ca="1" si="5"/>
        <v>0.8769050344092697</v>
      </c>
      <c r="O59">
        <f t="shared" ca="1" si="5"/>
        <v>8.7821066593386377</v>
      </c>
      <c r="P59">
        <f t="shared" ca="1" si="5"/>
        <v>1.515424827603628</v>
      </c>
      <c r="Q59" s="2" t="str">
        <f t="shared" ca="1" si="2"/>
        <v>C1</v>
      </c>
      <c r="R59">
        <v>59</v>
      </c>
      <c r="S59" t="str">
        <f t="shared" ca="1" si="3"/>
        <v>C1</v>
      </c>
      <c r="T59">
        <f t="shared" ca="1" si="4"/>
        <v>0</v>
      </c>
    </row>
    <row r="60" spans="1:20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 t="shared" ca="1" si="5"/>
        <v>0.22128936800733331</v>
      </c>
      <c r="N60">
        <f t="shared" ca="1" si="5"/>
        <v>1.4853256482094388</v>
      </c>
      <c r="O60">
        <f t="shared" ca="1" si="5"/>
        <v>8.1827688504000342</v>
      </c>
      <c r="P60">
        <f t="shared" ca="1" si="5"/>
        <v>2.1070698523413123</v>
      </c>
      <c r="Q60" s="2" t="str">
        <f t="shared" ca="1" si="2"/>
        <v>C1</v>
      </c>
      <c r="R60">
        <v>60</v>
      </c>
      <c r="S60" t="str">
        <f t="shared" ca="1" si="3"/>
        <v>C1</v>
      </c>
      <c r="T60">
        <f t="shared" ca="1" si="4"/>
        <v>0</v>
      </c>
    </row>
    <row r="61" spans="1:20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 t="shared" ca="1" si="5"/>
        <v>1.2385838079495346</v>
      </c>
      <c r="N61">
        <f t="shared" ca="1" si="5"/>
        <v>0.1965267747274283</v>
      </c>
      <c r="O61">
        <f t="shared" ca="1" si="5"/>
        <v>9.4806230457107539</v>
      </c>
      <c r="P61">
        <f t="shared" ca="1" si="5"/>
        <v>0.81266878198341241</v>
      </c>
      <c r="Q61" s="2" t="str">
        <f t="shared" ca="1" si="2"/>
        <v>C2</v>
      </c>
      <c r="R61">
        <v>61</v>
      </c>
      <c r="S61" t="str">
        <f t="shared" ca="1" si="3"/>
        <v>C2</v>
      </c>
      <c r="T61">
        <f t="shared" ca="1" si="4"/>
        <v>0</v>
      </c>
    </row>
    <row r="62" spans="1:20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 t="shared" ca="1" si="5"/>
        <v>8.1757306608063267</v>
      </c>
      <c r="N62">
        <f t="shared" ca="1" si="5"/>
        <v>9.5778249387226175</v>
      </c>
      <c r="O62">
        <f t="shared" ca="1" si="5"/>
        <v>0.5385488883157431</v>
      </c>
      <c r="P62">
        <f t="shared" ca="1" si="5"/>
        <v>10.208224971249749</v>
      </c>
      <c r="Q62" s="2" t="str">
        <f t="shared" ca="1" si="2"/>
        <v>C3</v>
      </c>
      <c r="R62">
        <v>62</v>
      </c>
      <c r="S62" t="str">
        <f t="shared" ca="1" si="3"/>
        <v>C3</v>
      </c>
      <c r="T62">
        <f t="shared" ca="1" si="4"/>
        <v>0</v>
      </c>
    </row>
    <row r="63" spans="1:20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 t="shared" ca="1" si="5"/>
        <v>5.7723244055250396</v>
      </c>
      <c r="N63">
        <f t="shared" ca="1" si="5"/>
        <v>7.1746172949733298</v>
      </c>
      <c r="O63">
        <f t="shared" ca="1" si="5"/>
        <v>2.5144161653539445</v>
      </c>
      <c r="P63">
        <f t="shared" ca="1" si="5"/>
        <v>7.8064046064884502</v>
      </c>
      <c r="Q63" s="2" t="str">
        <f t="shared" ca="1" si="2"/>
        <v>C3</v>
      </c>
      <c r="R63">
        <v>63</v>
      </c>
      <c r="S63" t="str">
        <f t="shared" ca="1" si="3"/>
        <v>C3</v>
      </c>
      <c r="T63">
        <f t="shared" ca="1" si="4"/>
        <v>0</v>
      </c>
    </row>
    <row r="64" spans="1:20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 t="shared" ca="1" si="5"/>
        <v>2.0617750900501521</v>
      </c>
      <c r="N64">
        <f t="shared" ca="1" si="5"/>
        <v>0.71327703059554515</v>
      </c>
      <c r="O64">
        <f t="shared" ca="1" si="5"/>
        <v>10.283096659615616</v>
      </c>
      <c r="P64">
        <f t="shared" ca="1" si="5"/>
        <v>0.19423223617543645</v>
      </c>
      <c r="Q64" s="2" t="str">
        <f t="shared" ca="1" si="2"/>
        <v>C4</v>
      </c>
      <c r="R64">
        <v>64</v>
      </c>
      <c r="S64" t="str">
        <f t="shared" ca="1" si="3"/>
        <v>C4</v>
      </c>
      <c r="T64">
        <f t="shared" ca="1" si="4"/>
        <v>0</v>
      </c>
    </row>
    <row r="65" spans="1:20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 t="shared" ca="1" si="5"/>
        <v>1.838276300126291</v>
      </c>
      <c r="N65">
        <f t="shared" ca="1" si="5"/>
        <v>0.44456392670526168</v>
      </c>
      <c r="O65">
        <f t="shared" ca="1" si="5"/>
        <v>10.080163471028262</v>
      </c>
      <c r="P65">
        <f t="shared" ca="1" si="5"/>
        <v>0.2290166576394333</v>
      </c>
      <c r="Q65" s="2" t="str">
        <f t="shared" ca="1" si="2"/>
        <v>C4</v>
      </c>
      <c r="R65">
        <v>65</v>
      </c>
      <c r="S65" t="str">
        <f t="shared" ca="1" si="3"/>
        <v>C4</v>
      </c>
      <c r="T65">
        <f t="shared" ca="1" si="4"/>
        <v>0</v>
      </c>
    </row>
    <row r="66" spans="1:20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 t="shared" ca="1" si="5"/>
        <v>1.4169701547466824</v>
      </c>
      <c r="N66">
        <f t="shared" ca="1" si="5"/>
        <v>0.72169637964998568</v>
      </c>
      <c r="O66">
        <f t="shared" ca="1" si="5"/>
        <v>9.5004899837140506</v>
      </c>
      <c r="P66">
        <f t="shared" ca="1" si="5"/>
        <v>0.9865057451335546</v>
      </c>
      <c r="Q66" s="2" t="str">
        <f t="shared" ca="1" si="2"/>
        <v>C2</v>
      </c>
      <c r="R66">
        <v>66</v>
      </c>
      <c r="S66" t="str">
        <f t="shared" ca="1" si="3"/>
        <v>C2</v>
      </c>
      <c r="T66">
        <f t="shared" ca="1" si="4"/>
        <v>0</v>
      </c>
    </row>
    <row r="67" spans="1:20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 t="shared" ca="1" si="5"/>
        <v>0.83967395533246081</v>
      </c>
      <c r="N67">
        <f t="shared" ca="1" si="5"/>
        <v>0.57723346323329794</v>
      </c>
      <c r="O67">
        <f t="shared" ca="1" si="5"/>
        <v>9.0808888614250769</v>
      </c>
      <c r="P67">
        <f t="shared" ca="1" si="5"/>
        <v>1.2137302566057868</v>
      </c>
      <c r="Q67" s="2" t="str">
        <f t="shared" ca="1" si="2"/>
        <v>C2</v>
      </c>
      <c r="R67">
        <v>67</v>
      </c>
      <c r="S67" t="str">
        <f t="shared" ca="1" si="3"/>
        <v>C1</v>
      </c>
      <c r="T67">
        <f t="shared" ca="1" si="4"/>
        <v>1</v>
      </c>
    </row>
    <row r="68" spans="1:20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 t="shared" ca="1" si="5"/>
        <v>0.21527350497169048</v>
      </c>
      <c r="N68">
        <f t="shared" ca="1" si="5"/>
        <v>1.5760386749943422</v>
      </c>
      <c r="O68">
        <f t="shared" ca="1" si="5"/>
        <v>8.0816100784211056</v>
      </c>
      <c r="P68">
        <f t="shared" ca="1" si="5"/>
        <v>2.2065269056365415</v>
      </c>
      <c r="Q68" s="2" t="str">
        <f t="shared" ref="Q68:Q131" ca="1" si="6">INDEX($M$2:$P$2,1,MATCH(MIN(M68:P68),M68:P68,0))</f>
        <v>C1</v>
      </c>
      <c r="R68">
        <v>68</v>
      </c>
      <c r="S68" t="str">
        <f t="shared" ref="S68:S131" ca="1" si="7">INDIRECT($F$1 &amp; "!Q" &amp; R68)</f>
        <v>C1</v>
      </c>
      <c r="T68">
        <f t="shared" ref="T68:T131" ca="1" si="8">IF(Q68=S68,0,1)</f>
        <v>0</v>
      </c>
    </row>
    <row r="69" spans="1:20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 t="shared" ca="1" si="5"/>
        <v>0.86677509218373427</v>
      </c>
      <c r="N69">
        <f t="shared" ca="1" si="5"/>
        <v>0.61854665060109393</v>
      </c>
      <c r="O69">
        <f t="shared" ca="1" si="5"/>
        <v>9.0814705365063944</v>
      </c>
      <c r="P69">
        <f t="shared" ca="1" si="5"/>
        <v>1.2099216397897297</v>
      </c>
      <c r="Q69" s="2" t="str">
        <f t="shared" ca="1" si="6"/>
        <v>C2</v>
      </c>
      <c r="R69">
        <v>69</v>
      </c>
      <c r="S69" t="str">
        <f t="shared" ca="1" si="7"/>
        <v>C1</v>
      </c>
      <c r="T69">
        <f t="shared" ca="1" si="8"/>
        <v>1</v>
      </c>
    </row>
    <row r="70" spans="1:20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 t="shared" ca="1" si="5"/>
        <v>1.9396389925119408</v>
      </c>
      <c r="N70">
        <f t="shared" ca="1" si="5"/>
        <v>0.54805779620209105</v>
      </c>
      <c r="O70">
        <f t="shared" ca="1" si="5"/>
        <v>10.179809540322641</v>
      </c>
      <c r="P70">
        <f t="shared" ca="1" si="5"/>
        <v>0.12065272698692668</v>
      </c>
      <c r="Q70" s="2" t="str">
        <f t="shared" ca="1" si="6"/>
        <v>C4</v>
      </c>
      <c r="R70">
        <v>70</v>
      </c>
      <c r="S70" t="str">
        <f t="shared" ca="1" si="7"/>
        <v>C4</v>
      </c>
      <c r="T70">
        <f t="shared" ca="1" si="8"/>
        <v>0</v>
      </c>
    </row>
    <row r="71" spans="1:20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 t="shared" ca="1" si="5"/>
        <v>1.9394054645280261</v>
      </c>
      <c r="N71">
        <f t="shared" ca="1" si="5"/>
        <v>0.54726465433415916</v>
      </c>
      <c r="O71">
        <f t="shared" ca="1" si="5"/>
        <v>10.179747750973355</v>
      </c>
      <c r="P71">
        <f t="shared" ca="1" si="5"/>
        <v>0.12152005318377537</v>
      </c>
      <c r="Q71" s="2" t="str">
        <f t="shared" ca="1" si="6"/>
        <v>C4</v>
      </c>
      <c r="R71">
        <v>71</v>
      </c>
      <c r="S71" t="str">
        <f t="shared" ca="1" si="7"/>
        <v>C4</v>
      </c>
      <c r="T71">
        <f t="shared" ca="1" si="8"/>
        <v>0</v>
      </c>
    </row>
    <row r="72" spans="1:20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 t="shared" ca="1" si="5"/>
        <v>1.2375564451475876</v>
      </c>
      <c r="N72">
        <f t="shared" ca="1" si="5"/>
        <v>0.19084484572639238</v>
      </c>
      <c r="O72">
        <f t="shared" ca="1" si="5"/>
        <v>9.4803574294076025</v>
      </c>
      <c r="P72">
        <f t="shared" ca="1" si="5"/>
        <v>0.82012577615449778</v>
      </c>
      <c r="Q72" s="2" t="str">
        <f t="shared" ca="1" si="6"/>
        <v>C2</v>
      </c>
      <c r="R72">
        <v>72</v>
      </c>
      <c r="S72" t="str">
        <f t="shared" ca="1" si="7"/>
        <v>C2</v>
      </c>
      <c r="T72">
        <f t="shared" ca="1" si="8"/>
        <v>0</v>
      </c>
    </row>
    <row r="73" spans="1:20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 t="shared" ca="1" si="5"/>
        <v>1.1373516128462153</v>
      </c>
      <c r="N73">
        <f t="shared" ca="1" si="5"/>
        <v>0.28296323718207389</v>
      </c>
      <c r="O73">
        <f t="shared" ca="1" si="5"/>
        <v>9.3799644061501297</v>
      </c>
      <c r="P73">
        <f t="shared" ca="1" si="5"/>
        <v>0.91168149683165511</v>
      </c>
      <c r="Q73" s="2" t="str">
        <f t="shared" ca="1" si="6"/>
        <v>C2</v>
      </c>
      <c r="R73">
        <v>73</v>
      </c>
      <c r="S73" t="str">
        <f t="shared" ca="1" si="7"/>
        <v>C2</v>
      </c>
      <c r="T73">
        <f t="shared" ca="1" si="8"/>
        <v>0</v>
      </c>
    </row>
    <row r="74" spans="1:20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 t="shared" ca="1" si="5"/>
        <v>1.5380100582519107</v>
      </c>
      <c r="N74">
        <f t="shared" ca="1" si="5"/>
        <v>0.16826332350357276</v>
      </c>
      <c r="O74">
        <f t="shared" ca="1" si="5"/>
        <v>9.7796210070083109</v>
      </c>
      <c r="P74">
        <f t="shared" ca="1" si="5"/>
        <v>0.50969885570698226</v>
      </c>
      <c r="Q74" s="2" t="str">
        <f t="shared" ca="1" si="6"/>
        <v>C2</v>
      </c>
      <c r="R74">
        <v>74</v>
      </c>
      <c r="S74" t="str">
        <f t="shared" ca="1" si="7"/>
        <v>C2</v>
      </c>
      <c r="T74">
        <f t="shared" ca="1" si="8"/>
        <v>0</v>
      </c>
    </row>
    <row r="75" spans="1:20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 t="shared" ca="1" si="5"/>
        <v>1.3367740044767444</v>
      </c>
      <c r="N75">
        <f t="shared" ca="1" si="5"/>
        <v>0.10872190112003145</v>
      </c>
      <c r="O75">
        <f t="shared" ca="1" si="5"/>
        <v>9.5797129113904091</v>
      </c>
      <c r="P75">
        <f t="shared" ca="1" si="5"/>
        <v>0.71297520311564</v>
      </c>
      <c r="Q75" s="2" t="str">
        <f t="shared" ca="1" si="6"/>
        <v>C2</v>
      </c>
      <c r="R75">
        <v>75</v>
      </c>
      <c r="S75" t="str">
        <f t="shared" ca="1" si="7"/>
        <v>C2</v>
      </c>
      <c r="T75">
        <f t="shared" ca="1" si="8"/>
        <v>0</v>
      </c>
    </row>
    <row r="76" spans="1:20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 t="shared" ca="1" si="5"/>
        <v>0.74054960906481171</v>
      </c>
      <c r="N76">
        <f t="shared" ca="1" si="5"/>
        <v>0.67660522981415727</v>
      </c>
      <c r="O76">
        <f t="shared" ca="1" si="5"/>
        <v>8.9808115830084176</v>
      </c>
      <c r="P76">
        <f t="shared" ca="1" si="5"/>
        <v>1.3177578093205846</v>
      </c>
      <c r="Q76" s="2" t="str">
        <f t="shared" ca="1" si="6"/>
        <v>C2</v>
      </c>
      <c r="R76">
        <v>76</v>
      </c>
      <c r="S76" t="str">
        <f t="shared" ca="1" si="7"/>
        <v>C1</v>
      </c>
      <c r="T76">
        <f t="shared" ca="1" si="8"/>
        <v>1</v>
      </c>
    </row>
    <row r="77" spans="1:20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 t="shared" ca="1" si="5"/>
        <v>1.9377943718650015</v>
      </c>
      <c r="N77">
        <f t="shared" ca="1" si="5"/>
        <v>0.54102701917172291</v>
      </c>
      <c r="O77">
        <f t="shared" ca="1" si="5"/>
        <v>10.179622769854065</v>
      </c>
      <c r="P77">
        <f t="shared" ca="1" si="5"/>
        <v>0.14917266205652063</v>
      </c>
      <c r="Q77" s="2" t="str">
        <f t="shared" ca="1" si="6"/>
        <v>C4</v>
      </c>
      <c r="R77">
        <v>77</v>
      </c>
      <c r="S77" t="str">
        <f t="shared" ca="1" si="7"/>
        <v>C4</v>
      </c>
      <c r="T77">
        <f t="shared" ca="1" si="8"/>
        <v>0</v>
      </c>
    </row>
    <row r="78" spans="1:20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 t="shared" ca="1" si="5"/>
        <v>0.97297780329153916</v>
      </c>
      <c r="N78">
        <f t="shared" ca="1" si="5"/>
        <v>2.3727214125105749</v>
      </c>
      <c r="O78">
        <f t="shared" ca="1" si="5"/>
        <v>7.2824164001452338</v>
      </c>
      <c r="P78">
        <f t="shared" ca="1" si="5"/>
        <v>3.0075683088673144</v>
      </c>
      <c r="Q78" s="2" t="str">
        <f t="shared" ca="1" si="6"/>
        <v>C1</v>
      </c>
      <c r="R78">
        <v>78</v>
      </c>
      <c r="S78" t="str">
        <f t="shared" ca="1" si="7"/>
        <v>C1</v>
      </c>
      <c r="T78">
        <f t="shared" ca="1" si="8"/>
        <v>0</v>
      </c>
    </row>
    <row r="79" spans="1:20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 t="shared" ca="1" si="5"/>
        <v>0.83827303110770701</v>
      </c>
      <c r="N79">
        <f t="shared" ca="1" si="5"/>
        <v>0.57589552593812976</v>
      </c>
      <c r="O79">
        <f t="shared" ca="1" si="5"/>
        <v>9.0803453354904455</v>
      </c>
      <c r="P79">
        <f t="shared" ca="1" si="5"/>
        <v>1.2154380579138526</v>
      </c>
      <c r="Q79" s="2" t="str">
        <f t="shared" ca="1" si="6"/>
        <v>C2</v>
      </c>
      <c r="R79">
        <v>79</v>
      </c>
      <c r="S79" t="str">
        <f t="shared" ca="1" si="7"/>
        <v>C1</v>
      </c>
      <c r="T79">
        <f t="shared" ca="1" si="8"/>
        <v>1</v>
      </c>
    </row>
    <row r="80" spans="1:20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 t="shared" ca="1" si="5"/>
        <v>0.54315336737130626</v>
      </c>
      <c r="N80">
        <f t="shared" ca="1" si="5"/>
        <v>0.87536710200416679</v>
      </c>
      <c r="O80">
        <f t="shared" ca="1" si="5"/>
        <v>8.7808996793703873</v>
      </c>
      <c r="P80">
        <f t="shared" ca="1" si="5"/>
        <v>1.5169705465891654</v>
      </c>
      <c r="Q80" s="2" t="str">
        <f t="shared" ca="1" si="6"/>
        <v>C1</v>
      </c>
      <c r="R80">
        <v>80</v>
      </c>
      <c r="S80" t="str">
        <f t="shared" ca="1" si="7"/>
        <v>C1</v>
      </c>
      <c r="T80">
        <f t="shared" ca="1" si="8"/>
        <v>0</v>
      </c>
    </row>
    <row r="81" spans="1:20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 t="shared" ca="1" si="5"/>
        <v>2.0413580594085254</v>
      </c>
      <c r="N81">
        <f t="shared" ca="1" si="5"/>
        <v>0.65209470357629395</v>
      </c>
      <c r="O81">
        <f t="shared" ca="1" si="5"/>
        <v>10.279458134255959</v>
      </c>
      <c r="P81">
        <f t="shared" ca="1" si="5"/>
        <v>4.9437326809267497E-2</v>
      </c>
      <c r="Q81" s="2" t="str">
        <f t="shared" ca="1" si="6"/>
        <v>C4</v>
      </c>
      <c r="R81">
        <v>81</v>
      </c>
      <c r="S81" t="str">
        <f t="shared" ca="1" si="7"/>
        <v>C4</v>
      </c>
      <c r="T81">
        <f t="shared" ca="1" si="8"/>
        <v>0</v>
      </c>
    </row>
    <row r="82" spans="1:20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 t="shared" ca="1" si="5"/>
        <v>1.5719226046433223</v>
      </c>
      <c r="N82">
        <f t="shared" ca="1" si="5"/>
        <v>0.37162471208988135</v>
      </c>
      <c r="O82">
        <f t="shared" ca="1" si="5"/>
        <v>9.7826433878165204</v>
      </c>
      <c r="P82">
        <f t="shared" ca="1" si="5"/>
        <v>0.54895346407930812</v>
      </c>
      <c r="Q82" s="2" t="str">
        <f t="shared" ca="1" si="6"/>
        <v>C2</v>
      </c>
      <c r="R82">
        <v>82</v>
      </c>
      <c r="S82" t="str">
        <f t="shared" ca="1" si="7"/>
        <v>C2</v>
      </c>
      <c r="T82">
        <f t="shared" ca="1" si="8"/>
        <v>0</v>
      </c>
    </row>
    <row r="83" spans="1:20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 t="shared" ca="1" si="5"/>
        <v>1.4586921053510338</v>
      </c>
      <c r="N83">
        <f t="shared" ca="1" si="5"/>
        <v>0.27404404528503207</v>
      </c>
      <c r="O83">
        <f t="shared" ca="1" si="5"/>
        <v>9.6808684387541764</v>
      </c>
      <c r="P83">
        <f t="shared" ca="1" si="5"/>
        <v>0.62081832413927007</v>
      </c>
      <c r="Q83" s="2" t="str">
        <f t="shared" ca="1" si="6"/>
        <v>C2</v>
      </c>
      <c r="R83">
        <v>83</v>
      </c>
      <c r="S83" t="str">
        <f t="shared" ca="1" si="7"/>
        <v>C2</v>
      </c>
      <c r="T83">
        <f t="shared" ca="1" si="8"/>
        <v>0</v>
      </c>
    </row>
    <row r="84" spans="1:20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 t="shared" ca="1" si="5"/>
        <v>1.3378408106329773</v>
      </c>
      <c r="N84">
        <f t="shared" ca="1" si="5"/>
        <v>0.12613978388041153</v>
      </c>
      <c r="O84">
        <f t="shared" ca="1" si="5"/>
        <v>9.5790681237491526</v>
      </c>
      <c r="P84">
        <f t="shared" ca="1" si="5"/>
        <v>0.70726878829188333</v>
      </c>
      <c r="Q84" s="2" t="str">
        <f t="shared" ca="1" si="6"/>
        <v>C2</v>
      </c>
      <c r="R84">
        <v>84</v>
      </c>
      <c r="S84" t="str">
        <f t="shared" ca="1" si="7"/>
        <v>C2</v>
      </c>
      <c r="T84">
        <f t="shared" ca="1" si="8"/>
        <v>0</v>
      </c>
    </row>
    <row r="85" spans="1:20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 t="shared" ca="1" si="5"/>
        <v>0.37816349251190545</v>
      </c>
      <c r="N85">
        <f t="shared" ca="1" si="5"/>
        <v>1.7724915017255232</v>
      </c>
      <c r="O85">
        <f t="shared" ca="1" si="5"/>
        <v>7.8813917282016002</v>
      </c>
      <c r="P85">
        <f t="shared" ca="1" si="5"/>
        <v>2.4106504654194763</v>
      </c>
      <c r="Q85" s="2" t="str">
        <f t="shared" ca="1" si="6"/>
        <v>C1</v>
      </c>
      <c r="R85">
        <v>85</v>
      </c>
      <c r="S85" t="str">
        <f t="shared" ca="1" si="7"/>
        <v>C1</v>
      </c>
      <c r="T85">
        <f t="shared" ca="1" si="8"/>
        <v>0</v>
      </c>
    </row>
    <row r="86" spans="1:20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 t="shared" ca="1" si="5"/>
        <v>0.93774909410081497</v>
      </c>
      <c r="N86">
        <f t="shared" ca="1" si="5"/>
        <v>0.47723076634715106</v>
      </c>
      <c r="O86">
        <f t="shared" ca="1" si="5"/>
        <v>9.1800698184570404</v>
      </c>
      <c r="P86">
        <f t="shared" ca="1" si="5"/>
        <v>1.1190952267933421</v>
      </c>
      <c r="Q86" s="2" t="str">
        <f t="shared" ca="1" si="6"/>
        <v>C2</v>
      </c>
      <c r="R86">
        <v>86</v>
      </c>
      <c r="S86" t="str">
        <f t="shared" ca="1" si="7"/>
        <v>C2</v>
      </c>
      <c r="T86">
        <f t="shared" ca="1" si="8"/>
        <v>0</v>
      </c>
    </row>
    <row r="87" spans="1:20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 t="shared" ca="1" si="5"/>
        <v>1.9370233120367653</v>
      </c>
      <c r="N87">
        <f t="shared" ca="1" si="5"/>
        <v>0.53885653724638816</v>
      </c>
      <c r="O87">
        <f t="shared" ca="1" si="5"/>
        <v>10.17918363461337</v>
      </c>
      <c r="P87">
        <f t="shared" ca="1" si="5"/>
        <v>0.1518905566148423</v>
      </c>
      <c r="Q87" s="2" t="str">
        <f t="shared" ca="1" si="6"/>
        <v>C4</v>
      </c>
      <c r="R87">
        <v>87</v>
      </c>
      <c r="S87" t="str">
        <f t="shared" ca="1" si="7"/>
        <v>C4</v>
      </c>
      <c r="T87">
        <f t="shared" ca="1" si="8"/>
        <v>0</v>
      </c>
    </row>
    <row r="88" spans="1:20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 t="shared" ca="1" si="5"/>
        <v>1.3860340849746886</v>
      </c>
      <c r="N88">
        <f t="shared" ca="1" si="5"/>
        <v>0.38863777781486514</v>
      </c>
      <c r="O88">
        <f t="shared" ca="1" si="5"/>
        <v>9.5837214913741384</v>
      </c>
      <c r="P88">
        <f t="shared" ca="1" si="5"/>
        <v>0.74865360380018597</v>
      </c>
      <c r="Q88" s="2" t="str">
        <f t="shared" ca="1" si="6"/>
        <v>C2</v>
      </c>
      <c r="R88">
        <v>88</v>
      </c>
      <c r="S88" t="str">
        <f t="shared" ca="1" si="7"/>
        <v>C2</v>
      </c>
      <c r="T88">
        <f t="shared" ca="1" si="8"/>
        <v>0</v>
      </c>
    </row>
    <row r="89" spans="1:20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 t="shared" ca="1" si="5"/>
        <v>2.0704531087526519</v>
      </c>
      <c r="N89">
        <f t="shared" ca="1" si="5"/>
        <v>3.4723127444069277</v>
      </c>
      <c r="O89">
        <f t="shared" ca="1" si="5"/>
        <v>6.185038182781109</v>
      </c>
      <c r="P89">
        <f t="shared" ca="1" si="5"/>
        <v>4.1102353825316316</v>
      </c>
      <c r="Q89" s="2" t="str">
        <f t="shared" ca="1" si="6"/>
        <v>C1</v>
      </c>
      <c r="R89">
        <v>89</v>
      </c>
      <c r="S89" t="str">
        <f t="shared" ca="1" si="7"/>
        <v>C1</v>
      </c>
      <c r="T89">
        <f t="shared" ca="1" si="8"/>
        <v>0</v>
      </c>
    </row>
    <row r="90" spans="1:20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 t="shared" ca="1" si="5"/>
        <v>3.1346575111538071</v>
      </c>
      <c r="N90">
        <f t="shared" ca="1" si="5"/>
        <v>4.5178955654164659</v>
      </c>
      <c r="O90">
        <f t="shared" ca="1" si="5"/>
        <v>5.2175557338417171</v>
      </c>
      <c r="P90">
        <f t="shared" ca="1" si="5"/>
        <v>5.1323851409094061</v>
      </c>
      <c r="Q90" s="2" t="str">
        <f t="shared" ca="1" si="6"/>
        <v>C1</v>
      </c>
      <c r="R90">
        <v>90</v>
      </c>
      <c r="S90" t="str">
        <f t="shared" ca="1" si="7"/>
        <v>C3</v>
      </c>
      <c r="T90">
        <f t="shared" ca="1" si="8"/>
        <v>1</v>
      </c>
    </row>
    <row r="91" spans="1:20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 t="shared" ca="1" si="5"/>
        <v>1.938432320771271</v>
      </c>
      <c r="N91">
        <f t="shared" ca="1" si="5"/>
        <v>0.54559526184318075</v>
      </c>
      <c r="O91">
        <f t="shared" ca="1" si="5"/>
        <v>10.178652103087972</v>
      </c>
      <c r="P91">
        <f t="shared" ca="1" si="5"/>
        <v>0.11275935793048777</v>
      </c>
      <c r="Q91" s="2" t="str">
        <f t="shared" ca="1" si="6"/>
        <v>C4</v>
      </c>
      <c r="R91">
        <v>91</v>
      </c>
      <c r="S91" t="str">
        <f t="shared" ca="1" si="7"/>
        <v>C4</v>
      </c>
      <c r="T91">
        <f t="shared" ca="1" si="8"/>
        <v>0</v>
      </c>
    </row>
    <row r="92" spans="1:20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 t="shared" ca="1" si="5"/>
        <v>1.6591079533597197</v>
      </c>
      <c r="N92">
        <f t="shared" ca="1" si="5"/>
        <v>0.37264537199638842</v>
      </c>
      <c r="O92">
        <f t="shared" ca="1" si="5"/>
        <v>9.8807432528079815</v>
      </c>
      <c r="P92">
        <f t="shared" ca="1" si="5"/>
        <v>0.43597711073137335</v>
      </c>
      <c r="Q92" s="2" t="str">
        <f t="shared" ca="1" si="6"/>
        <v>C2</v>
      </c>
      <c r="R92">
        <v>92</v>
      </c>
      <c r="S92" t="str">
        <f t="shared" ca="1" si="7"/>
        <v>C2</v>
      </c>
      <c r="T92">
        <f t="shared" ca="1" si="8"/>
        <v>0</v>
      </c>
    </row>
    <row r="93" spans="1:20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 t="shared" ca="1" si="5"/>
        <v>1.3719200217811258</v>
      </c>
      <c r="N93">
        <f t="shared" ca="1" si="5"/>
        <v>0.33472517820865039</v>
      </c>
      <c r="O93">
        <f t="shared" ca="1" si="5"/>
        <v>9.5817464162145161</v>
      </c>
      <c r="P93">
        <f t="shared" ca="1" si="5"/>
        <v>0.73246869664562309</v>
      </c>
      <c r="Q93" s="2" t="str">
        <f t="shared" ca="1" si="6"/>
        <v>C2</v>
      </c>
      <c r="R93">
        <v>93</v>
      </c>
      <c r="S93" t="str">
        <f t="shared" ca="1" si="7"/>
        <v>C2</v>
      </c>
      <c r="T93">
        <f t="shared" ca="1" si="8"/>
        <v>0</v>
      </c>
    </row>
    <row r="94" spans="1:20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 t="shared" ca="1" si="5"/>
        <v>1.2359157480364751</v>
      </c>
      <c r="N94">
        <f t="shared" ca="1" si="5"/>
        <v>0.18740129271058348</v>
      </c>
      <c r="O94">
        <f t="shared" ca="1" si="5"/>
        <v>9.4786322789744251</v>
      </c>
      <c r="P94">
        <f t="shared" ca="1" si="5"/>
        <v>0.8092765806494937</v>
      </c>
      <c r="Q94" s="2" t="str">
        <f t="shared" ca="1" si="6"/>
        <v>C2</v>
      </c>
      <c r="R94">
        <v>94</v>
      </c>
      <c r="S94" t="str">
        <f t="shared" ca="1" si="7"/>
        <v>C2</v>
      </c>
      <c r="T94">
        <f t="shared" ca="1" si="8"/>
        <v>0</v>
      </c>
    </row>
    <row r="95" spans="1:20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 t="shared" ca="1" si="5"/>
        <v>1.108489016576836</v>
      </c>
      <c r="N95">
        <f t="shared" ca="1" si="5"/>
        <v>1.3091276961578855</v>
      </c>
      <c r="O95">
        <f t="shared" ca="1" si="5"/>
        <v>8.825151153678398</v>
      </c>
      <c r="P95">
        <f t="shared" ca="1" si="5"/>
        <v>1.7293992059412042</v>
      </c>
      <c r="Q95" s="2" t="str">
        <f t="shared" ca="1" si="6"/>
        <v>C1</v>
      </c>
      <c r="R95">
        <v>95</v>
      </c>
      <c r="S95" t="str">
        <f t="shared" ca="1" si="7"/>
        <v>C1</v>
      </c>
      <c r="T95">
        <f t="shared" ca="1" si="8"/>
        <v>0</v>
      </c>
    </row>
    <row r="96" spans="1:20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 t="shared" ca="1" si="5"/>
        <v>2.0704756475718664</v>
      </c>
      <c r="N96">
        <f t="shared" ca="1" si="5"/>
        <v>3.4723600240538133</v>
      </c>
      <c r="O96">
        <f t="shared" ca="1" si="5"/>
        <v>6.1847490297367438</v>
      </c>
      <c r="P96">
        <f t="shared" ca="1" si="5"/>
        <v>4.1106321344586325</v>
      </c>
      <c r="Q96" s="2" t="str">
        <f t="shared" ca="1" si="6"/>
        <v>C1</v>
      </c>
      <c r="R96">
        <v>96</v>
      </c>
      <c r="S96" t="str">
        <f t="shared" ca="1" si="7"/>
        <v>C1</v>
      </c>
      <c r="T96">
        <f t="shared" ca="1" si="8"/>
        <v>0</v>
      </c>
    </row>
    <row r="97" spans="1:20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 t="shared" ca="1" si="5"/>
        <v>2.3698710346207674</v>
      </c>
      <c r="N97">
        <f t="shared" ca="1" si="5"/>
        <v>3.7721177719774799</v>
      </c>
      <c r="O97">
        <f t="shared" ca="1" si="5"/>
        <v>5.8852544946707841</v>
      </c>
      <c r="P97">
        <f t="shared" ca="1" si="5"/>
        <v>4.4098464200054925</v>
      </c>
      <c r="Q97" s="2" t="str">
        <f t="shared" ca="1" si="6"/>
        <v>C1</v>
      </c>
      <c r="R97">
        <v>97</v>
      </c>
      <c r="S97" t="str">
        <f t="shared" ca="1" si="7"/>
        <v>C3</v>
      </c>
      <c r="T97">
        <f t="shared" ca="1" si="8"/>
        <v>1</v>
      </c>
    </row>
    <row r="98" spans="1:20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 t="shared" ca="1" si="5"/>
        <v>1.0355938295062952</v>
      </c>
      <c r="N98">
        <f t="shared" ca="1" si="5"/>
        <v>0.37704859633184395</v>
      </c>
      <c r="O98">
        <f t="shared" ca="1" si="5"/>
        <v>9.2785904813612987</v>
      </c>
      <c r="P98">
        <f t="shared" ca="1" si="5"/>
        <v>1.0095309847450153</v>
      </c>
      <c r="Q98" s="2" t="str">
        <f t="shared" ca="1" si="6"/>
        <v>C2</v>
      </c>
      <c r="R98">
        <v>98</v>
      </c>
      <c r="S98" t="str">
        <f t="shared" ca="1" si="7"/>
        <v>C2</v>
      </c>
      <c r="T98">
        <f t="shared" ca="1" si="8"/>
        <v>0</v>
      </c>
    </row>
    <row r="99" spans="1:20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 t="shared" ca="1" si="5"/>
        <v>1.835153015906684</v>
      </c>
      <c r="N99">
        <f t="shared" ca="1" si="5"/>
        <v>0.43479706568010162</v>
      </c>
      <c r="O99">
        <f t="shared" ca="1" si="5"/>
        <v>10.07834635716471</v>
      </c>
      <c r="P99">
        <f t="shared" ca="1" si="5"/>
        <v>0.2348493132431167</v>
      </c>
      <c r="Q99" s="2" t="str">
        <f t="shared" ca="1" si="6"/>
        <v>C4</v>
      </c>
      <c r="R99">
        <v>99</v>
      </c>
      <c r="S99" t="str">
        <f t="shared" ca="1" si="7"/>
        <v>C4</v>
      </c>
      <c r="T99">
        <f t="shared" ca="1" si="8"/>
        <v>0</v>
      </c>
    </row>
    <row r="100" spans="1:20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 t="shared" ca="1" si="5"/>
        <v>1.6349684647424663</v>
      </c>
      <c r="N100">
        <f t="shared" ca="1" si="5"/>
        <v>0.23771963467494747</v>
      </c>
      <c r="O100">
        <f t="shared" ca="1" si="5"/>
        <v>9.8786491843362114</v>
      </c>
      <c r="P100">
        <f t="shared" ca="1" si="5"/>
        <v>0.4365135402397774</v>
      </c>
      <c r="Q100" s="2" t="str">
        <f t="shared" ca="1" si="6"/>
        <v>C2</v>
      </c>
      <c r="R100">
        <v>100</v>
      </c>
      <c r="S100" t="str">
        <f t="shared" ca="1" si="7"/>
        <v>C2</v>
      </c>
      <c r="T100">
        <f t="shared" ca="1" si="8"/>
        <v>0</v>
      </c>
    </row>
    <row r="101" spans="1:20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 t="shared" ca="1" si="5"/>
        <v>0.97533861964688129</v>
      </c>
      <c r="N101">
        <f t="shared" ca="1" si="5"/>
        <v>2.3741699322561174</v>
      </c>
      <c r="O101">
        <f t="shared" ca="1" si="5"/>
        <v>7.2808587197761359</v>
      </c>
      <c r="P101">
        <f t="shared" ca="1" si="5"/>
        <v>3.0065636266042954</v>
      </c>
      <c r="Q101" s="2" t="str">
        <f t="shared" ca="1" si="6"/>
        <v>C1</v>
      </c>
      <c r="R101">
        <v>101</v>
      </c>
      <c r="S101" t="str">
        <f t="shared" ca="1" si="7"/>
        <v>C1</v>
      </c>
      <c r="T101">
        <f t="shared" ca="1" si="8"/>
        <v>0</v>
      </c>
    </row>
    <row r="102" spans="1:20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 t="shared" ca="1" si="5"/>
        <v>1.3619076162959289</v>
      </c>
      <c r="N102">
        <f t="shared" ca="1" si="5"/>
        <v>0.29115836342033846</v>
      </c>
      <c r="O102">
        <f t="shared" ca="1" si="5"/>
        <v>9.5803337811508946</v>
      </c>
      <c r="P102">
        <f t="shared" ca="1" si="5"/>
        <v>0.72225362003186999</v>
      </c>
      <c r="Q102" s="2" t="str">
        <f t="shared" ca="1" si="6"/>
        <v>C2</v>
      </c>
      <c r="R102">
        <v>102</v>
      </c>
      <c r="S102" t="str">
        <f t="shared" ca="1" si="7"/>
        <v>C2</v>
      </c>
      <c r="T102">
        <f t="shared" ca="1" si="8"/>
        <v>0</v>
      </c>
    </row>
    <row r="103" spans="1:20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 t="shared" ca="1" si="5"/>
        <v>1.4344834826680659</v>
      </c>
      <c r="N103">
        <f t="shared" ca="1" si="5"/>
        <v>5.7504662848955619E-2</v>
      </c>
      <c r="O103">
        <f t="shared" ca="1" si="5"/>
        <v>9.6784380756950448</v>
      </c>
      <c r="P103">
        <f t="shared" ca="1" si="5"/>
        <v>0.62094401573802882</v>
      </c>
      <c r="Q103" s="2" t="str">
        <f t="shared" ca="1" si="6"/>
        <v>C2</v>
      </c>
      <c r="R103">
        <v>103</v>
      </c>
      <c r="S103" t="str">
        <f t="shared" ca="1" si="7"/>
        <v>C2</v>
      </c>
      <c r="T103">
        <f t="shared" ca="1" si="8"/>
        <v>0</v>
      </c>
    </row>
    <row r="104" spans="1:20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 t="shared" ca="1" si="5"/>
        <v>0.34048695901864418</v>
      </c>
      <c r="N104">
        <f t="shared" ca="1" si="5"/>
        <v>1.0726363155754148</v>
      </c>
      <c r="O104">
        <f t="shared" ca="1" si="5"/>
        <v>8.5796142105629531</v>
      </c>
      <c r="P104">
        <f t="shared" ca="1" si="5"/>
        <v>1.7138816093864329</v>
      </c>
      <c r="Q104" s="2" t="str">
        <f t="shared" ca="1" si="6"/>
        <v>C1</v>
      </c>
      <c r="R104">
        <v>104</v>
      </c>
      <c r="S104" t="str">
        <f t="shared" ca="1" si="7"/>
        <v>C1</v>
      </c>
      <c r="T104">
        <f t="shared" ca="1" si="8"/>
        <v>0</v>
      </c>
    </row>
    <row r="105" spans="1:20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 t="shared" ca="1" si="5"/>
        <v>1.7346706425257741</v>
      </c>
      <c r="N105">
        <f t="shared" ca="1" si="5"/>
        <v>0.33491469751233943</v>
      </c>
      <c r="O105">
        <f t="shared" ca="1" si="5"/>
        <v>9.9780415485798901</v>
      </c>
      <c r="P105">
        <f t="shared" ca="1" si="5"/>
        <v>0.32212715387278779</v>
      </c>
      <c r="Q105" s="2" t="str">
        <f t="shared" ca="1" si="6"/>
        <v>C4</v>
      </c>
      <c r="R105">
        <v>105</v>
      </c>
      <c r="S105" t="str">
        <f t="shared" ca="1" si="7"/>
        <v>C2</v>
      </c>
      <c r="T105">
        <f t="shared" ca="1" si="8"/>
        <v>1</v>
      </c>
    </row>
    <row r="106" spans="1:20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 t="shared" ca="1" si="5"/>
        <v>1.4345513813937372</v>
      </c>
      <c r="N106">
        <f t="shared" ca="1" si="5"/>
        <v>6.6756107699225575E-2</v>
      </c>
      <c r="O106">
        <f t="shared" ca="1" si="5"/>
        <v>9.6780505217734607</v>
      </c>
      <c r="P106">
        <f t="shared" ca="1" si="5"/>
        <v>0.61252085949598023</v>
      </c>
      <c r="Q106" s="2" t="str">
        <f t="shared" ca="1" si="6"/>
        <v>C2</v>
      </c>
      <c r="R106">
        <v>106</v>
      </c>
      <c r="S106" t="str">
        <f t="shared" ca="1" si="7"/>
        <v>C2</v>
      </c>
      <c r="T106">
        <f t="shared" ca="1" si="8"/>
        <v>0</v>
      </c>
    </row>
    <row r="107" spans="1:20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 t="shared" ca="1" si="5"/>
        <v>0.38129077878404544</v>
      </c>
      <c r="N107">
        <f t="shared" ca="1" si="5"/>
        <v>1.7738508388048198</v>
      </c>
      <c r="O107">
        <f t="shared" ca="1" si="5"/>
        <v>7.8797519388182833</v>
      </c>
      <c r="P107">
        <f t="shared" ca="1" si="5"/>
        <v>2.4069618743878451</v>
      </c>
      <c r="Q107" s="2" t="str">
        <f t="shared" ca="1" si="6"/>
        <v>C1</v>
      </c>
      <c r="R107">
        <v>107</v>
      </c>
      <c r="S107" t="str">
        <f t="shared" ca="1" si="7"/>
        <v>C1</v>
      </c>
      <c r="T107">
        <f t="shared" ca="1" si="8"/>
        <v>0</v>
      </c>
    </row>
    <row r="108" spans="1:20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 t="shared" ca="1" si="5"/>
        <v>0.67920037998531468</v>
      </c>
      <c r="N108">
        <f t="shared" ca="1" si="5"/>
        <v>2.0748314654493725</v>
      </c>
      <c r="O108">
        <f t="shared" ca="1" si="5"/>
        <v>7.5802428743448775</v>
      </c>
      <c r="P108">
        <f t="shared" ca="1" si="5"/>
        <v>2.7065928064617215</v>
      </c>
      <c r="Q108" s="2" t="str">
        <f t="shared" ca="1" si="6"/>
        <v>C1</v>
      </c>
      <c r="R108">
        <v>108</v>
      </c>
      <c r="S108" t="str">
        <f t="shared" ca="1" si="7"/>
        <v>C1</v>
      </c>
      <c r="T108">
        <f t="shared" ca="1" si="8"/>
        <v>0</v>
      </c>
    </row>
    <row r="109" spans="1:20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 t="shared" ca="1" si="5"/>
        <v>1.0346319973264122</v>
      </c>
      <c r="N109">
        <f t="shared" ca="1" si="5"/>
        <v>0.3738098581330771</v>
      </c>
      <c r="O109">
        <f t="shared" ca="1" si="5"/>
        <v>9.2786779696894257</v>
      </c>
      <c r="P109">
        <f t="shared" ca="1" si="5"/>
        <v>1.0161484695592247</v>
      </c>
      <c r="Q109" s="2" t="str">
        <f t="shared" ca="1" si="6"/>
        <v>C2</v>
      </c>
      <c r="R109">
        <v>109</v>
      </c>
      <c r="S109" t="str">
        <f t="shared" ca="1" si="7"/>
        <v>C2</v>
      </c>
      <c r="T109">
        <f t="shared" ca="1" si="8"/>
        <v>0</v>
      </c>
    </row>
    <row r="110" spans="1:20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 t="shared" ca="1" si="5"/>
        <v>0.83629145583684072</v>
      </c>
      <c r="N110">
        <f t="shared" ca="1" si="5"/>
        <v>0.57562925449890134</v>
      </c>
      <c r="O110">
        <f t="shared" ca="1" si="5"/>
        <v>9.0783744645913949</v>
      </c>
      <c r="P110">
        <f t="shared" ca="1" si="5"/>
        <v>1.2084458712326882</v>
      </c>
      <c r="Q110" s="2" t="str">
        <f t="shared" ca="1" si="6"/>
        <v>C2</v>
      </c>
      <c r="R110">
        <v>110</v>
      </c>
      <c r="S110" t="str">
        <f t="shared" ca="1" si="7"/>
        <v>C1</v>
      </c>
      <c r="T110">
        <f t="shared" ca="1" si="8"/>
        <v>1</v>
      </c>
    </row>
    <row r="111" spans="1:20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 t="shared" ca="1" si="5"/>
        <v>0.63596345774601615</v>
      </c>
      <c r="N111">
        <f t="shared" ca="1" si="5"/>
        <v>0.77267980111610224</v>
      </c>
      <c r="O111">
        <f t="shared" ca="1" si="5"/>
        <v>8.8790731003033727</v>
      </c>
      <c r="P111">
        <f t="shared" ca="1" si="5"/>
        <v>1.4146173597625598</v>
      </c>
      <c r="Q111" s="2" t="str">
        <f t="shared" ca="1" si="6"/>
        <v>C1</v>
      </c>
      <c r="R111">
        <v>111</v>
      </c>
      <c r="S111" t="str">
        <f t="shared" ca="1" si="7"/>
        <v>C1</v>
      </c>
      <c r="T111">
        <f t="shared" ca="1" si="8"/>
        <v>0</v>
      </c>
    </row>
    <row r="112" spans="1:20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 t="shared" ca="1" si="5"/>
        <v>0.63583318894850094</v>
      </c>
      <c r="N112">
        <f t="shared" ca="1" si="5"/>
        <v>0.77256843015068266</v>
      </c>
      <c r="O112">
        <f t="shared" ca="1" si="5"/>
        <v>8.8790367838442297</v>
      </c>
      <c r="P112">
        <f t="shared" ca="1" si="5"/>
        <v>1.4142129294907757</v>
      </c>
      <c r="Q112" s="2" t="str">
        <f t="shared" ca="1" si="6"/>
        <v>C1</v>
      </c>
      <c r="R112">
        <v>112</v>
      </c>
      <c r="S112" t="str">
        <f t="shared" ca="1" si="7"/>
        <v>C1</v>
      </c>
      <c r="T112">
        <f t="shared" ca="1" si="8"/>
        <v>0</v>
      </c>
    </row>
    <row r="113" spans="1:20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 t="shared" ca="1" si="5"/>
        <v>0.47471473852842738</v>
      </c>
      <c r="N113">
        <f t="shared" ca="1" si="5"/>
        <v>1.8723810308328899</v>
      </c>
      <c r="O113">
        <f t="shared" ca="1" si="5"/>
        <v>7.780665033534766</v>
      </c>
      <c r="P113">
        <f t="shared" ca="1" si="5"/>
        <v>2.5123916389516507</v>
      </c>
      <c r="Q113" s="2" t="str">
        <f t="shared" ca="1" si="6"/>
        <v>C1</v>
      </c>
      <c r="R113">
        <v>113</v>
      </c>
      <c r="S113" t="str">
        <f t="shared" ca="1" si="7"/>
        <v>C1</v>
      </c>
      <c r="T113">
        <f t="shared" ca="1" si="8"/>
        <v>0</v>
      </c>
    </row>
    <row r="114" spans="1:20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 t="shared" ca="1" si="5"/>
        <v>1.5340874012395191</v>
      </c>
      <c r="N114">
        <f t="shared" ca="1" si="5"/>
        <v>0.13800786742007853</v>
      </c>
      <c r="O114">
        <f t="shared" ca="1" si="5"/>
        <v>9.7778968331011367</v>
      </c>
      <c r="P114">
        <f t="shared" ca="1" si="5"/>
        <v>0.51693655744246747</v>
      </c>
      <c r="Q114" s="2" t="str">
        <f t="shared" ca="1" si="6"/>
        <v>C2</v>
      </c>
      <c r="R114">
        <v>114</v>
      </c>
      <c r="S114" t="str">
        <f t="shared" ca="1" si="7"/>
        <v>C2</v>
      </c>
      <c r="T114">
        <f t="shared" ca="1" si="8"/>
        <v>0</v>
      </c>
    </row>
    <row r="115" spans="1:20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 t="shared" ca="1" si="5"/>
        <v>1.4339479085702915</v>
      </c>
      <c r="N115">
        <f t="shared" ca="1" si="5"/>
        <v>5.3858135784584885E-2</v>
      </c>
      <c r="O115">
        <f t="shared" ca="1" si="5"/>
        <v>9.677916231863021</v>
      </c>
      <c r="P115">
        <f t="shared" ca="1" si="5"/>
        <v>0.61564947199847031</v>
      </c>
      <c r="Q115" s="2" t="str">
        <f t="shared" ca="1" si="6"/>
        <v>C2</v>
      </c>
      <c r="R115">
        <v>115</v>
      </c>
      <c r="S115" t="str">
        <f t="shared" ca="1" si="7"/>
        <v>C2</v>
      </c>
      <c r="T115">
        <f t="shared" ca="1" si="8"/>
        <v>0</v>
      </c>
    </row>
    <row r="116" spans="1:20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 t="shared" ca="1" si="5"/>
        <v>0.85724964415351923</v>
      </c>
      <c r="N116">
        <f t="shared" ca="1" si="5"/>
        <v>0.60754510694689268</v>
      </c>
      <c r="O116">
        <f t="shared" ca="1" si="5"/>
        <v>9.078979765291459</v>
      </c>
      <c r="P116">
        <f t="shared" ref="P116:P179" ca="1" si="9">SQRT(($B116-K$3)^2+($C116-K$4)^2+($D116-K$5)^2+($E116-K$6)^2)</f>
        <v>1.2092610778032986</v>
      </c>
      <c r="Q116" s="2" t="str">
        <f t="shared" ca="1" si="6"/>
        <v>C2</v>
      </c>
      <c r="R116">
        <v>116</v>
      </c>
      <c r="S116" t="str">
        <f t="shared" ca="1" si="7"/>
        <v>C1</v>
      </c>
      <c r="T116">
        <f t="shared" ca="1" si="8"/>
        <v>1</v>
      </c>
    </row>
    <row r="117" spans="1:20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 t="shared" ref="M117:P180" ca="1" si="10">SQRT(($B117-H$3)^2+($C117-H$4)^2+($D117-H$5)^2+($E117-H$6)^2)</f>
        <v>1.2339235618608226</v>
      </c>
      <c r="N117">
        <f t="shared" ca="1" si="10"/>
        <v>0.17743991590511984</v>
      </c>
      <c r="O117">
        <f t="shared" ca="1" si="10"/>
        <v>9.4777943505260467</v>
      </c>
      <c r="P117">
        <f t="shared" ca="1" si="9"/>
        <v>0.81229232494607329</v>
      </c>
      <c r="Q117" s="2" t="str">
        <f t="shared" ca="1" si="6"/>
        <v>C2</v>
      </c>
      <c r="R117">
        <v>117</v>
      </c>
      <c r="S117" t="str">
        <f t="shared" ca="1" si="7"/>
        <v>C2</v>
      </c>
      <c r="T117">
        <f t="shared" ca="1" si="8"/>
        <v>0</v>
      </c>
    </row>
    <row r="118" spans="1:20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 t="shared" ca="1" si="10"/>
        <v>0.67136485082338027</v>
      </c>
      <c r="N118">
        <f t="shared" ca="1" si="10"/>
        <v>2.0719795148108942</v>
      </c>
      <c r="O118">
        <f t="shared" ca="1" si="10"/>
        <v>7.5804165081734292</v>
      </c>
      <c r="P118">
        <f t="shared" ca="1" si="9"/>
        <v>2.7112499625102644</v>
      </c>
      <c r="Q118" s="2" t="str">
        <f t="shared" ca="1" si="6"/>
        <v>C1</v>
      </c>
      <c r="R118">
        <v>118</v>
      </c>
      <c r="S118" t="str">
        <f t="shared" ca="1" si="7"/>
        <v>C1</v>
      </c>
      <c r="T118">
        <f t="shared" ca="1" si="8"/>
        <v>0</v>
      </c>
    </row>
    <row r="119" spans="1:20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 t="shared" ca="1" si="10"/>
        <v>2.0425386468743847</v>
      </c>
      <c r="N119">
        <f t="shared" ca="1" si="10"/>
        <v>0.65889503541185734</v>
      </c>
      <c r="O119">
        <f t="shared" ca="1" si="10"/>
        <v>10.278085202053163</v>
      </c>
      <c r="P119">
        <f t="shared" ca="1" si="9"/>
        <v>6.740507926887393E-2</v>
      </c>
      <c r="Q119" s="2" t="str">
        <f t="shared" ca="1" si="6"/>
        <v>C4</v>
      </c>
      <c r="R119">
        <v>119</v>
      </c>
      <c r="S119" t="str">
        <f t="shared" ca="1" si="7"/>
        <v>C4</v>
      </c>
      <c r="T119">
        <f t="shared" ca="1" si="8"/>
        <v>0</v>
      </c>
    </row>
    <row r="120" spans="1:20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 t="shared" ca="1" si="10"/>
        <v>0.24723080982551246</v>
      </c>
      <c r="N120">
        <f t="shared" ca="1" si="10"/>
        <v>1.1733969610118256</v>
      </c>
      <c r="O120">
        <f t="shared" ca="1" si="10"/>
        <v>8.4795803153689935</v>
      </c>
      <c r="P120">
        <f t="shared" ca="1" si="9"/>
        <v>1.8164955506294094</v>
      </c>
      <c r="Q120" s="2" t="str">
        <f t="shared" ca="1" si="6"/>
        <v>C1</v>
      </c>
      <c r="R120">
        <v>120</v>
      </c>
      <c r="S120" t="str">
        <f t="shared" ca="1" si="7"/>
        <v>C1</v>
      </c>
      <c r="T120">
        <f t="shared" ca="1" si="8"/>
        <v>0</v>
      </c>
    </row>
    <row r="121" spans="1:20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 t="shared" ca="1" si="10"/>
        <v>0.72540184413227216</v>
      </c>
      <c r="N121">
        <f t="shared" ca="1" si="10"/>
        <v>1.3606516120180661</v>
      </c>
      <c r="O121">
        <f t="shared" ca="1" si="10"/>
        <v>8.5007247325248265</v>
      </c>
      <c r="P121">
        <f t="shared" ca="1" si="9"/>
        <v>1.8932385923855404</v>
      </c>
      <c r="Q121" s="2" t="str">
        <f t="shared" ca="1" si="6"/>
        <v>C1</v>
      </c>
      <c r="R121">
        <v>121</v>
      </c>
      <c r="S121" t="str">
        <f t="shared" ca="1" si="7"/>
        <v>C1</v>
      </c>
      <c r="T121">
        <f t="shared" ca="1" si="8"/>
        <v>0</v>
      </c>
    </row>
    <row r="122" spans="1:20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 t="shared" ca="1" si="10"/>
        <v>0.61496230536962071</v>
      </c>
      <c r="N122">
        <f t="shared" ca="1" si="10"/>
        <v>1.9858139101037422</v>
      </c>
      <c r="O122">
        <f t="shared" ca="1" si="10"/>
        <v>7.6809408199827551</v>
      </c>
      <c r="P122">
        <f t="shared" ca="1" si="9"/>
        <v>2.6091015753362865</v>
      </c>
      <c r="Q122" s="2" t="str">
        <f t="shared" ca="1" si="6"/>
        <v>C1</v>
      </c>
      <c r="R122">
        <v>122</v>
      </c>
      <c r="S122" t="str">
        <f t="shared" ca="1" si="7"/>
        <v>C1</v>
      </c>
      <c r="T122">
        <f t="shared" ca="1" si="8"/>
        <v>0</v>
      </c>
    </row>
    <row r="123" spans="1:20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 t="shared" ca="1" si="10"/>
        <v>1.9359643952296339</v>
      </c>
      <c r="N123">
        <f t="shared" ca="1" si="10"/>
        <v>0.53890667402006631</v>
      </c>
      <c r="O123">
        <f t="shared" ca="1" si="10"/>
        <v>10.177281993708695</v>
      </c>
      <c r="P123">
        <f t="shared" ca="1" si="9"/>
        <v>0.11824186485423897</v>
      </c>
      <c r="Q123" s="2" t="str">
        <f t="shared" ca="1" si="6"/>
        <v>C4</v>
      </c>
      <c r="R123">
        <v>123</v>
      </c>
      <c r="S123" t="str">
        <f t="shared" ca="1" si="7"/>
        <v>C4</v>
      </c>
      <c r="T123">
        <f t="shared" ca="1" si="8"/>
        <v>0</v>
      </c>
    </row>
    <row r="124" spans="1:20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 t="shared" ca="1" si="10"/>
        <v>1.2333154257029344</v>
      </c>
      <c r="N124">
        <f t="shared" ca="1" si="10"/>
        <v>0.17365651729216577</v>
      </c>
      <c r="O124">
        <f t="shared" ca="1" si="10"/>
        <v>9.4776324412439834</v>
      </c>
      <c r="P124">
        <f t="shared" ca="1" si="9"/>
        <v>0.81548342867913104</v>
      </c>
      <c r="Q124" s="2" t="str">
        <f t="shared" ca="1" si="6"/>
        <v>C2</v>
      </c>
      <c r="R124">
        <v>124</v>
      </c>
      <c r="S124" t="str">
        <f t="shared" ca="1" si="7"/>
        <v>C2</v>
      </c>
      <c r="T124">
        <f t="shared" ca="1" si="8"/>
        <v>0</v>
      </c>
    </row>
    <row r="125" spans="1:20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 t="shared" ca="1" si="10"/>
        <v>0.97080546442852766</v>
      </c>
      <c r="N125">
        <f t="shared" ca="1" si="10"/>
        <v>2.3721511096406274</v>
      </c>
      <c r="O125">
        <f t="shared" ca="1" si="10"/>
        <v>7.2807461488658092</v>
      </c>
      <c r="P125">
        <f t="shared" ca="1" si="9"/>
        <v>3.0117921296994763</v>
      </c>
      <c r="Q125" s="2" t="str">
        <f t="shared" ca="1" si="6"/>
        <v>C1</v>
      </c>
      <c r="R125">
        <v>125</v>
      </c>
      <c r="S125" t="str">
        <f t="shared" ca="1" si="7"/>
        <v>C1</v>
      </c>
      <c r="T125">
        <f t="shared" ca="1" si="8"/>
        <v>0</v>
      </c>
    </row>
    <row r="126" spans="1:20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 t="shared" ca="1" si="10"/>
        <v>1.3484152920570727</v>
      </c>
      <c r="N126">
        <f t="shared" ca="1" si="10"/>
        <v>0.22192883287659554</v>
      </c>
      <c r="O126">
        <f t="shared" ca="1" si="10"/>
        <v>9.5780777207653518</v>
      </c>
      <c r="P126">
        <f t="shared" ca="1" si="9"/>
        <v>0.7123523384888244</v>
      </c>
      <c r="Q126" s="2" t="str">
        <f t="shared" ca="1" si="6"/>
        <v>C2</v>
      </c>
      <c r="R126">
        <v>126</v>
      </c>
      <c r="S126" t="str">
        <f t="shared" ca="1" si="7"/>
        <v>C2</v>
      </c>
      <c r="T126">
        <f t="shared" ca="1" si="8"/>
        <v>0</v>
      </c>
    </row>
    <row r="127" spans="1:20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 t="shared" ca="1" si="10"/>
        <v>1.233784872357818</v>
      </c>
      <c r="N127">
        <f t="shared" ca="1" si="10"/>
        <v>0.17623345832193077</v>
      </c>
      <c r="O127">
        <f t="shared" ca="1" si="10"/>
        <v>9.4778331616561147</v>
      </c>
      <c r="P127">
        <f t="shared" ca="1" si="9"/>
        <v>0.823508670546933</v>
      </c>
      <c r="Q127" s="2" t="str">
        <f t="shared" ca="1" si="6"/>
        <v>C2</v>
      </c>
      <c r="R127">
        <v>127</v>
      </c>
      <c r="S127" t="str">
        <f t="shared" ca="1" si="7"/>
        <v>C2</v>
      </c>
      <c r="T127">
        <f t="shared" ca="1" si="8"/>
        <v>0</v>
      </c>
    </row>
    <row r="128" spans="1:20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 t="shared" ca="1" si="10"/>
        <v>1.6373297321563829</v>
      </c>
      <c r="N128">
        <f t="shared" ca="1" si="10"/>
        <v>0.26097173592672113</v>
      </c>
      <c r="O128">
        <f t="shared" ca="1" si="10"/>
        <v>9.8770159142319454</v>
      </c>
      <c r="P128">
        <f t="shared" ca="1" si="9"/>
        <v>0.40823550109084933</v>
      </c>
      <c r="Q128" s="2" t="str">
        <f t="shared" ca="1" si="6"/>
        <v>C2</v>
      </c>
      <c r="R128">
        <v>128</v>
      </c>
      <c r="S128" t="str">
        <f t="shared" ca="1" si="7"/>
        <v>C2</v>
      </c>
      <c r="T128">
        <f t="shared" ca="1" si="8"/>
        <v>0</v>
      </c>
    </row>
    <row r="129" spans="1:20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 t="shared" ca="1" si="10"/>
        <v>0.47010915036255002</v>
      </c>
      <c r="N129">
        <f t="shared" ca="1" si="10"/>
        <v>1.8717323117040918</v>
      </c>
      <c r="O129">
        <f t="shared" ca="1" si="10"/>
        <v>7.7789400983472259</v>
      </c>
      <c r="P129">
        <f t="shared" ca="1" si="9"/>
        <v>2.509352418097762</v>
      </c>
      <c r="Q129" s="2" t="str">
        <f t="shared" ca="1" si="6"/>
        <v>C1</v>
      </c>
      <c r="R129">
        <v>129</v>
      </c>
      <c r="S129" t="str">
        <f t="shared" ca="1" si="7"/>
        <v>C1</v>
      </c>
      <c r="T129">
        <f t="shared" ca="1" si="8"/>
        <v>0</v>
      </c>
    </row>
    <row r="130" spans="1:20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 t="shared" ca="1" si="10"/>
        <v>0.63371798336934948</v>
      </c>
      <c r="N130">
        <f t="shared" ca="1" si="10"/>
        <v>0.77180956752448659</v>
      </c>
      <c r="O130">
        <f t="shared" ca="1" si="10"/>
        <v>8.8779949887316114</v>
      </c>
      <c r="P130">
        <f t="shared" ca="1" si="9"/>
        <v>1.4144847034807757</v>
      </c>
      <c r="Q130" s="2" t="str">
        <f t="shared" ca="1" si="6"/>
        <v>C1</v>
      </c>
      <c r="R130">
        <v>130</v>
      </c>
      <c r="S130" t="str">
        <f t="shared" ca="1" si="7"/>
        <v>C1</v>
      </c>
      <c r="T130">
        <f t="shared" ca="1" si="8"/>
        <v>0</v>
      </c>
    </row>
    <row r="131" spans="1:20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 t="shared" ca="1" si="10"/>
        <v>0.67659444558923421</v>
      </c>
      <c r="N131">
        <f t="shared" ca="1" si="10"/>
        <v>1.4366875457461066</v>
      </c>
      <c r="O131">
        <f t="shared" ca="1" si="10"/>
        <v>8.3989425977883521</v>
      </c>
      <c r="P131">
        <f t="shared" ca="1" si="9"/>
        <v>1.9827707524949318</v>
      </c>
      <c r="Q131" s="2" t="str">
        <f t="shared" ca="1" si="6"/>
        <v>C1</v>
      </c>
      <c r="R131">
        <v>131</v>
      </c>
      <c r="S131" t="str">
        <f t="shared" ca="1" si="7"/>
        <v>C1</v>
      </c>
      <c r="T131">
        <f t="shared" ca="1" si="8"/>
        <v>0</v>
      </c>
    </row>
    <row r="132" spans="1:20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 t="shared" ca="1" si="10"/>
        <v>1.7107979245867024</v>
      </c>
      <c r="N132">
        <f t="shared" ca="1" si="10"/>
        <v>0.56483925182084616</v>
      </c>
      <c r="O132">
        <f t="shared" ca="1" si="10"/>
        <v>9.8866331730026662</v>
      </c>
      <c r="P132">
        <f t="shared" ca="1" si="9"/>
        <v>0.56430549178423006</v>
      </c>
      <c r="Q132" s="2" t="str">
        <f t="shared" ref="Q132:Q195" ca="1" si="11">INDEX($M$2:$P$2,1,MATCH(MIN(M132:P132),M132:P132,0))</f>
        <v>C4</v>
      </c>
      <c r="R132">
        <v>132</v>
      </c>
      <c r="S132" t="str">
        <f t="shared" ref="S132:S195" ca="1" si="12">INDIRECT($F$1 &amp; "!Q" &amp; R132)</f>
        <v>C2</v>
      </c>
      <c r="T132">
        <f t="shared" ref="T132:T195" ca="1" si="13">IF(Q132=S132,0,1)</f>
        <v>1</v>
      </c>
    </row>
    <row r="133" spans="1:20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 t="shared" ca="1" si="10"/>
        <v>1.7334644061073223</v>
      </c>
      <c r="N133">
        <f t="shared" ca="1" si="10"/>
        <v>0.33177436674195421</v>
      </c>
      <c r="O133">
        <f t="shared" ca="1" si="10"/>
        <v>9.9768808147699133</v>
      </c>
      <c r="P133">
        <f t="shared" ca="1" si="9"/>
        <v>0.32324910514546529</v>
      </c>
      <c r="Q133" s="2" t="str">
        <f t="shared" ca="1" si="11"/>
        <v>C4</v>
      </c>
      <c r="R133">
        <v>133</v>
      </c>
      <c r="S133" t="str">
        <f t="shared" ca="1" si="12"/>
        <v>C2</v>
      </c>
      <c r="T133">
        <f t="shared" ca="1" si="13"/>
        <v>1</v>
      </c>
    </row>
    <row r="134" spans="1:20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 t="shared" ca="1" si="10"/>
        <v>1.0372977019235345</v>
      </c>
      <c r="N134">
        <f t="shared" ca="1" si="10"/>
        <v>0.38578855557799158</v>
      </c>
      <c r="O134">
        <f t="shared" ca="1" si="10"/>
        <v>9.2770307613883833</v>
      </c>
      <c r="P134">
        <f t="shared" ca="1" si="9"/>
        <v>1.0081422151310142</v>
      </c>
      <c r="Q134" s="2" t="str">
        <f t="shared" ca="1" si="11"/>
        <v>C2</v>
      </c>
      <c r="R134">
        <v>134</v>
      </c>
      <c r="S134" t="str">
        <f t="shared" ca="1" si="12"/>
        <v>C2</v>
      </c>
      <c r="T134">
        <f t="shared" ca="1" si="13"/>
        <v>0</v>
      </c>
    </row>
    <row r="135" spans="1:20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 t="shared" ca="1" si="10"/>
        <v>1.5632495578360865</v>
      </c>
      <c r="N135">
        <f t="shared" ca="1" si="10"/>
        <v>0.33894198882185689</v>
      </c>
      <c r="O135">
        <f t="shared" ca="1" si="10"/>
        <v>9.7795604803935134</v>
      </c>
      <c r="P135">
        <f t="shared" ca="1" si="9"/>
        <v>0.54188592668641244</v>
      </c>
      <c r="Q135" s="2" t="str">
        <f t="shared" ca="1" si="11"/>
        <v>C2</v>
      </c>
      <c r="R135">
        <v>135</v>
      </c>
      <c r="S135" t="str">
        <f t="shared" ca="1" si="12"/>
        <v>C2</v>
      </c>
      <c r="T135">
        <f t="shared" ca="1" si="13"/>
        <v>0</v>
      </c>
    </row>
    <row r="136" spans="1:20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 t="shared" ca="1" si="10"/>
        <v>1.868650600612894</v>
      </c>
      <c r="N136">
        <f t="shared" ca="1" si="10"/>
        <v>3.2717011243260465</v>
      </c>
      <c r="O136">
        <f t="shared" ca="1" si="10"/>
        <v>6.3806844213420497</v>
      </c>
      <c r="P136">
        <f t="shared" ca="1" si="9"/>
        <v>3.9081052230134117</v>
      </c>
      <c r="Q136" s="2" t="str">
        <f t="shared" ca="1" si="11"/>
        <v>C1</v>
      </c>
      <c r="R136">
        <v>136</v>
      </c>
      <c r="S136" t="str">
        <f t="shared" ca="1" si="12"/>
        <v>C1</v>
      </c>
      <c r="T136">
        <f t="shared" ca="1" si="13"/>
        <v>0</v>
      </c>
    </row>
    <row r="137" spans="1:20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 t="shared" ca="1" si="10"/>
        <v>1.2359521062732135</v>
      </c>
      <c r="N137">
        <f t="shared" ca="1" si="10"/>
        <v>0.19707331215200558</v>
      </c>
      <c r="O137">
        <f t="shared" ca="1" si="10"/>
        <v>9.4767343398971899</v>
      </c>
      <c r="P137">
        <f t="shared" ca="1" si="9"/>
        <v>0.80883494653818178</v>
      </c>
      <c r="Q137" s="2" t="str">
        <f t="shared" ca="1" si="11"/>
        <v>C2</v>
      </c>
      <c r="R137">
        <v>137</v>
      </c>
      <c r="S137" t="str">
        <f t="shared" ca="1" si="12"/>
        <v>C2</v>
      </c>
      <c r="T137">
        <f t="shared" ca="1" si="13"/>
        <v>0</v>
      </c>
    </row>
    <row r="138" spans="1:20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 t="shared" ca="1" si="10"/>
        <v>12.869958982373999</v>
      </c>
      <c r="N138">
        <f t="shared" ca="1" si="10"/>
        <v>14.273023372784479</v>
      </c>
      <c r="O138">
        <f t="shared" ca="1" si="10"/>
        <v>4.6499327278638782</v>
      </c>
      <c r="P138">
        <f t="shared" ca="1" si="9"/>
        <v>14.906236531876218</v>
      </c>
      <c r="Q138" s="2" t="str">
        <f t="shared" ca="1" si="11"/>
        <v>C3</v>
      </c>
      <c r="R138">
        <v>138</v>
      </c>
      <c r="S138" t="str">
        <f t="shared" ca="1" si="12"/>
        <v>C3</v>
      </c>
      <c r="T138">
        <f t="shared" ca="1" si="13"/>
        <v>0</v>
      </c>
    </row>
    <row r="139" spans="1:20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 t="shared" ca="1" si="10"/>
        <v>1.1543030212096148</v>
      </c>
      <c r="N139">
        <f t="shared" ca="1" si="10"/>
        <v>0.35540421447108017</v>
      </c>
      <c r="O139">
        <f t="shared" ca="1" si="10"/>
        <v>9.3780101447778659</v>
      </c>
      <c r="P139">
        <f t="shared" ca="1" si="9"/>
        <v>0.91410466725623696</v>
      </c>
      <c r="Q139" s="2" t="str">
        <f t="shared" ca="1" si="11"/>
        <v>C2</v>
      </c>
      <c r="R139">
        <v>139</v>
      </c>
      <c r="S139" t="str">
        <f t="shared" ca="1" si="12"/>
        <v>C2</v>
      </c>
      <c r="T139">
        <f t="shared" ca="1" si="13"/>
        <v>0</v>
      </c>
    </row>
    <row r="140" spans="1:20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 t="shared" ca="1" si="10"/>
        <v>0.13571129284919148</v>
      </c>
      <c r="N140">
        <f t="shared" ca="1" si="10"/>
        <v>1.2716056309892505</v>
      </c>
      <c r="O140">
        <f t="shared" ca="1" si="10"/>
        <v>8.377905244710977</v>
      </c>
      <c r="P140">
        <f t="shared" ca="1" si="9"/>
        <v>1.9114583801353859</v>
      </c>
      <c r="Q140" s="2" t="str">
        <f t="shared" ca="1" si="11"/>
        <v>C1</v>
      </c>
      <c r="R140">
        <v>140</v>
      </c>
      <c r="S140" t="str">
        <f t="shared" ca="1" si="12"/>
        <v>C1</v>
      </c>
      <c r="T140">
        <f t="shared" ca="1" si="13"/>
        <v>0</v>
      </c>
    </row>
    <row r="141" spans="1:20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 t="shared" ca="1" si="10"/>
        <v>0.73333545118560239</v>
      </c>
      <c r="N141">
        <f t="shared" ca="1" si="10"/>
        <v>0.67208330772691716</v>
      </c>
      <c r="O141">
        <f t="shared" ca="1" si="10"/>
        <v>8.977602803923288</v>
      </c>
      <c r="P141">
        <f t="shared" ca="1" si="9"/>
        <v>1.316741090677144</v>
      </c>
      <c r="Q141" s="2" t="str">
        <f t="shared" ca="1" si="11"/>
        <v>C2</v>
      </c>
      <c r="R141">
        <v>141</v>
      </c>
      <c r="S141" t="str">
        <f t="shared" ca="1" si="12"/>
        <v>C1</v>
      </c>
      <c r="T141">
        <f t="shared" ca="1" si="13"/>
        <v>1</v>
      </c>
    </row>
    <row r="142" spans="1:20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 t="shared" ca="1" si="10"/>
        <v>1.2426732710337494</v>
      </c>
      <c r="N142">
        <f t="shared" ca="1" si="10"/>
        <v>0.23782625895303469</v>
      </c>
      <c r="O142">
        <f t="shared" ca="1" si="10"/>
        <v>9.4770029103976867</v>
      </c>
      <c r="P142">
        <f t="shared" ca="1" si="9"/>
        <v>0.80947108276766666</v>
      </c>
      <c r="Q142" s="2" t="str">
        <f t="shared" ca="1" si="11"/>
        <v>C2</v>
      </c>
      <c r="R142">
        <v>142</v>
      </c>
      <c r="S142" t="str">
        <f t="shared" ca="1" si="12"/>
        <v>C2</v>
      </c>
      <c r="T142">
        <f t="shared" ca="1" si="13"/>
        <v>0</v>
      </c>
    </row>
    <row r="143" spans="1:20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 t="shared" ca="1" si="10"/>
        <v>1.4535355125704308</v>
      </c>
      <c r="N143">
        <f t="shared" ca="1" si="10"/>
        <v>0.25411516886359309</v>
      </c>
      <c r="O143">
        <f t="shared" ca="1" si="10"/>
        <v>9.6780656413691908</v>
      </c>
      <c r="P143">
        <f t="shared" ca="1" si="9"/>
        <v>0.62206035733633835</v>
      </c>
      <c r="Q143" s="2" t="str">
        <f t="shared" ca="1" si="11"/>
        <v>C2</v>
      </c>
      <c r="R143">
        <v>143</v>
      </c>
      <c r="S143" t="str">
        <f t="shared" ca="1" si="12"/>
        <v>C2</v>
      </c>
      <c r="T143">
        <f t="shared" ca="1" si="13"/>
        <v>0</v>
      </c>
    </row>
    <row r="144" spans="1:20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 t="shared" ca="1" si="10"/>
        <v>0.13513733079460477</v>
      </c>
      <c r="N144">
        <f t="shared" ca="1" si="10"/>
        <v>1.2716057762572597</v>
      </c>
      <c r="O144">
        <f t="shared" ca="1" si="10"/>
        <v>8.3777925710989525</v>
      </c>
      <c r="P144">
        <f t="shared" ca="1" si="9"/>
        <v>1.9118943404771891</v>
      </c>
      <c r="Q144" s="2" t="str">
        <f t="shared" ca="1" si="11"/>
        <v>C1</v>
      </c>
      <c r="R144">
        <v>144</v>
      </c>
      <c r="S144" t="str">
        <f t="shared" ca="1" si="12"/>
        <v>C1</v>
      </c>
      <c r="T144">
        <f t="shared" ca="1" si="13"/>
        <v>0</v>
      </c>
    </row>
    <row r="145" spans="1:20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 t="shared" ca="1" si="10"/>
        <v>0.67225576898393868</v>
      </c>
      <c r="N145">
        <f t="shared" ca="1" si="10"/>
        <v>2.0725513327321119</v>
      </c>
      <c r="O145">
        <f t="shared" ca="1" si="10"/>
        <v>7.5795521333497442</v>
      </c>
      <c r="P145">
        <f t="shared" ca="1" si="9"/>
        <v>2.7137865104548555</v>
      </c>
      <c r="Q145" s="2" t="str">
        <f t="shared" ca="1" si="11"/>
        <v>C1</v>
      </c>
      <c r="R145">
        <v>145</v>
      </c>
      <c r="S145" t="str">
        <f t="shared" ca="1" si="12"/>
        <v>C1</v>
      </c>
      <c r="T145">
        <f t="shared" ca="1" si="13"/>
        <v>0</v>
      </c>
    </row>
    <row r="146" spans="1:20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 t="shared" ca="1" si="10"/>
        <v>1.8337231904140734</v>
      </c>
      <c r="N146">
        <f t="shared" ca="1" si="10"/>
        <v>0.43377598117987826</v>
      </c>
      <c r="O146">
        <f t="shared" ca="1" si="10"/>
        <v>10.076257020304279</v>
      </c>
      <c r="P146">
        <f t="shared" ca="1" si="9"/>
        <v>0.22309689571421393</v>
      </c>
      <c r="Q146" s="2" t="str">
        <f t="shared" ca="1" si="11"/>
        <v>C4</v>
      </c>
      <c r="R146">
        <v>146</v>
      </c>
      <c r="S146" t="str">
        <f t="shared" ca="1" si="12"/>
        <v>C4</v>
      </c>
      <c r="T146">
        <f t="shared" ca="1" si="13"/>
        <v>0</v>
      </c>
    </row>
    <row r="147" spans="1:20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 t="shared" ca="1" si="10"/>
        <v>0.50063170130069112</v>
      </c>
      <c r="N147">
        <f t="shared" ca="1" si="10"/>
        <v>1.8803753225659663</v>
      </c>
      <c r="O147">
        <f t="shared" ca="1" si="10"/>
        <v>7.7787596708946918</v>
      </c>
      <c r="P147">
        <f t="shared" ca="1" si="9"/>
        <v>2.507928335742915</v>
      </c>
      <c r="Q147" s="2" t="str">
        <f t="shared" ca="1" si="11"/>
        <v>C1</v>
      </c>
      <c r="R147">
        <v>147</v>
      </c>
      <c r="S147" t="str">
        <f t="shared" ca="1" si="12"/>
        <v>C1</v>
      </c>
      <c r="T147">
        <f t="shared" ca="1" si="13"/>
        <v>0</v>
      </c>
    </row>
    <row r="148" spans="1:20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 t="shared" ca="1" si="10"/>
        <v>2.1089194389709633</v>
      </c>
      <c r="N148">
        <f t="shared" ca="1" si="10"/>
        <v>0.8467661052762312</v>
      </c>
      <c r="O148">
        <f t="shared" ca="1" si="10"/>
        <v>10.287922214531987</v>
      </c>
      <c r="P148">
        <f t="shared" ca="1" si="9"/>
        <v>0.44274090858933507</v>
      </c>
      <c r="Q148" s="2" t="str">
        <f t="shared" ca="1" si="11"/>
        <v>C4</v>
      </c>
      <c r="R148">
        <v>148</v>
      </c>
      <c r="S148" t="str">
        <f t="shared" ca="1" si="12"/>
        <v>C4</v>
      </c>
      <c r="T148">
        <f t="shared" ca="1" si="13"/>
        <v>0</v>
      </c>
    </row>
    <row r="149" spans="1:20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 t="shared" ca="1" si="10"/>
        <v>1.6332233293901302</v>
      </c>
      <c r="N149">
        <f t="shared" ca="1" si="10"/>
        <v>0.23434385406777258</v>
      </c>
      <c r="O149">
        <f t="shared" ca="1" si="10"/>
        <v>9.8762721042891854</v>
      </c>
      <c r="P149">
        <f t="shared" ca="1" si="9"/>
        <v>0.41768487687026756</v>
      </c>
      <c r="Q149" s="2" t="str">
        <f t="shared" ca="1" si="11"/>
        <v>C2</v>
      </c>
      <c r="R149">
        <v>149</v>
      </c>
      <c r="S149" t="str">
        <f t="shared" ca="1" si="12"/>
        <v>C2</v>
      </c>
      <c r="T149">
        <f t="shared" ca="1" si="13"/>
        <v>0</v>
      </c>
    </row>
    <row r="150" spans="1:20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 t="shared" ca="1" si="10"/>
        <v>1.1331112342859011</v>
      </c>
      <c r="N150">
        <f t="shared" ca="1" si="10"/>
        <v>0.27381466537589849</v>
      </c>
      <c r="O150">
        <f t="shared" ca="1" si="10"/>
        <v>9.3771249051309873</v>
      </c>
      <c r="P150">
        <f t="shared" ca="1" si="9"/>
        <v>0.92314854198592011</v>
      </c>
      <c r="Q150" s="2" t="str">
        <f t="shared" ca="1" si="11"/>
        <v>C2</v>
      </c>
      <c r="R150">
        <v>150</v>
      </c>
      <c r="S150" t="str">
        <f t="shared" ca="1" si="12"/>
        <v>C2</v>
      </c>
      <c r="T150">
        <f t="shared" ca="1" si="13"/>
        <v>0</v>
      </c>
    </row>
    <row r="151" spans="1:20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 t="shared" ca="1" si="10"/>
        <v>1.4325240256255836</v>
      </c>
      <c r="N151">
        <f t="shared" ca="1" si="10"/>
        <v>3.683086658543902E-2</v>
      </c>
      <c r="O151">
        <f t="shared" ca="1" si="10"/>
        <v>9.6764258294341143</v>
      </c>
      <c r="P151">
        <f t="shared" ca="1" si="9"/>
        <v>0.61834850326443636</v>
      </c>
      <c r="Q151" s="2" t="str">
        <f t="shared" ca="1" si="11"/>
        <v>C2</v>
      </c>
      <c r="R151">
        <v>151</v>
      </c>
      <c r="S151" t="str">
        <f t="shared" ca="1" si="12"/>
        <v>C2</v>
      </c>
      <c r="T151">
        <f t="shared" ca="1" si="13"/>
        <v>0</v>
      </c>
    </row>
    <row r="152" spans="1:20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 t="shared" ca="1" si="10"/>
        <v>1.9342560105548818</v>
      </c>
      <c r="N152">
        <f t="shared" ca="1" si="10"/>
        <v>0.53327749044825012</v>
      </c>
      <c r="O152">
        <f t="shared" ca="1" si="10"/>
        <v>10.177059926277821</v>
      </c>
      <c r="P152">
        <f t="shared" ca="1" si="9"/>
        <v>0.22307237276529671</v>
      </c>
      <c r="Q152" s="2" t="str">
        <f t="shared" ca="1" si="11"/>
        <v>C4</v>
      </c>
      <c r="R152">
        <v>152</v>
      </c>
      <c r="S152" t="str">
        <f t="shared" ca="1" si="12"/>
        <v>C4</v>
      </c>
      <c r="T152">
        <f t="shared" ca="1" si="13"/>
        <v>0</v>
      </c>
    </row>
    <row r="153" spans="1:20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 t="shared" ca="1" si="10"/>
        <v>0.53364411563953618</v>
      </c>
      <c r="N153">
        <f t="shared" ca="1" si="10"/>
        <v>0.87217420645587396</v>
      </c>
      <c r="O153">
        <f t="shared" ca="1" si="10"/>
        <v>8.7774285138307988</v>
      </c>
      <c r="P153">
        <f t="shared" ca="1" si="9"/>
        <v>1.5164228510558224</v>
      </c>
      <c r="Q153" s="2" t="str">
        <f t="shared" ca="1" si="11"/>
        <v>C1</v>
      </c>
      <c r="R153">
        <v>153</v>
      </c>
      <c r="S153" t="str">
        <f t="shared" ca="1" si="12"/>
        <v>C1</v>
      </c>
      <c r="T153">
        <f t="shared" ca="1" si="13"/>
        <v>0</v>
      </c>
    </row>
    <row r="154" spans="1:20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 t="shared" ca="1" si="10"/>
        <v>0.55906354115783807</v>
      </c>
      <c r="N154">
        <f t="shared" ca="1" si="10"/>
        <v>0.88942168925510456</v>
      </c>
      <c r="O154">
        <f t="shared" ca="1" si="10"/>
        <v>8.7773595549739944</v>
      </c>
      <c r="P154">
        <f t="shared" ca="1" si="9"/>
        <v>1.5090712667374016</v>
      </c>
      <c r="Q154" s="2" t="str">
        <f t="shared" ca="1" si="11"/>
        <v>C1</v>
      </c>
      <c r="R154">
        <v>154</v>
      </c>
      <c r="S154" t="str">
        <f t="shared" ca="1" si="12"/>
        <v>C1</v>
      </c>
      <c r="T154">
        <f t="shared" ca="1" si="13"/>
        <v>0</v>
      </c>
    </row>
    <row r="155" spans="1:20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 t="shared" ca="1" si="10"/>
        <v>0.22364191826767818</v>
      </c>
      <c r="N155">
        <f t="shared" ca="1" si="10"/>
        <v>1.2851150474097965</v>
      </c>
      <c r="O155">
        <f t="shared" ca="1" si="10"/>
        <v>8.3778509775043055</v>
      </c>
      <c r="P155">
        <f t="shared" ca="1" si="9"/>
        <v>1.908807362689761</v>
      </c>
      <c r="Q155" s="2" t="str">
        <f t="shared" ca="1" si="11"/>
        <v>C1</v>
      </c>
      <c r="R155">
        <v>155</v>
      </c>
      <c r="S155" t="str">
        <f t="shared" ca="1" si="12"/>
        <v>C1</v>
      </c>
      <c r="T155">
        <f t="shared" ca="1" si="13"/>
        <v>0</v>
      </c>
    </row>
    <row r="156" spans="1:20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 t="shared" ca="1" si="10"/>
        <v>0.62496292999080894</v>
      </c>
      <c r="N156">
        <f t="shared" ca="1" si="10"/>
        <v>0.93328088468478165</v>
      </c>
      <c r="O156">
        <f t="shared" ca="1" si="10"/>
        <v>8.7805516603208034</v>
      </c>
      <c r="P156">
        <f t="shared" ca="1" si="9"/>
        <v>1.5223893130323443</v>
      </c>
      <c r="Q156" s="2" t="str">
        <f t="shared" ca="1" si="11"/>
        <v>C1</v>
      </c>
      <c r="R156">
        <v>156</v>
      </c>
      <c r="S156" t="str">
        <f t="shared" ca="1" si="12"/>
        <v>C1</v>
      </c>
      <c r="T156">
        <f t="shared" ca="1" si="13"/>
        <v>0</v>
      </c>
    </row>
    <row r="157" spans="1:20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 t="shared" ca="1" si="10"/>
        <v>2.1380909646101767</v>
      </c>
      <c r="N157">
        <f t="shared" ca="1" si="10"/>
        <v>0.74521327838854423</v>
      </c>
      <c r="O157">
        <f t="shared" ca="1" si="10"/>
        <v>10.376223758341583</v>
      </c>
      <c r="P157">
        <f t="shared" ca="1" si="9"/>
        <v>0.1147122025064414</v>
      </c>
      <c r="Q157" s="2" t="str">
        <f t="shared" ca="1" si="11"/>
        <v>C4</v>
      </c>
      <c r="R157">
        <v>157</v>
      </c>
      <c r="S157" t="str">
        <f t="shared" ca="1" si="12"/>
        <v>C4</v>
      </c>
      <c r="T157">
        <f t="shared" ca="1" si="13"/>
        <v>0</v>
      </c>
    </row>
    <row r="158" spans="1:20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 t="shared" ca="1" si="10"/>
        <v>7.6153372892841922E-2</v>
      </c>
      <c r="N158">
        <f t="shared" ca="1" si="10"/>
        <v>1.4718296880030139</v>
      </c>
      <c r="O158">
        <f t="shared" ca="1" si="10"/>
        <v>8.1777931404320032</v>
      </c>
      <c r="P158">
        <f t="shared" ca="1" si="9"/>
        <v>2.1130332579305495</v>
      </c>
      <c r="Q158" s="2" t="str">
        <f t="shared" ca="1" si="11"/>
        <v>C1</v>
      </c>
      <c r="R158">
        <v>158</v>
      </c>
      <c r="S158" t="str">
        <f t="shared" ca="1" si="12"/>
        <v>C1</v>
      </c>
      <c r="T158">
        <f t="shared" ca="1" si="13"/>
        <v>0</v>
      </c>
    </row>
    <row r="159" spans="1:20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 t="shared" ca="1" si="10"/>
        <v>16.069061199173785</v>
      </c>
      <c r="N159">
        <f t="shared" ca="1" si="10"/>
        <v>17.472201569974036</v>
      </c>
      <c r="O159">
        <f t="shared" ca="1" si="10"/>
        <v>7.8411488656450441</v>
      </c>
      <c r="P159">
        <f t="shared" ca="1" si="9"/>
        <v>18.106002159049801</v>
      </c>
      <c r="Q159" s="2" t="str">
        <f t="shared" ca="1" si="11"/>
        <v>C3</v>
      </c>
      <c r="R159">
        <v>159</v>
      </c>
      <c r="S159" t="str">
        <f t="shared" ca="1" si="12"/>
        <v>C3</v>
      </c>
      <c r="T159">
        <f t="shared" ca="1" si="13"/>
        <v>0</v>
      </c>
    </row>
    <row r="160" spans="1:20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 t="shared" ca="1" si="10"/>
        <v>0.37523802645072568</v>
      </c>
      <c r="N160">
        <f t="shared" ca="1" si="10"/>
        <v>1.7728146474433482</v>
      </c>
      <c r="O160">
        <f t="shared" ca="1" si="10"/>
        <v>7.8787028108023245</v>
      </c>
      <c r="P160">
        <f t="shared" ca="1" si="9"/>
        <v>2.4151771803603737</v>
      </c>
      <c r="Q160" s="2" t="str">
        <f t="shared" ca="1" si="11"/>
        <v>C1</v>
      </c>
      <c r="R160">
        <v>160</v>
      </c>
      <c r="S160" t="str">
        <f t="shared" ca="1" si="12"/>
        <v>C1</v>
      </c>
      <c r="T160">
        <f t="shared" ca="1" si="13"/>
        <v>0</v>
      </c>
    </row>
    <row r="161" spans="1:20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 t="shared" ca="1" si="10"/>
        <v>2.4683707578210519</v>
      </c>
      <c r="N161">
        <f t="shared" ca="1" si="10"/>
        <v>3.8716099320058692</v>
      </c>
      <c r="O161">
        <f t="shared" ca="1" si="10"/>
        <v>5.7812465988584796</v>
      </c>
      <c r="P161">
        <f t="shared" ca="1" si="9"/>
        <v>4.5088348186506231</v>
      </c>
      <c r="Q161" s="2" t="str">
        <f t="shared" ca="1" si="11"/>
        <v>C1</v>
      </c>
      <c r="R161">
        <v>161</v>
      </c>
      <c r="S161" t="str">
        <f t="shared" ca="1" si="12"/>
        <v>C3</v>
      </c>
      <c r="T161">
        <f t="shared" ca="1" si="13"/>
        <v>1</v>
      </c>
    </row>
    <row r="162" spans="1:20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 t="shared" ca="1" si="10"/>
        <v>0.17699629402085201</v>
      </c>
      <c r="N162">
        <f t="shared" ca="1" si="10"/>
        <v>1.5723385784743089</v>
      </c>
      <c r="O162">
        <f t="shared" ca="1" si="10"/>
        <v>8.0781594005018356</v>
      </c>
      <c r="P162">
        <f t="shared" ca="1" si="9"/>
        <v>2.2145230431637382</v>
      </c>
      <c r="Q162" s="2" t="str">
        <f t="shared" ca="1" si="11"/>
        <v>C1</v>
      </c>
      <c r="R162">
        <v>162</v>
      </c>
      <c r="S162" t="str">
        <f t="shared" ca="1" si="12"/>
        <v>C1</v>
      </c>
      <c r="T162">
        <f t="shared" ca="1" si="13"/>
        <v>0</v>
      </c>
    </row>
    <row r="163" spans="1:20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 t="shared" ca="1" si="10"/>
        <v>1.0326783931300929</v>
      </c>
      <c r="N163">
        <f t="shared" ca="1" si="10"/>
        <v>0.37274658305035441</v>
      </c>
      <c r="O163">
        <f t="shared" ca="1" si="10"/>
        <v>9.2767885287900391</v>
      </c>
      <c r="P163">
        <f t="shared" ca="1" si="9"/>
        <v>1.0211435446544368</v>
      </c>
      <c r="Q163" s="2" t="str">
        <f t="shared" ca="1" si="11"/>
        <v>C2</v>
      </c>
      <c r="R163">
        <v>163</v>
      </c>
      <c r="S163" t="str">
        <f t="shared" ca="1" si="12"/>
        <v>C2</v>
      </c>
      <c r="T163">
        <f t="shared" ca="1" si="13"/>
        <v>0</v>
      </c>
    </row>
    <row r="164" spans="1:20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 t="shared" ca="1" si="10"/>
        <v>0.33226066753666689</v>
      </c>
      <c r="N164">
        <f t="shared" ca="1" si="10"/>
        <v>1.0716913754731254</v>
      </c>
      <c r="O164">
        <f t="shared" ca="1" si="10"/>
        <v>8.57703926807228</v>
      </c>
      <c r="P164">
        <f t="shared" ca="1" si="9"/>
        <v>1.7128572406523321</v>
      </c>
      <c r="Q164" s="2" t="str">
        <f t="shared" ca="1" si="11"/>
        <v>C1</v>
      </c>
      <c r="R164">
        <v>164</v>
      </c>
      <c r="S164" t="str">
        <f t="shared" ca="1" si="12"/>
        <v>C1</v>
      </c>
      <c r="T164">
        <f t="shared" ca="1" si="13"/>
        <v>0</v>
      </c>
    </row>
    <row r="165" spans="1:20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 t="shared" ca="1" si="10"/>
        <v>1.5337996572543913</v>
      </c>
      <c r="N165">
        <f t="shared" ca="1" si="10"/>
        <v>0.14853597386259138</v>
      </c>
      <c r="O165">
        <f t="shared" ca="1" si="10"/>
        <v>9.7758968668788455</v>
      </c>
      <c r="P165">
        <f t="shared" ca="1" si="9"/>
        <v>0.51393963414774946</v>
      </c>
      <c r="Q165" s="2" t="str">
        <f t="shared" ca="1" si="11"/>
        <v>C2</v>
      </c>
      <c r="R165">
        <v>165</v>
      </c>
      <c r="S165" t="str">
        <f t="shared" ca="1" si="12"/>
        <v>C2</v>
      </c>
      <c r="T165">
        <f t="shared" ca="1" si="13"/>
        <v>0</v>
      </c>
    </row>
    <row r="166" spans="1:20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 t="shared" ca="1" si="10"/>
        <v>0.37128471657377332</v>
      </c>
      <c r="N166">
        <f t="shared" ca="1" si="10"/>
        <v>1.7720919057565834</v>
      </c>
      <c r="O166">
        <f t="shared" ca="1" si="10"/>
        <v>7.8782231841661288</v>
      </c>
      <c r="P166">
        <f t="shared" ca="1" si="9"/>
        <v>2.4133591480185776</v>
      </c>
      <c r="Q166" s="2" t="str">
        <f t="shared" ca="1" si="11"/>
        <v>C1</v>
      </c>
      <c r="R166">
        <v>166</v>
      </c>
      <c r="S166" t="str">
        <f t="shared" ca="1" si="12"/>
        <v>C1</v>
      </c>
      <c r="T166">
        <f t="shared" ca="1" si="13"/>
        <v>0</v>
      </c>
    </row>
    <row r="167" spans="1:20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 t="shared" ca="1" si="10"/>
        <v>1.84660898595344</v>
      </c>
      <c r="N167">
        <f t="shared" ca="1" si="10"/>
        <v>0.48884950112737047</v>
      </c>
      <c r="O167">
        <f t="shared" ca="1" si="10"/>
        <v>10.07694919250536</v>
      </c>
      <c r="P167">
        <f t="shared" ca="1" si="9"/>
        <v>0.24332475056409689</v>
      </c>
      <c r="Q167" s="2" t="str">
        <f t="shared" ca="1" si="11"/>
        <v>C4</v>
      </c>
      <c r="R167">
        <v>167</v>
      </c>
      <c r="S167" t="str">
        <f t="shared" ca="1" si="12"/>
        <v>C4</v>
      </c>
      <c r="T167">
        <f t="shared" ca="1" si="13"/>
        <v>0</v>
      </c>
    </row>
    <row r="168" spans="1:20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 t="shared" ca="1" si="10"/>
        <v>1.6328245623982369</v>
      </c>
      <c r="N168">
        <f t="shared" ca="1" si="10"/>
        <v>0.23348330528042857</v>
      </c>
      <c r="O168">
        <f t="shared" ca="1" si="10"/>
        <v>9.875823923244214</v>
      </c>
      <c r="P168">
        <f t="shared" ca="1" si="9"/>
        <v>0.42031742742559047</v>
      </c>
      <c r="Q168" s="2" t="str">
        <f t="shared" ca="1" si="11"/>
        <v>C2</v>
      </c>
      <c r="R168">
        <v>168</v>
      </c>
      <c r="S168" t="str">
        <f t="shared" ca="1" si="12"/>
        <v>C2</v>
      </c>
      <c r="T168">
        <f t="shared" ca="1" si="13"/>
        <v>0</v>
      </c>
    </row>
    <row r="169" spans="1:20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 t="shared" ca="1" si="10"/>
        <v>0.43551800898084403</v>
      </c>
      <c r="N169">
        <f t="shared" ca="1" si="10"/>
        <v>0.97291520040464985</v>
      </c>
      <c r="O169">
        <f t="shared" ca="1" si="10"/>
        <v>8.6774315541436664</v>
      </c>
      <c r="P169">
        <f t="shared" ca="1" si="9"/>
        <v>1.6179602040175984</v>
      </c>
      <c r="Q169" s="2" t="str">
        <f t="shared" ca="1" si="11"/>
        <v>C1</v>
      </c>
      <c r="R169">
        <v>169</v>
      </c>
      <c r="S169" t="str">
        <f t="shared" ca="1" si="12"/>
        <v>C1</v>
      </c>
      <c r="T169">
        <f t="shared" ca="1" si="13"/>
        <v>0</v>
      </c>
    </row>
    <row r="170" spans="1:20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 t="shared" ca="1" si="10"/>
        <v>0.66864315131375662</v>
      </c>
      <c r="N170">
        <f t="shared" ca="1" si="10"/>
        <v>2.0717217126681313</v>
      </c>
      <c r="O170">
        <f t="shared" ca="1" si="10"/>
        <v>7.5781297359931425</v>
      </c>
      <c r="P170">
        <f t="shared" ca="1" si="9"/>
        <v>2.7111508623535858</v>
      </c>
      <c r="Q170" s="2" t="str">
        <f t="shared" ca="1" si="11"/>
        <v>C1</v>
      </c>
      <c r="R170">
        <v>170</v>
      </c>
      <c r="S170" t="str">
        <f t="shared" ca="1" si="12"/>
        <v>C1</v>
      </c>
      <c r="T170">
        <f t="shared" ca="1" si="13"/>
        <v>0</v>
      </c>
    </row>
    <row r="171" spans="1:20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 t="shared" ca="1" si="10"/>
        <v>1.5322423962254839</v>
      </c>
      <c r="N171">
        <f t="shared" ca="1" si="10"/>
        <v>0.12892944516338006</v>
      </c>
      <c r="O171">
        <f t="shared" ca="1" si="10"/>
        <v>9.7760695795440693</v>
      </c>
      <c r="P171">
        <f t="shared" ca="1" si="9"/>
        <v>0.52760710242612274</v>
      </c>
      <c r="Q171" s="2" t="str">
        <f t="shared" ca="1" si="11"/>
        <v>C2</v>
      </c>
      <c r="R171">
        <v>171</v>
      </c>
      <c r="S171" t="str">
        <f t="shared" ca="1" si="12"/>
        <v>C2</v>
      </c>
      <c r="T171">
        <f t="shared" ca="1" si="13"/>
        <v>0</v>
      </c>
    </row>
    <row r="172" spans="1:20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 t="shared" ca="1" si="10"/>
        <v>1.9329554299591634</v>
      </c>
      <c r="N172">
        <f t="shared" ca="1" si="10"/>
        <v>0.53088920063514067</v>
      </c>
      <c r="O172">
        <f t="shared" ca="1" si="10"/>
        <v>10.175691662511532</v>
      </c>
      <c r="P172">
        <f t="shared" ca="1" si="9"/>
        <v>0.15253946510945871</v>
      </c>
      <c r="Q172" s="2" t="str">
        <f t="shared" ca="1" si="11"/>
        <v>C4</v>
      </c>
      <c r="R172">
        <v>172</v>
      </c>
      <c r="S172" t="str">
        <f t="shared" ca="1" si="12"/>
        <v>C4</v>
      </c>
      <c r="T172">
        <f t="shared" ca="1" si="13"/>
        <v>0</v>
      </c>
    </row>
    <row r="173" spans="1:20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 t="shared" ca="1" si="10"/>
        <v>0.73331215881506084</v>
      </c>
      <c r="N173">
        <f t="shared" ca="1" si="10"/>
        <v>0.67286370147433072</v>
      </c>
      <c r="O173">
        <f t="shared" ca="1" si="10"/>
        <v>8.9769365112291108</v>
      </c>
      <c r="P173">
        <f t="shared" ca="1" si="9"/>
        <v>1.3193966919897535</v>
      </c>
      <c r="Q173" s="2" t="str">
        <f t="shared" ca="1" si="11"/>
        <v>C2</v>
      </c>
      <c r="R173">
        <v>173</v>
      </c>
      <c r="S173" t="str">
        <f t="shared" ca="1" si="12"/>
        <v>C1</v>
      </c>
      <c r="T173">
        <f t="shared" ca="1" si="13"/>
        <v>1</v>
      </c>
    </row>
    <row r="174" spans="1:20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 t="shared" ca="1" si="10"/>
        <v>1.0699044277367682</v>
      </c>
      <c r="N174">
        <f t="shared" ca="1" si="10"/>
        <v>2.4722365624985057</v>
      </c>
      <c r="O174">
        <f t="shared" ca="1" si="10"/>
        <v>7.1791168176241129</v>
      </c>
      <c r="P174">
        <f t="shared" ca="1" si="9"/>
        <v>3.1126233802538446</v>
      </c>
      <c r="Q174" s="2" t="str">
        <f t="shared" ca="1" si="11"/>
        <v>C1</v>
      </c>
      <c r="R174">
        <v>174</v>
      </c>
      <c r="S174" t="str">
        <f t="shared" ca="1" si="12"/>
        <v>C1</v>
      </c>
      <c r="T174">
        <f t="shared" ca="1" si="13"/>
        <v>0</v>
      </c>
    </row>
    <row r="175" spans="1:20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 t="shared" ca="1" si="10"/>
        <v>0.83207250411466749</v>
      </c>
      <c r="N175">
        <f t="shared" ca="1" si="10"/>
        <v>0.57186062896336987</v>
      </c>
      <c r="O175">
        <f t="shared" ca="1" si="10"/>
        <v>9.0764599513507722</v>
      </c>
      <c r="P175">
        <f t="shared" ca="1" si="9"/>
        <v>1.216896245369375</v>
      </c>
      <c r="Q175" s="2" t="str">
        <f t="shared" ca="1" si="11"/>
        <v>C2</v>
      </c>
      <c r="R175">
        <v>175</v>
      </c>
      <c r="S175" t="str">
        <f t="shared" ca="1" si="12"/>
        <v>C1</v>
      </c>
      <c r="T175">
        <f t="shared" ca="1" si="13"/>
        <v>1</v>
      </c>
    </row>
    <row r="176" spans="1:20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 t="shared" ca="1" si="10"/>
        <v>1.9899301470480573</v>
      </c>
      <c r="N176">
        <f t="shared" ca="1" si="10"/>
        <v>0.7148866980549069</v>
      </c>
      <c r="O176">
        <f t="shared" ca="1" si="10"/>
        <v>10.183582414652118</v>
      </c>
      <c r="P176">
        <f t="shared" ca="1" si="9"/>
        <v>0.37713733005632588</v>
      </c>
      <c r="Q176" s="2" t="str">
        <f t="shared" ca="1" si="11"/>
        <v>C4</v>
      </c>
      <c r="R176">
        <v>176</v>
      </c>
      <c r="S176" t="str">
        <f t="shared" ca="1" si="12"/>
        <v>C4</v>
      </c>
      <c r="T176">
        <f t="shared" ca="1" si="13"/>
        <v>0</v>
      </c>
    </row>
    <row r="177" spans="1:20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 t="shared" ca="1" si="10"/>
        <v>0.83215539356672652</v>
      </c>
      <c r="N177">
        <f t="shared" ca="1" si="10"/>
        <v>0.57205387729693369</v>
      </c>
      <c r="O177">
        <f t="shared" ca="1" si="10"/>
        <v>9.0764791418522144</v>
      </c>
      <c r="P177">
        <f t="shared" ca="1" si="9"/>
        <v>1.2176521601144521</v>
      </c>
      <c r="Q177" s="2" t="str">
        <f t="shared" ca="1" si="11"/>
        <v>C2</v>
      </c>
      <c r="R177">
        <v>177</v>
      </c>
      <c r="S177" t="str">
        <f t="shared" ca="1" si="12"/>
        <v>C1</v>
      </c>
      <c r="T177">
        <f t="shared" ca="1" si="13"/>
        <v>1</v>
      </c>
    </row>
    <row r="178" spans="1:20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 t="shared" ca="1" si="10"/>
        <v>1.6323435024098605</v>
      </c>
      <c r="N178">
        <f t="shared" ca="1" si="10"/>
        <v>0.22963221003445783</v>
      </c>
      <c r="O178">
        <f t="shared" ca="1" si="10"/>
        <v>9.8759940121835061</v>
      </c>
      <c r="P178">
        <f t="shared" ca="1" si="9"/>
        <v>0.4382077665839168</v>
      </c>
      <c r="Q178" s="2" t="str">
        <f t="shared" ca="1" si="11"/>
        <v>C2</v>
      </c>
      <c r="R178">
        <v>178</v>
      </c>
      <c r="S178" t="str">
        <f t="shared" ca="1" si="12"/>
        <v>C2</v>
      </c>
      <c r="T178">
        <f t="shared" ca="1" si="13"/>
        <v>0</v>
      </c>
    </row>
    <row r="179" spans="1:20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 t="shared" ca="1" si="10"/>
        <v>1.9326522392352572</v>
      </c>
      <c r="N179">
        <f t="shared" ca="1" si="10"/>
        <v>0.52948911355283912</v>
      </c>
      <c r="O179">
        <f t="shared" ca="1" si="10"/>
        <v>10.175925949404611</v>
      </c>
      <c r="P179">
        <f t="shared" ca="1" si="9"/>
        <v>0.19609564518593992</v>
      </c>
      <c r="Q179" s="2" t="str">
        <f t="shared" ca="1" si="11"/>
        <v>C4</v>
      </c>
      <c r="R179">
        <v>179</v>
      </c>
      <c r="S179" t="str">
        <f t="shared" ca="1" si="12"/>
        <v>C4</v>
      </c>
      <c r="T179">
        <f t="shared" ca="1" si="13"/>
        <v>0</v>
      </c>
    </row>
    <row r="180" spans="1:20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 t="shared" ca="1" si="10"/>
        <v>7.8350582112666239E-2</v>
      </c>
      <c r="N180">
        <f t="shared" ca="1" si="10"/>
        <v>1.4720907257345865</v>
      </c>
      <c r="O180">
        <f t="shared" ca="1" si="10"/>
        <v>8.1774761881294626</v>
      </c>
      <c r="P180">
        <f t="shared" ca="1" si="10"/>
        <v>2.1140845595121789</v>
      </c>
      <c r="Q180" s="2" t="str">
        <f t="shared" ca="1" si="11"/>
        <v>C1</v>
      </c>
      <c r="R180">
        <v>180</v>
      </c>
      <c r="S180" t="str">
        <f t="shared" ca="1" si="12"/>
        <v>C1</v>
      </c>
      <c r="T180">
        <f t="shared" ca="1" si="13"/>
        <v>0</v>
      </c>
    </row>
    <row r="181" spans="1:20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 t="shared" ref="M181:P244" ca="1" si="14">SQRT(($B181-H$3)^2+($C181-H$4)^2+($D181-H$5)^2+($E181-H$6)^2)</f>
        <v>0.87163379588782808</v>
      </c>
      <c r="N181">
        <f t="shared" ca="1" si="14"/>
        <v>2.2727887517548733</v>
      </c>
      <c r="O181">
        <f t="shared" ca="1" si="14"/>
        <v>7.3790810444788502</v>
      </c>
      <c r="P181">
        <f t="shared" ca="1" si="14"/>
        <v>2.9142747104508935</v>
      </c>
      <c r="Q181" s="2" t="str">
        <f t="shared" ca="1" si="11"/>
        <v>C1</v>
      </c>
      <c r="R181">
        <v>181</v>
      </c>
      <c r="S181" t="str">
        <f t="shared" ca="1" si="12"/>
        <v>C1</v>
      </c>
      <c r="T181">
        <f t="shared" ca="1" si="13"/>
        <v>0</v>
      </c>
    </row>
    <row r="182" spans="1:20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 t="shared" ca="1" si="14"/>
        <v>1.445585216699949</v>
      </c>
      <c r="N182">
        <f t="shared" ca="1" si="14"/>
        <v>0.20622541394017005</v>
      </c>
      <c r="O182">
        <f t="shared" ca="1" si="14"/>
        <v>9.6764680540936094</v>
      </c>
      <c r="P182">
        <f t="shared" ca="1" si="14"/>
        <v>0.61684921293446204</v>
      </c>
      <c r="Q182" s="2" t="str">
        <f t="shared" ca="1" si="11"/>
        <v>C2</v>
      </c>
      <c r="R182">
        <v>182</v>
      </c>
      <c r="S182" t="str">
        <f t="shared" ca="1" si="12"/>
        <v>C2</v>
      </c>
      <c r="T182">
        <f t="shared" ca="1" si="13"/>
        <v>0</v>
      </c>
    </row>
    <row r="183" spans="1:20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 t="shared" ca="1" si="14"/>
        <v>1.5515004192170267</v>
      </c>
      <c r="N183">
        <f t="shared" ca="1" si="14"/>
        <v>0.28205901460947197</v>
      </c>
      <c r="O183">
        <f t="shared" ca="1" si="14"/>
        <v>9.7771453341522463</v>
      </c>
      <c r="P183">
        <f t="shared" ca="1" si="14"/>
        <v>0.52757982504696932</v>
      </c>
      <c r="Q183" s="2" t="str">
        <f t="shared" ca="1" si="11"/>
        <v>C2</v>
      </c>
      <c r="R183">
        <v>183</v>
      </c>
      <c r="S183" t="str">
        <f t="shared" ca="1" si="12"/>
        <v>C2</v>
      </c>
      <c r="T183">
        <f t="shared" ca="1" si="13"/>
        <v>0</v>
      </c>
    </row>
    <row r="184" spans="1:20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 t="shared" ca="1" si="14"/>
        <v>1.9324046942669311</v>
      </c>
      <c r="N184">
        <f t="shared" ca="1" si="14"/>
        <v>0.52918483009167361</v>
      </c>
      <c r="O184">
        <f t="shared" ca="1" si="14"/>
        <v>10.175577682971824</v>
      </c>
      <c r="P184">
        <f t="shared" ca="1" si="14"/>
        <v>0.1752893433387171</v>
      </c>
      <c r="Q184" s="2" t="str">
        <f t="shared" ca="1" si="11"/>
        <v>C4</v>
      </c>
      <c r="R184">
        <v>184</v>
      </c>
      <c r="S184" t="str">
        <f t="shared" ca="1" si="12"/>
        <v>C4</v>
      </c>
      <c r="T184">
        <f t="shared" ca="1" si="13"/>
        <v>0</v>
      </c>
    </row>
    <row r="185" spans="1:20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 t="shared" ca="1" si="14"/>
        <v>1.2324471367028569</v>
      </c>
      <c r="N185">
        <f t="shared" ca="1" si="14"/>
        <v>0.1776153732568026</v>
      </c>
      <c r="O185">
        <f t="shared" ca="1" si="14"/>
        <v>9.4756989247254655</v>
      </c>
      <c r="P185">
        <f t="shared" ca="1" si="14"/>
        <v>0.81543297061342823</v>
      </c>
      <c r="Q185" s="2" t="str">
        <f t="shared" ca="1" si="11"/>
        <v>C2</v>
      </c>
      <c r="R185">
        <v>185</v>
      </c>
      <c r="S185" t="str">
        <f t="shared" ca="1" si="12"/>
        <v>C2</v>
      </c>
      <c r="T185">
        <f t="shared" ca="1" si="13"/>
        <v>0</v>
      </c>
    </row>
    <row r="186" spans="1:20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 t="shared" ca="1" si="14"/>
        <v>0.63230330727793449</v>
      </c>
      <c r="N186">
        <f t="shared" ca="1" si="14"/>
        <v>0.77208797682480645</v>
      </c>
      <c r="O186">
        <f t="shared" ca="1" si="14"/>
        <v>8.87654813958431</v>
      </c>
      <c r="P186">
        <f t="shared" ca="1" si="14"/>
        <v>1.4165906443741703</v>
      </c>
      <c r="Q186" s="2" t="str">
        <f t="shared" ca="1" si="11"/>
        <v>C1</v>
      </c>
      <c r="R186">
        <v>186</v>
      </c>
      <c r="S186" t="str">
        <f t="shared" ca="1" si="12"/>
        <v>C1</v>
      </c>
      <c r="T186">
        <f t="shared" ca="1" si="13"/>
        <v>0</v>
      </c>
    </row>
    <row r="187" spans="1:20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 t="shared" ca="1" si="14"/>
        <v>1.6695520225344962</v>
      </c>
      <c r="N187">
        <f t="shared" ca="1" si="14"/>
        <v>3.0722615595477709</v>
      </c>
      <c r="O187">
        <f t="shared" ca="1" si="14"/>
        <v>6.5799020802293082</v>
      </c>
      <c r="P187">
        <f t="shared" ca="1" si="14"/>
        <v>3.7120139084828558</v>
      </c>
      <c r="Q187" s="2" t="str">
        <f t="shared" ca="1" si="11"/>
        <v>C1</v>
      </c>
      <c r="R187">
        <v>187</v>
      </c>
      <c r="S187" t="str">
        <f t="shared" ca="1" si="12"/>
        <v>C1</v>
      </c>
      <c r="T187">
        <f t="shared" ca="1" si="13"/>
        <v>0</v>
      </c>
    </row>
    <row r="188" spans="1:20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 t="shared" ca="1" si="14"/>
        <v>1.2319203720679206</v>
      </c>
      <c r="N188">
        <f t="shared" ca="1" si="14"/>
        <v>0.1727907467290245</v>
      </c>
      <c r="O188">
        <f t="shared" ca="1" si="14"/>
        <v>9.4758265013490401</v>
      </c>
      <c r="P188">
        <f t="shared" ca="1" si="14"/>
        <v>0.81990071302018064</v>
      </c>
      <c r="Q188" s="2" t="str">
        <f t="shared" ca="1" si="11"/>
        <v>C2</v>
      </c>
      <c r="R188">
        <v>188</v>
      </c>
      <c r="S188" t="str">
        <f t="shared" ca="1" si="12"/>
        <v>C2</v>
      </c>
      <c r="T188">
        <f t="shared" ca="1" si="13"/>
        <v>0</v>
      </c>
    </row>
    <row r="189" spans="1:20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 t="shared" ca="1" si="14"/>
        <v>0.30663375568651102</v>
      </c>
      <c r="N189">
        <f t="shared" ca="1" si="14"/>
        <v>1.189994211845476</v>
      </c>
      <c r="O189">
        <f t="shared" ca="1" si="14"/>
        <v>8.4773276128579287</v>
      </c>
      <c r="P189">
        <f t="shared" ca="1" si="14"/>
        <v>1.8105414540552873</v>
      </c>
      <c r="Q189" s="2" t="str">
        <f t="shared" ca="1" si="11"/>
        <v>C1</v>
      </c>
      <c r="R189">
        <v>189</v>
      </c>
      <c r="S189" t="str">
        <f t="shared" ca="1" si="12"/>
        <v>C1</v>
      </c>
      <c r="T189">
        <f t="shared" ca="1" si="13"/>
        <v>0</v>
      </c>
    </row>
    <row r="190" spans="1:20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 t="shared" ca="1" si="14"/>
        <v>1.5321198207787976</v>
      </c>
      <c r="N190">
        <f t="shared" ca="1" si="14"/>
        <v>0.13031582072041617</v>
      </c>
      <c r="O190">
        <f t="shared" ca="1" si="14"/>
        <v>9.7757352328930889</v>
      </c>
      <c r="P190">
        <f t="shared" ca="1" si="14"/>
        <v>0.53153304073764451</v>
      </c>
      <c r="Q190" s="2" t="str">
        <f t="shared" ca="1" si="11"/>
        <v>C2</v>
      </c>
      <c r="R190">
        <v>190</v>
      </c>
      <c r="S190" t="str">
        <f t="shared" ca="1" si="12"/>
        <v>C2</v>
      </c>
      <c r="T190">
        <f t="shared" ca="1" si="13"/>
        <v>0</v>
      </c>
    </row>
    <row r="191" spans="1:20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 t="shared" ca="1" si="14"/>
        <v>0.63356259239945989</v>
      </c>
      <c r="N191">
        <f t="shared" ca="1" si="14"/>
        <v>0.77386870987895928</v>
      </c>
      <c r="O191">
        <f t="shared" ca="1" si="14"/>
        <v>8.8759144549279476</v>
      </c>
      <c r="P191">
        <f t="shared" ca="1" si="14"/>
        <v>1.411404968121289</v>
      </c>
      <c r="Q191" s="2" t="str">
        <f t="shared" ca="1" si="11"/>
        <v>C1</v>
      </c>
      <c r="R191">
        <v>191</v>
      </c>
      <c r="S191" t="str">
        <f t="shared" ca="1" si="12"/>
        <v>C1</v>
      </c>
      <c r="T191">
        <f t="shared" ca="1" si="13"/>
        <v>0</v>
      </c>
    </row>
    <row r="192" spans="1:20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 t="shared" ca="1" si="14"/>
        <v>23.36840063421959</v>
      </c>
      <c r="N192">
        <f t="shared" ca="1" si="14"/>
        <v>24.771517141299316</v>
      </c>
      <c r="O192">
        <f t="shared" ca="1" si="14"/>
        <v>15.136601086113311</v>
      </c>
      <c r="P192">
        <f t="shared" ca="1" si="14"/>
        <v>25.406671370299645</v>
      </c>
      <c r="Q192" s="2" t="str">
        <f t="shared" ca="1" si="11"/>
        <v>C3</v>
      </c>
      <c r="R192">
        <v>192</v>
      </c>
      <c r="S192" t="str">
        <f t="shared" ca="1" si="12"/>
        <v>C3</v>
      </c>
      <c r="T192">
        <f t="shared" ca="1" si="13"/>
        <v>0</v>
      </c>
    </row>
    <row r="193" spans="1:20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 t="shared" ca="1" si="14"/>
        <v>1.4652856955783307</v>
      </c>
      <c r="N193">
        <f t="shared" ca="1" si="14"/>
        <v>0.31902315953467814</v>
      </c>
      <c r="O193">
        <f t="shared" ca="1" si="14"/>
        <v>9.6783504229709667</v>
      </c>
      <c r="P193">
        <f t="shared" ca="1" si="14"/>
        <v>0.64204266759915873</v>
      </c>
      <c r="Q193" s="2" t="str">
        <f t="shared" ca="1" si="11"/>
        <v>C2</v>
      </c>
      <c r="R193">
        <v>193</v>
      </c>
      <c r="S193" t="str">
        <f t="shared" ca="1" si="12"/>
        <v>C2</v>
      </c>
      <c r="T193">
        <f t="shared" ca="1" si="13"/>
        <v>0</v>
      </c>
    </row>
    <row r="194" spans="1:20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 t="shared" ca="1" si="14"/>
        <v>1.232915235761564</v>
      </c>
      <c r="N194">
        <f t="shared" ca="1" si="14"/>
        <v>0.17874992408301918</v>
      </c>
      <c r="O194">
        <f t="shared" ca="1" si="14"/>
        <v>9.4762003217779149</v>
      </c>
      <c r="P194">
        <f t="shared" ca="1" si="14"/>
        <v>0.82941822038980173</v>
      </c>
      <c r="Q194" s="2" t="str">
        <f t="shared" ca="1" si="11"/>
        <v>C2</v>
      </c>
      <c r="R194">
        <v>194</v>
      </c>
      <c r="S194" t="str">
        <f t="shared" ca="1" si="12"/>
        <v>C2</v>
      </c>
      <c r="T194">
        <f t="shared" ca="1" si="13"/>
        <v>0</v>
      </c>
    </row>
    <row r="195" spans="1:20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 t="shared" ca="1" si="14"/>
        <v>1.6391169367270411</v>
      </c>
      <c r="N195">
        <f t="shared" ca="1" si="14"/>
        <v>0.27899015597346571</v>
      </c>
      <c r="O195">
        <f t="shared" ca="1" si="14"/>
        <v>9.875581312732356</v>
      </c>
      <c r="P195">
        <f t="shared" ca="1" si="14"/>
        <v>0.41725198961245763</v>
      </c>
      <c r="Q195" s="2" t="str">
        <f t="shared" ca="1" si="11"/>
        <v>C2</v>
      </c>
      <c r="R195">
        <v>195</v>
      </c>
      <c r="S195" t="str">
        <f t="shared" ca="1" si="12"/>
        <v>C2</v>
      </c>
      <c r="T195">
        <f t="shared" ca="1" si="13"/>
        <v>0</v>
      </c>
    </row>
    <row r="196" spans="1:20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 t="shared" ca="1" si="14"/>
        <v>1.1359022468215134</v>
      </c>
      <c r="N196">
        <f t="shared" ca="1" si="14"/>
        <v>0.29131125479060233</v>
      </c>
      <c r="O196">
        <f t="shared" ca="1" si="14"/>
        <v>9.3755052854036851</v>
      </c>
      <c r="P196">
        <f t="shared" ca="1" si="14"/>
        <v>0.91162903369204262</v>
      </c>
      <c r="Q196" s="2" t="str">
        <f t="shared" ref="Q196:Q259" ca="1" si="15">INDEX($M$2:$P$2,1,MATCH(MIN(M196:P196),M196:P196,0))</f>
        <v>C2</v>
      </c>
      <c r="R196">
        <v>196</v>
      </c>
      <c r="S196" t="str">
        <f t="shared" ref="S196:S259" ca="1" si="16">INDIRECT($F$1 &amp; "!Q" &amp; R196)</f>
        <v>C2</v>
      </c>
      <c r="T196">
        <f t="shared" ref="T196:T259" ca="1" si="17">IF(Q196=S196,0,1)</f>
        <v>0</v>
      </c>
    </row>
    <row r="197" spans="1:20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 t="shared" ca="1" si="14"/>
        <v>1.0324896636818219</v>
      </c>
      <c r="N197">
        <f t="shared" ca="1" si="14"/>
        <v>0.37368988091729349</v>
      </c>
      <c r="O197">
        <f t="shared" ca="1" si="14"/>
        <v>9.2761400815823389</v>
      </c>
      <c r="P197">
        <f t="shared" ca="1" si="14"/>
        <v>1.0228996644261077</v>
      </c>
      <c r="Q197" s="2" t="str">
        <f t="shared" ca="1" si="15"/>
        <v>C2</v>
      </c>
      <c r="R197">
        <v>197</v>
      </c>
      <c r="S197" t="str">
        <f t="shared" ca="1" si="16"/>
        <v>C2</v>
      </c>
      <c r="T197">
        <f t="shared" ca="1" si="17"/>
        <v>0</v>
      </c>
    </row>
    <row r="198" spans="1:20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 t="shared" ca="1" si="14"/>
        <v>13.869548374602422</v>
      </c>
      <c r="N198">
        <f t="shared" ca="1" si="14"/>
        <v>15.272691616637321</v>
      </c>
      <c r="O198">
        <f t="shared" ca="1" si="14"/>
        <v>5.644235677239851</v>
      </c>
      <c r="P198">
        <f t="shared" ca="1" si="14"/>
        <v>15.9062456509978</v>
      </c>
      <c r="Q198" s="2" t="str">
        <f t="shared" ca="1" si="15"/>
        <v>C3</v>
      </c>
      <c r="R198">
        <v>198</v>
      </c>
      <c r="S198" t="str">
        <f t="shared" ca="1" si="16"/>
        <v>C3</v>
      </c>
      <c r="T198">
        <f t="shared" ca="1" si="17"/>
        <v>0</v>
      </c>
    </row>
    <row r="199" spans="1:20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 t="shared" ca="1" si="14"/>
        <v>1.4331832954761681</v>
      </c>
      <c r="N199">
        <f t="shared" ca="1" si="14"/>
        <v>6.6460439674086089E-2</v>
      </c>
      <c r="O199">
        <f t="shared" ca="1" si="14"/>
        <v>9.6761100638093822</v>
      </c>
      <c r="P199">
        <f t="shared" ca="1" si="14"/>
        <v>0.6397263535738309</v>
      </c>
      <c r="Q199" s="2" t="str">
        <f t="shared" ca="1" si="15"/>
        <v>C2</v>
      </c>
      <c r="R199">
        <v>199</v>
      </c>
      <c r="S199" t="str">
        <f t="shared" ca="1" si="16"/>
        <v>C2</v>
      </c>
      <c r="T199">
        <f t="shared" ca="1" si="17"/>
        <v>0</v>
      </c>
    </row>
    <row r="200" spans="1:20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 t="shared" ca="1" si="14"/>
        <v>0.83219078844348304</v>
      </c>
      <c r="N200">
        <f t="shared" ca="1" si="14"/>
        <v>0.57272716334833873</v>
      </c>
      <c r="O200">
        <f t="shared" ca="1" si="14"/>
        <v>9.0760767247971899</v>
      </c>
      <c r="P200">
        <f t="shared" ca="1" si="14"/>
        <v>1.2192223670964406</v>
      </c>
      <c r="Q200" s="2" t="str">
        <f t="shared" ca="1" si="15"/>
        <v>C2</v>
      </c>
      <c r="R200">
        <v>200</v>
      </c>
      <c r="S200" t="str">
        <f t="shared" ca="1" si="16"/>
        <v>C1</v>
      </c>
      <c r="T200">
        <f t="shared" ca="1" si="17"/>
        <v>1</v>
      </c>
    </row>
    <row r="201" spans="1:20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 t="shared" ca="1" si="14"/>
        <v>1.5330610853542046</v>
      </c>
      <c r="N201">
        <f t="shared" ca="1" si="14"/>
        <v>0.14140441038980839</v>
      </c>
      <c r="O201">
        <f t="shared" ca="1" si="14"/>
        <v>9.7759339175798328</v>
      </c>
      <c r="P201">
        <f t="shared" ca="1" si="14"/>
        <v>0.54548175584091696</v>
      </c>
      <c r="Q201" s="2" t="str">
        <f t="shared" ca="1" si="15"/>
        <v>C2</v>
      </c>
      <c r="R201">
        <v>201</v>
      </c>
      <c r="S201" t="str">
        <f t="shared" ca="1" si="16"/>
        <v>C2</v>
      </c>
      <c r="T201">
        <f t="shared" ca="1" si="17"/>
        <v>0</v>
      </c>
    </row>
    <row r="202" spans="1:20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 t="shared" ca="1" si="14"/>
        <v>1.8323519127197339</v>
      </c>
      <c r="N202">
        <f t="shared" ca="1" si="14"/>
        <v>0.43079123864805258</v>
      </c>
      <c r="O202">
        <f t="shared" ca="1" si="14"/>
        <v>10.075026922892237</v>
      </c>
      <c r="P202">
        <f t="shared" ca="1" si="14"/>
        <v>0.2439273709291235</v>
      </c>
      <c r="Q202" s="2" t="str">
        <f t="shared" ca="1" si="15"/>
        <v>C4</v>
      </c>
      <c r="R202">
        <v>202</v>
      </c>
      <c r="S202" t="str">
        <f t="shared" ca="1" si="16"/>
        <v>C4</v>
      </c>
      <c r="T202">
        <f t="shared" ca="1" si="17"/>
        <v>0</v>
      </c>
    </row>
    <row r="203" spans="1:20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 t="shared" ca="1" si="14"/>
        <v>1.0423096050387015</v>
      </c>
      <c r="N203">
        <f t="shared" ca="1" si="14"/>
        <v>0.4034498458962158</v>
      </c>
      <c r="O203">
        <f t="shared" ca="1" si="14"/>
        <v>9.2756461485824175</v>
      </c>
      <c r="P203">
        <f t="shared" ca="1" si="14"/>
        <v>1.01182745601781</v>
      </c>
      <c r="Q203" s="2" t="str">
        <f t="shared" ca="1" si="15"/>
        <v>C2</v>
      </c>
      <c r="R203">
        <v>203</v>
      </c>
      <c r="S203" t="str">
        <f t="shared" ca="1" si="16"/>
        <v>C2</v>
      </c>
      <c r="T203">
        <f t="shared" ca="1" si="17"/>
        <v>0</v>
      </c>
    </row>
    <row r="204" spans="1:20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 t="shared" ca="1" si="14"/>
        <v>1.3683469773554759</v>
      </c>
      <c r="N204">
        <f t="shared" ca="1" si="14"/>
        <v>2.7718797778549313</v>
      </c>
      <c r="O204">
        <f t="shared" ca="1" si="14"/>
        <v>6.8778103091866543</v>
      </c>
      <c r="P204">
        <f t="shared" ca="1" si="14"/>
        <v>3.4096353026657229</v>
      </c>
      <c r="Q204" s="2" t="str">
        <f t="shared" ca="1" si="15"/>
        <v>C1</v>
      </c>
      <c r="R204">
        <v>204</v>
      </c>
      <c r="S204" t="str">
        <f t="shared" ca="1" si="16"/>
        <v>C1</v>
      </c>
      <c r="T204">
        <f t="shared" ca="1" si="17"/>
        <v>0</v>
      </c>
    </row>
    <row r="205" spans="1:20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 t="shared" ca="1" si="14"/>
        <v>0.83185991957758598</v>
      </c>
      <c r="N205">
        <f t="shared" ca="1" si="14"/>
        <v>0.57264768060900884</v>
      </c>
      <c r="O205">
        <f t="shared" ca="1" si="14"/>
        <v>9.0757547008494885</v>
      </c>
      <c r="P205">
        <f t="shared" ca="1" si="14"/>
        <v>1.2178997583598439</v>
      </c>
      <c r="Q205" s="2" t="str">
        <f t="shared" ca="1" si="15"/>
        <v>C2</v>
      </c>
      <c r="R205">
        <v>205</v>
      </c>
      <c r="S205" t="str">
        <f t="shared" ca="1" si="16"/>
        <v>C1</v>
      </c>
      <c r="T205">
        <f t="shared" ca="1" si="17"/>
        <v>1</v>
      </c>
    </row>
    <row r="206" spans="1:20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 t="shared" ca="1" si="14"/>
        <v>0.24034984705009529</v>
      </c>
      <c r="N206">
        <f t="shared" ca="1" si="14"/>
        <v>1.1735769163550407</v>
      </c>
      <c r="O206">
        <f t="shared" ca="1" si="14"/>
        <v>8.476888680219103</v>
      </c>
      <c r="P206">
        <f t="shared" ca="1" si="14"/>
        <v>1.8186874548206882</v>
      </c>
      <c r="Q206" s="2" t="str">
        <f t="shared" ca="1" si="15"/>
        <v>C1</v>
      </c>
      <c r="R206">
        <v>206</v>
      </c>
      <c r="S206" t="str">
        <f t="shared" ca="1" si="16"/>
        <v>C1</v>
      </c>
      <c r="T206">
        <f t="shared" ca="1" si="17"/>
        <v>0</v>
      </c>
    </row>
    <row r="207" spans="1:20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 t="shared" ca="1" si="14"/>
        <v>1.43195245955523</v>
      </c>
      <c r="N207">
        <f t="shared" ca="1" si="14"/>
        <v>4.2896299123124489E-2</v>
      </c>
      <c r="O207">
        <f t="shared" ca="1" si="14"/>
        <v>9.6753761139949894</v>
      </c>
      <c r="P207">
        <f t="shared" ca="1" si="14"/>
        <v>0.62911409659746231</v>
      </c>
      <c r="Q207" s="2" t="str">
        <f t="shared" ca="1" si="15"/>
        <v>C2</v>
      </c>
      <c r="R207">
        <v>207</v>
      </c>
      <c r="S207" t="str">
        <f t="shared" ca="1" si="16"/>
        <v>C2</v>
      </c>
      <c r="T207">
        <f t="shared" ca="1" si="17"/>
        <v>0</v>
      </c>
    </row>
    <row r="208" spans="1:20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 t="shared" ca="1" si="14"/>
        <v>1.8321913502025615</v>
      </c>
      <c r="N208">
        <f t="shared" ca="1" si="14"/>
        <v>0.4297456395490219</v>
      </c>
      <c r="O208">
        <f t="shared" ca="1" si="14"/>
        <v>10.075194393351202</v>
      </c>
      <c r="P208">
        <f t="shared" ca="1" si="14"/>
        <v>0.26598099791764734</v>
      </c>
      <c r="Q208" s="2" t="str">
        <f t="shared" ca="1" si="15"/>
        <v>C4</v>
      </c>
      <c r="R208">
        <v>208</v>
      </c>
      <c r="S208" t="str">
        <f t="shared" ca="1" si="16"/>
        <v>C4</v>
      </c>
      <c r="T208">
        <f t="shared" ca="1" si="17"/>
        <v>0</v>
      </c>
    </row>
    <row r="209" spans="1:20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 t="shared" ca="1" si="14"/>
        <v>0.93283670056152679</v>
      </c>
      <c r="N209">
        <f t="shared" ca="1" si="14"/>
        <v>0.47449131772608161</v>
      </c>
      <c r="O209">
        <f t="shared" ca="1" si="14"/>
        <v>9.1759405811570627</v>
      </c>
      <c r="P209">
        <f t="shared" ca="1" si="14"/>
        <v>1.1234387783060831</v>
      </c>
      <c r="Q209" s="2" t="str">
        <f t="shared" ca="1" si="15"/>
        <v>C2</v>
      </c>
      <c r="R209">
        <v>209</v>
      </c>
      <c r="S209" t="str">
        <f t="shared" ca="1" si="16"/>
        <v>C2</v>
      </c>
      <c r="T209">
        <f t="shared" ca="1" si="17"/>
        <v>0</v>
      </c>
    </row>
    <row r="210" spans="1:20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 t="shared" ca="1" si="14"/>
        <v>1.2328350009675284</v>
      </c>
      <c r="N210">
        <f t="shared" ca="1" si="14"/>
        <v>0.18037824969964783</v>
      </c>
      <c r="O210">
        <f t="shared" ca="1" si="14"/>
        <v>9.4758016302905741</v>
      </c>
      <c r="P210">
        <f t="shared" ca="1" si="14"/>
        <v>0.83061530039199094</v>
      </c>
      <c r="Q210" s="2" t="str">
        <f t="shared" ca="1" si="15"/>
        <v>C2</v>
      </c>
      <c r="R210">
        <v>210</v>
      </c>
      <c r="S210" t="str">
        <f t="shared" ca="1" si="16"/>
        <v>C2</v>
      </c>
      <c r="T210">
        <f t="shared" ca="1" si="17"/>
        <v>0</v>
      </c>
    </row>
    <row r="211" spans="1:20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 t="shared" ca="1" si="14"/>
        <v>1.5355097675136924</v>
      </c>
      <c r="N211">
        <f t="shared" ca="1" si="14"/>
        <v>0.17323591972423313</v>
      </c>
      <c r="O211">
        <f t="shared" ca="1" si="14"/>
        <v>9.7749589336946325</v>
      </c>
      <c r="P211">
        <f t="shared" ca="1" si="14"/>
        <v>0.5167246788822637</v>
      </c>
      <c r="Q211" s="2" t="str">
        <f t="shared" ca="1" si="15"/>
        <v>C2</v>
      </c>
      <c r="R211">
        <v>211</v>
      </c>
      <c r="S211" t="str">
        <f t="shared" ca="1" si="16"/>
        <v>C2</v>
      </c>
      <c r="T211">
        <f t="shared" ca="1" si="17"/>
        <v>0</v>
      </c>
    </row>
    <row r="212" spans="1:20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 t="shared" ca="1" si="14"/>
        <v>0.33702698136561587</v>
      </c>
      <c r="N212">
        <f t="shared" ca="1" si="14"/>
        <v>1.0735922791793548</v>
      </c>
      <c r="O212">
        <f t="shared" ca="1" si="14"/>
        <v>8.5766252855324918</v>
      </c>
      <c r="P212">
        <f t="shared" ca="1" si="14"/>
        <v>1.719060120745689</v>
      </c>
      <c r="Q212" s="2" t="str">
        <f t="shared" ca="1" si="15"/>
        <v>C1</v>
      </c>
      <c r="R212">
        <v>212</v>
      </c>
      <c r="S212" t="str">
        <f t="shared" ca="1" si="16"/>
        <v>C1</v>
      </c>
      <c r="T212">
        <f t="shared" ca="1" si="17"/>
        <v>0</v>
      </c>
    </row>
    <row r="213" spans="1:20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 t="shared" ca="1" si="14"/>
        <v>1.531999428008628</v>
      </c>
      <c r="N213">
        <f t="shared" ca="1" si="14"/>
        <v>0.13298816048113171</v>
      </c>
      <c r="O213">
        <f t="shared" ca="1" si="14"/>
        <v>9.7752534593685425</v>
      </c>
      <c r="P213">
        <f t="shared" ca="1" si="14"/>
        <v>0.53426633835199011</v>
      </c>
      <c r="Q213" s="2" t="str">
        <f t="shared" ca="1" si="15"/>
        <v>C2</v>
      </c>
      <c r="R213">
        <v>213</v>
      </c>
      <c r="S213" t="str">
        <f t="shared" ca="1" si="16"/>
        <v>C2</v>
      </c>
      <c r="T213">
        <f t="shared" ca="1" si="17"/>
        <v>0</v>
      </c>
    </row>
    <row r="214" spans="1:20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 t="shared" ca="1" si="14"/>
        <v>2.0323631963454365</v>
      </c>
      <c r="N214">
        <f t="shared" ca="1" si="14"/>
        <v>0.6300318461128096</v>
      </c>
      <c r="O214">
        <f t="shared" ca="1" si="14"/>
        <v>10.274837157550222</v>
      </c>
      <c r="P214">
        <f t="shared" ca="1" si="14"/>
        <v>0.13727941837778587</v>
      </c>
      <c r="Q214" s="2" t="str">
        <f t="shared" ca="1" si="15"/>
        <v>C4</v>
      </c>
      <c r="R214">
        <v>214</v>
      </c>
      <c r="S214" t="str">
        <f t="shared" ca="1" si="16"/>
        <v>C4</v>
      </c>
      <c r="T214">
        <f t="shared" ca="1" si="17"/>
        <v>0</v>
      </c>
    </row>
    <row r="215" spans="1:20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 t="shared" ca="1" si="14"/>
        <v>8.9902848322866089E-2</v>
      </c>
      <c r="N215">
        <f t="shared" ca="1" si="14"/>
        <v>1.4730576743749866</v>
      </c>
      <c r="O215">
        <f t="shared" ca="1" si="14"/>
        <v>8.1769576663236716</v>
      </c>
      <c r="P215">
        <f t="shared" ca="1" si="14"/>
        <v>2.1166021837296145</v>
      </c>
      <c r="Q215" s="2" t="str">
        <f t="shared" ca="1" si="15"/>
        <v>C1</v>
      </c>
      <c r="R215">
        <v>215</v>
      </c>
      <c r="S215" t="str">
        <f t="shared" ca="1" si="16"/>
        <v>C1</v>
      </c>
      <c r="T215">
        <f t="shared" ca="1" si="17"/>
        <v>0</v>
      </c>
    </row>
    <row r="216" spans="1:20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 t="shared" ca="1" si="14"/>
        <v>0.24307707601412015</v>
      </c>
      <c r="N216">
        <f t="shared" ca="1" si="14"/>
        <v>1.1741933175269297</v>
      </c>
      <c r="O216">
        <f t="shared" ca="1" si="14"/>
        <v>8.4768859435544428</v>
      </c>
      <c r="P216">
        <f t="shared" ca="1" si="14"/>
        <v>1.8198776837727466</v>
      </c>
      <c r="Q216" s="2" t="str">
        <f t="shared" ca="1" si="15"/>
        <v>C1</v>
      </c>
      <c r="R216">
        <v>216</v>
      </c>
      <c r="S216" t="str">
        <f t="shared" ca="1" si="16"/>
        <v>C1</v>
      </c>
      <c r="T216">
        <f t="shared" ca="1" si="17"/>
        <v>0</v>
      </c>
    </row>
    <row r="217" spans="1:20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 t="shared" ca="1" si="14"/>
        <v>1.4358410954652439</v>
      </c>
      <c r="N217">
        <f t="shared" ca="1" si="14"/>
        <v>0.12173400214350716</v>
      </c>
      <c r="O217">
        <f t="shared" ca="1" si="14"/>
        <v>9.6749478289689907</v>
      </c>
      <c r="P217">
        <f t="shared" ca="1" si="14"/>
        <v>0.6154925912923167</v>
      </c>
      <c r="Q217" s="2" t="str">
        <f t="shared" ca="1" si="15"/>
        <v>C2</v>
      </c>
      <c r="R217">
        <v>217</v>
      </c>
      <c r="S217" t="str">
        <f t="shared" ca="1" si="16"/>
        <v>C2</v>
      </c>
      <c r="T217">
        <f t="shared" ca="1" si="17"/>
        <v>0</v>
      </c>
    </row>
    <row r="218" spans="1:20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 t="shared" ca="1" si="14"/>
        <v>0.18044870566860804</v>
      </c>
      <c r="N218">
        <f t="shared" ca="1" si="14"/>
        <v>1.5732456818009757</v>
      </c>
      <c r="O218">
        <f t="shared" ca="1" si="14"/>
        <v>8.0770689522953951</v>
      </c>
      <c r="P218">
        <f t="shared" ca="1" si="14"/>
        <v>2.2167619331605986</v>
      </c>
      <c r="Q218" s="2" t="str">
        <f t="shared" ca="1" si="15"/>
        <v>C1</v>
      </c>
      <c r="R218">
        <v>218</v>
      </c>
      <c r="S218" t="str">
        <f t="shared" ca="1" si="16"/>
        <v>C1</v>
      </c>
      <c r="T218">
        <f t="shared" ca="1" si="17"/>
        <v>0</v>
      </c>
    </row>
    <row r="219" spans="1:20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 t="shared" ca="1" si="14"/>
        <v>2.0322036418741516</v>
      </c>
      <c r="N219">
        <f t="shared" ca="1" si="14"/>
        <v>0.62963442154042237</v>
      </c>
      <c r="O219">
        <f t="shared" ca="1" si="14"/>
        <v>10.2747980688968</v>
      </c>
      <c r="P219">
        <f t="shared" ca="1" si="14"/>
        <v>0.1523860257171242</v>
      </c>
      <c r="Q219" s="2" t="str">
        <f t="shared" ca="1" si="15"/>
        <v>C4</v>
      </c>
      <c r="R219">
        <v>219</v>
      </c>
      <c r="S219" t="str">
        <f t="shared" ca="1" si="16"/>
        <v>C4</v>
      </c>
      <c r="T219">
        <f t="shared" ca="1" si="17"/>
        <v>0</v>
      </c>
    </row>
    <row r="220" spans="1:20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 t="shared" ca="1" si="14"/>
        <v>0.63241511562738484</v>
      </c>
      <c r="N220">
        <f t="shared" ca="1" si="14"/>
        <v>0.77302357082285733</v>
      </c>
      <c r="O220">
        <f t="shared" ca="1" si="14"/>
        <v>8.8758030767362737</v>
      </c>
      <c r="P220">
        <f t="shared" ca="1" si="14"/>
        <v>1.4183714866450492</v>
      </c>
      <c r="Q220" s="2" t="str">
        <f t="shared" ca="1" si="15"/>
        <v>C1</v>
      </c>
      <c r="R220">
        <v>220</v>
      </c>
      <c r="S220" t="str">
        <f t="shared" ca="1" si="16"/>
        <v>C1</v>
      </c>
      <c r="T220">
        <f t="shared" ca="1" si="17"/>
        <v>0</v>
      </c>
    </row>
    <row r="221" spans="1:20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 t="shared" ca="1" si="14"/>
        <v>0.53445278159523135</v>
      </c>
      <c r="N221">
        <f t="shared" ca="1" si="14"/>
        <v>0.87385968178340423</v>
      </c>
      <c r="O221">
        <f t="shared" ca="1" si="14"/>
        <v>8.7761838660884859</v>
      </c>
      <c r="P221">
        <f t="shared" ca="1" si="14"/>
        <v>1.520292554147312</v>
      </c>
      <c r="Q221" s="2" t="str">
        <f t="shared" ca="1" si="15"/>
        <v>C1</v>
      </c>
      <c r="R221">
        <v>221</v>
      </c>
      <c r="S221" t="str">
        <f t="shared" ca="1" si="16"/>
        <v>C1</v>
      </c>
      <c r="T221">
        <f t="shared" ca="1" si="17"/>
        <v>0</v>
      </c>
    </row>
    <row r="222" spans="1:20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 t="shared" ca="1" si="14"/>
        <v>7.8112575358908684E-2</v>
      </c>
      <c r="N222">
        <f t="shared" ca="1" si="14"/>
        <v>1.3737985718974339</v>
      </c>
      <c r="O222">
        <f t="shared" ca="1" si="14"/>
        <v>8.2769070901025206</v>
      </c>
      <c r="P222">
        <f t="shared" ca="1" si="14"/>
        <v>2.0184608024540514</v>
      </c>
      <c r="Q222" s="2" t="str">
        <f t="shared" ca="1" si="15"/>
        <v>C1</v>
      </c>
      <c r="R222">
        <v>222</v>
      </c>
      <c r="S222" t="str">
        <f t="shared" ca="1" si="16"/>
        <v>C1</v>
      </c>
      <c r="T222">
        <f t="shared" ca="1" si="17"/>
        <v>0</v>
      </c>
    </row>
    <row r="223" spans="1:20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 t="shared" ca="1" si="14"/>
        <v>0.73336740868577144</v>
      </c>
      <c r="N223">
        <f t="shared" ca="1" si="14"/>
        <v>0.67420024428444014</v>
      </c>
      <c r="O223">
        <f t="shared" ca="1" si="14"/>
        <v>8.9759333831787149</v>
      </c>
      <c r="P223">
        <f t="shared" ca="1" si="14"/>
        <v>1.3217686978600438</v>
      </c>
      <c r="Q223" s="2" t="str">
        <f t="shared" ca="1" si="15"/>
        <v>C2</v>
      </c>
      <c r="R223">
        <v>223</v>
      </c>
      <c r="S223" t="str">
        <f t="shared" ca="1" si="16"/>
        <v>C1</v>
      </c>
      <c r="T223">
        <f t="shared" ca="1" si="17"/>
        <v>1</v>
      </c>
    </row>
    <row r="224" spans="1:20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 t="shared" ca="1" si="14"/>
        <v>1.5322999899883749</v>
      </c>
      <c r="N224">
        <f t="shared" ca="1" si="14"/>
        <v>0.13744749035580905</v>
      </c>
      <c r="O224">
        <f t="shared" ca="1" si="14"/>
        <v>9.7752206333986322</v>
      </c>
      <c r="P224">
        <f t="shared" ca="1" si="14"/>
        <v>0.54073048701245141</v>
      </c>
      <c r="Q224" s="2" t="str">
        <f t="shared" ca="1" si="15"/>
        <v>C2</v>
      </c>
      <c r="R224">
        <v>224</v>
      </c>
      <c r="S224" t="str">
        <f t="shared" ca="1" si="16"/>
        <v>C2</v>
      </c>
      <c r="T224">
        <f t="shared" ca="1" si="17"/>
        <v>0</v>
      </c>
    </row>
    <row r="225" spans="1:20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 t="shared" ca="1" si="14"/>
        <v>1.4318735091324564</v>
      </c>
      <c r="N225">
        <f t="shared" ca="1" si="14"/>
        <v>4.9730989695178876E-2</v>
      </c>
      <c r="O225">
        <f t="shared" ca="1" si="14"/>
        <v>9.6749546682026537</v>
      </c>
      <c r="P225">
        <f t="shared" ca="1" si="14"/>
        <v>0.62782883687183721</v>
      </c>
      <c r="Q225" s="2" t="str">
        <f t="shared" ca="1" si="15"/>
        <v>C2</v>
      </c>
      <c r="R225">
        <v>225</v>
      </c>
      <c r="S225" t="str">
        <f t="shared" ca="1" si="16"/>
        <v>C2</v>
      </c>
      <c r="T225">
        <f t="shared" ca="1" si="17"/>
        <v>0</v>
      </c>
    </row>
    <row r="226" spans="1:20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 t="shared" ca="1" si="14"/>
        <v>1.3372833827624013</v>
      </c>
      <c r="N226">
        <f t="shared" ca="1" si="14"/>
        <v>0.15105202020818703</v>
      </c>
      <c r="O226">
        <f t="shared" ca="1" si="14"/>
        <v>9.5748896137757757</v>
      </c>
      <c r="P226">
        <f t="shared" ca="1" si="14"/>
        <v>0.71500049824234724</v>
      </c>
      <c r="Q226" s="2" t="str">
        <f t="shared" ca="1" si="15"/>
        <v>C2</v>
      </c>
      <c r="R226">
        <v>226</v>
      </c>
      <c r="S226" t="str">
        <f t="shared" ca="1" si="16"/>
        <v>C2</v>
      </c>
      <c r="T226">
        <f t="shared" ca="1" si="17"/>
        <v>0</v>
      </c>
    </row>
    <row r="227" spans="1:20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 t="shared" ca="1" si="14"/>
        <v>0.14851966633676206</v>
      </c>
      <c r="N227">
        <f t="shared" ca="1" si="14"/>
        <v>1.2738857634580696</v>
      </c>
      <c r="O227">
        <f t="shared" ca="1" si="14"/>
        <v>8.3766767846241024</v>
      </c>
      <c r="P227">
        <f t="shared" ca="1" si="14"/>
        <v>1.9189091777991933</v>
      </c>
      <c r="Q227" s="2" t="str">
        <f t="shared" ca="1" si="15"/>
        <v>C1</v>
      </c>
      <c r="R227">
        <v>227</v>
      </c>
      <c r="S227" t="str">
        <f t="shared" ca="1" si="16"/>
        <v>C1</v>
      </c>
      <c r="T227">
        <f t="shared" ca="1" si="17"/>
        <v>0</v>
      </c>
    </row>
    <row r="228" spans="1:20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 t="shared" ca="1" si="14"/>
        <v>1.5319144467377406</v>
      </c>
      <c r="N228">
        <f t="shared" ca="1" si="14"/>
        <v>0.13490396192365842</v>
      </c>
      <c r="O228">
        <f t="shared" ca="1" si="14"/>
        <v>9.7749123190479725</v>
      </c>
      <c r="P228">
        <f t="shared" ca="1" si="14"/>
        <v>0.53397964419693977</v>
      </c>
      <c r="Q228" s="2" t="str">
        <f t="shared" ca="1" si="15"/>
        <v>C2</v>
      </c>
      <c r="R228">
        <v>228</v>
      </c>
      <c r="S228" t="str">
        <f t="shared" ca="1" si="16"/>
        <v>C2</v>
      </c>
      <c r="T228">
        <f t="shared" ca="1" si="17"/>
        <v>0</v>
      </c>
    </row>
    <row r="229" spans="1:20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 t="shared" ca="1" si="14"/>
        <v>1.5320265190590707</v>
      </c>
      <c r="N229">
        <f t="shared" ca="1" si="14"/>
        <v>0.13580848026004425</v>
      </c>
      <c r="O229">
        <f t="shared" ca="1" si="14"/>
        <v>9.7749462827256419</v>
      </c>
      <c r="P229">
        <f t="shared" ca="1" si="14"/>
        <v>0.53678388039008329</v>
      </c>
      <c r="Q229" s="2" t="str">
        <f t="shared" ca="1" si="15"/>
        <v>C2</v>
      </c>
      <c r="R229">
        <v>229</v>
      </c>
      <c r="S229" t="str">
        <f t="shared" ca="1" si="16"/>
        <v>C2</v>
      </c>
      <c r="T229">
        <f t="shared" ca="1" si="17"/>
        <v>0</v>
      </c>
    </row>
    <row r="230" spans="1:20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 t="shared" ca="1" si="14"/>
        <v>0.67261099691057047</v>
      </c>
      <c r="N230">
        <f t="shared" ca="1" si="14"/>
        <v>2.0732810264141213</v>
      </c>
      <c r="O230">
        <f t="shared" ca="1" si="14"/>
        <v>7.5775252581241457</v>
      </c>
      <c r="P230">
        <f t="shared" ca="1" si="14"/>
        <v>2.7157432432972795</v>
      </c>
      <c r="Q230" s="2" t="str">
        <f t="shared" ca="1" si="15"/>
        <v>C1</v>
      </c>
      <c r="R230">
        <v>230</v>
      </c>
      <c r="S230" t="str">
        <f t="shared" ca="1" si="16"/>
        <v>C1</v>
      </c>
      <c r="T230">
        <f t="shared" ca="1" si="17"/>
        <v>0</v>
      </c>
    </row>
    <row r="231" spans="1:20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 t="shared" ca="1" si="14"/>
        <v>5.2612419578084844E-2</v>
      </c>
      <c r="N231">
        <f t="shared" ca="1" si="14"/>
        <v>1.3728445776875873</v>
      </c>
      <c r="O231">
        <f t="shared" ca="1" si="14"/>
        <v>8.2762219475292227</v>
      </c>
      <c r="P231">
        <f t="shared" ca="1" si="14"/>
        <v>2.015964737220616</v>
      </c>
      <c r="Q231" s="2" t="str">
        <f t="shared" ca="1" si="15"/>
        <v>C1</v>
      </c>
      <c r="R231">
        <v>231</v>
      </c>
      <c r="S231" t="str">
        <f t="shared" ca="1" si="16"/>
        <v>C1</v>
      </c>
      <c r="T231">
        <f t="shared" ca="1" si="17"/>
        <v>0</v>
      </c>
    </row>
    <row r="232" spans="1:20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 t="shared" ca="1" si="14"/>
        <v>1.3320843405186922</v>
      </c>
      <c r="N232">
        <f t="shared" ca="1" si="14"/>
        <v>8.6041836710952543E-2</v>
      </c>
      <c r="O232">
        <f t="shared" ca="1" si="14"/>
        <v>9.5750334773736654</v>
      </c>
      <c r="P232">
        <f t="shared" ca="1" si="14"/>
        <v>0.72958207541392184</v>
      </c>
      <c r="Q232" s="2" t="str">
        <f t="shared" ca="1" si="15"/>
        <v>C2</v>
      </c>
      <c r="R232">
        <v>232</v>
      </c>
      <c r="S232" t="str">
        <f t="shared" ca="1" si="16"/>
        <v>C2</v>
      </c>
      <c r="T232">
        <f t="shared" ca="1" si="17"/>
        <v>0</v>
      </c>
    </row>
    <row r="233" spans="1:20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 t="shared" ca="1" si="14"/>
        <v>2.1326086811670524</v>
      </c>
      <c r="N233">
        <f t="shared" ca="1" si="14"/>
        <v>0.73123511597370916</v>
      </c>
      <c r="O233">
        <f t="shared" ca="1" si="14"/>
        <v>10.374350995026425</v>
      </c>
      <c r="P233">
        <f t="shared" ca="1" si="14"/>
        <v>0.1624537953730042</v>
      </c>
      <c r="Q233" s="2" t="str">
        <f t="shared" ca="1" si="15"/>
        <v>C4</v>
      </c>
      <c r="R233">
        <v>233</v>
      </c>
      <c r="S233" t="str">
        <f t="shared" ca="1" si="16"/>
        <v>C4</v>
      </c>
      <c r="T233">
        <f t="shared" ca="1" si="17"/>
        <v>0</v>
      </c>
    </row>
    <row r="234" spans="1:20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 t="shared" ca="1" si="14"/>
        <v>1.8320282687044733</v>
      </c>
      <c r="N234">
        <f t="shared" ca="1" si="14"/>
        <v>0.43075354662614118</v>
      </c>
      <c r="O234">
        <f t="shared" ca="1" si="14"/>
        <v>10.074651577679624</v>
      </c>
      <c r="P234">
        <f t="shared" ca="1" si="14"/>
        <v>0.27013769860999209</v>
      </c>
      <c r="Q234" s="2" t="str">
        <f t="shared" ca="1" si="15"/>
        <v>C4</v>
      </c>
      <c r="R234">
        <v>234</v>
      </c>
      <c r="S234" t="str">
        <f t="shared" ca="1" si="16"/>
        <v>C4</v>
      </c>
      <c r="T234">
        <f t="shared" ca="1" si="17"/>
        <v>0</v>
      </c>
    </row>
    <row r="235" spans="1:20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 t="shared" ca="1" si="14"/>
        <v>1.269336455391701</v>
      </c>
      <c r="N235">
        <f t="shared" ca="1" si="14"/>
        <v>2.6723903150817367</v>
      </c>
      <c r="O235">
        <f t="shared" ca="1" si="14"/>
        <v>6.9776580453635395</v>
      </c>
      <c r="P235">
        <f t="shared" ca="1" si="14"/>
        <v>3.3125872423655069</v>
      </c>
      <c r="Q235" s="2" t="str">
        <f t="shared" ca="1" si="15"/>
        <v>C1</v>
      </c>
      <c r="R235">
        <v>235</v>
      </c>
      <c r="S235" t="str">
        <f t="shared" ca="1" si="16"/>
        <v>C1</v>
      </c>
      <c r="T235">
        <f t="shared" ca="1" si="17"/>
        <v>0</v>
      </c>
    </row>
    <row r="236" spans="1:20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 t="shared" ca="1" si="14"/>
        <v>1.7331734494292887</v>
      </c>
      <c r="N236">
        <f t="shared" ca="1" si="14"/>
        <v>0.33647365967639858</v>
      </c>
      <c r="O236">
        <f t="shared" ca="1" si="14"/>
        <v>9.9752541996375665</v>
      </c>
      <c r="P236">
        <f t="shared" ca="1" si="14"/>
        <v>0.37510902769302551</v>
      </c>
      <c r="Q236" s="2" t="str">
        <f t="shared" ca="1" si="15"/>
        <v>C2</v>
      </c>
      <c r="R236">
        <v>236</v>
      </c>
      <c r="S236" t="str">
        <f t="shared" ca="1" si="16"/>
        <v>C2</v>
      </c>
      <c r="T236">
        <f t="shared" ca="1" si="17"/>
        <v>0</v>
      </c>
    </row>
    <row r="237" spans="1:20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 t="shared" ca="1" si="14"/>
        <v>1.7696951188453811</v>
      </c>
      <c r="N237">
        <f t="shared" ca="1" si="14"/>
        <v>3.1725769608777306</v>
      </c>
      <c r="O237">
        <f t="shared" ca="1" si="14"/>
        <v>6.4787209636611962</v>
      </c>
      <c r="P237">
        <f t="shared" ca="1" si="14"/>
        <v>3.8126558375702322</v>
      </c>
      <c r="Q237" s="2" t="str">
        <f t="shared" ca="1" si="15"/>
        <v>C1</v>
      </c>
      <c r="R237">
        <v>237</v>
      </c>
      <c r="S237" t="str">
        <f t="shared" ca="1" si="16"/>
        <v>C1</v>
      </c>
      <c r="T237">
        <f t="shared" ca="1" si="17"/>
        <v>0</v>
      </c>
    </row>
    <row r="238" spans="1:20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 t="shared" ca="1" si="14"/>
        <v>1.2324006976007409</v>
      </c>
      <c r="N238">
        <f t="shared" ca="1" si="14"/>
        <v>0.18074697965852973</v>
      </c>
      <c r="O238">
        <f t="shared" ca="1" si="14"/>
        <v>9.4750854643410012</v>
      </c>
      <c r="P238">
        <f t="shared" ca="1" si="14"/>
        <v>0.82956271046445995</v>
      </c>
      <c r="Q238" s="2" t="str">
        <f t="shared" ca="1" si="15"/>
        <v>C2</v>
      </c>
      <c r="R238">
        <v>238</v>
      </c>
      <c r="S238" t="str">
        <f t="shared" ca="1" si="16"/>
        <v>C2</v>
      </c>
      <c r="T238">
        <f t="shared" ca="1" si="17"/>
        <v>0</v>
      </c>
    </row>
    <row r="239" spans="1:20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 t="shared" ca="1" si="14"/>
        <v>1.4320674736307681</v>
      </c>
      <c r="N239">
        <f t="shared" ca="1" si="14"/>
        <v>5.7766173852755807E-2</v>
      </c>
      <c r="O239">
        <f t="shared" ca="1" si="14"/>
        <v>9.6748163471966606</v>
      </c>
      <c r="P239">
        <f t="shared" ca="1" si="14"/>
        <v>0.63329200655881024</v>
      </c>
      <c r="Q239" s="2" t="str">
        <f t="shared" ca="1" si="15"/>
        <v>C2</v>
      </c>
      <c r="R239">
        <v>239</v>
      </c>
      <c r="S239" t="str">
        <f t="shared" ca="1" si="16"/>
        <v>C2</v>
      </c>
      <c r="T239">
        <f t="shared" ca="1" si="17"/>
        <v>0</v>
      </c>
    </row>
    <row r="240" spans="1:20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 t="shared" ca="1" si="14"/>
        <v>1.0325433815234573</v>
      </c>
      <c r="N240">
        <f t="shared" ca="1" si="14"/>
        <v>0.37622075376669428</v>
      </c>
      <c r="O240">
        <f t="shared" ca="1" si="14"/>
        <v>9.2751935058599067</v>
      </c>
      <c r="P240">
        <f t="shared" ca="1" si="14"/>
        <v>1.0253524621118919</v>
      </c>
      <c r="Q240" s="2" t="str">
        <f t="shared" ca="1" si="15"/>
        <v>C2</v>
      </c>
      <c r="R240">
        <v>240</v>
      </c>
      <c r="S240" t="str">
        <f t="shared" ca="1" si="16"/>
        <v>C2</v>
      </c>
      <c r="T240">
        <f t="shared" ca="1" si="17"/>
        <v>0</v>
      </c>
    </row>
    <row r="241" spans="1:20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 t="shared" ca="1" si="14"/>
        <v>0.24324974881134587</v>
      </c>
      <c r="N241">
        <f t="shared" ca="1" si="14"/>
        <v>1.1753936103348099</v>
      </c>
      <c r="O241">
        <f t="shared" ca="1" si="14"/>
        <v>8.4750704599415982</v>
      </c>
      <c r="P241">
        <f t="shared" ca="1" si="14"/>
        <v>1.8113583352562097</v>
      </c>
      <c r="Q241" s="2" t="str">
        <f t="shared" ca="1" si="15"/>
        <v>C1</v>
      </c>
      <c r="R241">
        <v>241</v>
      </c>
      <c r="S241" t="str">
        <f t="shared" ca="1" si="16"/>
        <v>C1</v>
      </c>
      <c r="T241">
        <f t="shared" ca="1" si="17"/>
        <v>0</v>
      </c>
    </row>
    <row r="242" spans="1:20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 t="shared" ca="1" si="14"/>
        <v>0.93272987953978415</v>
      </c>
      <c r="N242">
        <f t="shared" ca="1" si="14"/>
        <v>0.47667785332688001</v>
      </c>
      <c r="O242">
        <f t="shared" ca="1" si="14"/>
        <v>9.1746072561856824</v>
      </c>
      <c r="P242">
        <f t="shared" ca="1" si="14"/>
        <v>1.116741014067909</v>
      </c>
      <c r="Q242" s="2" t="str">
        <f t="shared" ca="1" si="15"/>
        <v>C2</v>
      </c>
      <c r="R242">
        <v>242</v>
      </c>
      <c r="S242" t="str">
        <f t="shared" ca="1" si="16"/>
        <v>C2</v>
      </c>
      <c r="T242">
        <f t="shared" ca="1" si="17"/>
        <v>0</v>
      </c>
    </row>
    <row r="243" spans="1:20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 t="shared" ca="1" si="14"/>
        <v>9.9283412326697601E-2</v>
      </c>
      <c r="N243">
        <f t="shared" ca="1" si="14"/>
        <v>1.4739828820257832</v>
      </c>
      <c r="O243">
        <f t="shared" ca="1" si="14"/>
        <v>8.176380324674339</v>
      </c>
      <c r="P243">
        <f t="shared" ca="1" si="14"/>
        <v>2.118367796983176</v>
      </c>
      <c r="Q243" s="2" t="str">
        <f t="shared" ca="1" si="15"/>
        <v>C1</v>
      </c>
      <c r="R243">
        <v>243</v>
      </c>
      <c r="S243" t="str">
        <f t="shared" ca="1" si="16"/>
        <v>C1</v>
      </c>
      <c r="T243">
        <f t="shared" ca="1" si="17"/>
        <v>0</v>
      </c>
    </row>
    <row r="244" spans="1:20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 t="shared" ca="1" si="14"/>
        <v>1.532223750552105</v>
      </c>
      <c r="N244">
        <f t="shared" ca="1" si="14"/>
        <v>0.14085804711337632</v>
      </c>
      <c r="O244">
        <f t="shared" ca="1" si="14"/>
        <v>9.7746016968620317</v>
      </c>
      <c r="P244">
        <f t="shared" ref="P244:P307" ca="1" si="18">SQRT(($B244-K$3)^2+($C244-K$4)^2+($D244-K$5)^2+($E244-K$6)^2)</f>
        <v>0.54133435212913128</v>
      </c>
      <c r="Q244" s="2" t="str">
        <f t="shared" ca="1" si="15"/>
        <v>C2</v>
      </c>
      <c r="R244">
        <v>244</v>
      </c>
      <c r="S244" t="str">
        <f t="shared" ca="1" si="16"/>
        <v>C2</v>
      </c>
      <c r="T244">
        <f t="shared" ca="1" si="17"/>
        <v>0</v>
      </c>
    </row>
    <row r="245" spans="1:20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 t="shared" ref="M245:P308" ca="1" si="19">SQRT(($B245-H$3)^2+($C245-H$4)^2+($D245-H$5)^2+($E245-H$6)^2)</f>
        <v>0.17207882179862297</v>
      </c>
      <c r="N245">
        <f t="shared" ca="1" si="19"/>
        <v>1.5728264567583883</v>
      </c>
      <c r="O245">
        <f t="shared" ca="1" si="19"/>
        <v>8.0757373822114218</v>
      </c>
      <c r="P245">
        <f t="shared" ca="1" si="18"/>
        <v>2.2145332285432517</v>
      </c>
      <c r="Q245" s="2" t="str">
        <f t="shared" ca="1" si="15"/>
        <v>C1</v>
      </c>
      <c r="R245">
        <v>245</v>
      </c>
      <c r="S245" t="str">
        <f t="shared" ca="1" si="16"/>
        <v>C1</v>
      </c>
      <c r="T245">
        <f t="shared" ca="1" si="17"/>
        <v>0</v>
      </c>
    </row>
    <row r="246" spans="1:20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 t="shared" ca="1" si="19"/>
        <v>2.1346397097441865</v>
      </c>
      <c r="N246">
        <f t="shared" ca="1" si="19"/>
        <v>0.73845341648920482</v>
      </c>
      <c r="O246">
        <f t="shared" ca="1" si="19"/>
        <v>10.373980150039802</v>
      </c>
      <c r="P246">
        <f t="shared" ca="1" si="18"/>
        <v>0.15224772593370325</v>
      </c>
      <c r="Q246" s="2" t="str">
        <f t="shared" ca="1" si="15"/>
        <v>C4</v>
      </c>
      <c r="R246">
        <v>246</v>
      </c>
      <c r="S246" t="str">
        <f t="shared" ca="1" si="16"/>
        <v>C4</v>
      </c>
      <c r="T246">
        <f t="shared" ca="1" si="17"/>
        <v>0</v>
      </c>
    </row>
    <row r="247" spans="1:20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 t="shared" ca="1" si="19"/>
        <v>1.1333279517596146</v>
      </c>
      <c r="N247">
        <f t="shared" ca="1" si="19"/>
        <v>0.2817875652291541</v>
      </c>
      <c r="O247">
        <f t="shared" ca="1" si="19"/>
        <v>9.3750906844232933</v>
      </c>
      <c r="P247">
        <f t="shared" ca="1" si="18"/>
        <v>0.93165707075295467</v>
      </c>
      <c r="Q247" s="2" t="str">
        <f t="shared" ca="1" si="15"/>
        <v>C2</v>
      </c>
      <c r="R247">
        <v>247</v>
      </c>
      <c r="S247" t="str">
        <f t="shared" ca="1" si="16"/>
        <v>C2</v>
      </c>
      <c r="T247">
        <f t="shared" ca="1" si="17"/>
        <v>0</v>
      </c>
    </row>
    <row r="248" spans="1:20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 t="shared" ca="1" si="19"/>
        <v>0.84983926966245249</v>
      </c>
      <c r="N248">
        <f t="shared" ca="1" si="19"/>
        <v>0.60174316998898525</v>
      </c>
      <c r="O248">
        <f t="shared" ca="1" si="19"/>
        <v>9.0750544917652096</v>
      </c>
      <c r="P248">
        <f t="shared" ca="1" si="18"/>
        <v>1.2144027537566568</v>
      </c>
      <c r="Q248" s="2" t="str">
        <f t="shared" ca="1" si="15"/>
        <v>C2</v>
      </c>
      <c r="R248">
        <v>248</v>
      </c>
      <c r="S248" t="str">
        <f t="shared" ca="1" si="16"/>
        <v>C1</v>
      </c>
      <c r="T248">
        <f t="shared" ca="1" si="17"/>
        <v>1</v>
      </c>
    </row>
    <row r="249" spans="1:20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 t="shared" ca="1" si="19"/>
        <v>3.2687266108198747</v>
      </c>
      <c r="N249">
        <f t="shared" ca="1" si="19"/>
        <v>4.672071252593895</v>
      </c>
      <c r="O249">
        <f t="shared" ca="1" si="19"/>
        <v>4.980592366418449</v>
      </c>
      <c r="P249">
        <f t="shared" ca="1" si="18"/>
        <v>5.3101252835763688</v>
      </c>
      <c r="Q249" s="2" t="str">
        <f t="shared" ca="1" si="15"/>
        <v>C1</v>
      </c>
      <c r="R249">
        <v>249</v>
      </c>
      <c r="S249" t="str">
        <f t="shared" ca="1" si="16"/>
        <v>C3</v>
      </c>
      <c r="T249">
        <f t="shared" ca="1" si="17"/>
        <v>1</v>
      </c>
    </row>
    <row r="250" spans="1:20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 t="shared" ca="1" si="19"/>
        <v>0.8324344982009807</v>
      </c>
      <c r="N250">
        <f t="shared" ca="1" si="19"/>
        <v>0.57497223656051633</v>
      </c>
      <c r="O250">
        <f t="shared" ca="1" si="19"/>
        <v>9.0748345985667669</v>
      </c>
      <c r="P250">
        <f t="shared" ca="1" si="18"/>
        <v>1.2210706918776104</v>
      </c>
      <c r="Q250" s="2" t="str">
        <f t="shared" ca="1" si="15"/>
        <v>C2</v>
      </c>
      <c r="R250">
        <v>250</v>
      </c>
      <c r="S250" t="str">
        <f t="shared" ca="1" si="16"/>
        <v>C1</v>
      </c>
      <c r="T250">
        <f t="shared" ca="1" si="17"/>
        <v>1</v>
      </c>
    </row>
    <row r="251" spans="1:20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 t="shared" ca="1" si="19"/>
        <v>0.34122053483012893</v>
      </c>
      <c r="N251">
        <f t="shared" ca="1" si="19"/>
        <v>1.6865021223865153</v>
      </c>
      <c r="O251">
        <f t="shared" ca="1" si="19"/>
        <v>7.9763639447535626</v>
      </c>
      <c r="P251">
        <f t="shared" ca="1" si="18"/>
        <v>2.3117842332843281</v>
      </c>
      <c r="Q251" s="2" t="str">
        <f t="shared" ca="1" si="15"/>
        <v>C1</v>
      </c>
      <c r="R251">
        <v>251</v>
      </c>
      <c r="S251" t="str">
        <f t="shared" ca="1" si="16"/>
        <v>C1</v>
      </c>
      <c r="T251">
        <f t="shared" ca="1" si="17"/>
        <v>0</v>
      </c>
    </row>
    <row r="252" spans="1:20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 t="shared" ca="1" si="19"/>
        <v>0.43445312610398718</v>
      </c>
      <c r="N252">
        <f t="shared" ca="1" si="19"/>
        <v>0.97418880228105864</v>
      </c>
      <c r="O252">
        <f t="shared" ca="1" si="19"/>
        <v>8.6752508222438607</v>
      </c>
      <c r="P252">
        <f t="shared" ca="1" si="18"/>
        <v>1.6194020224312073</v>
      </c>
      <c r="Q252" s="2" t="str">
        <f t="shared" ca="1" si="15"/>
        <v>C1</v>
      </c>
      <c r="R252">
        <v>252</v>
      </c>
      <c r="S252" t="str">
        <f t="shared" ca="1" si="16"/>
        <v>C1</v>
      </c>
      <c r="T252">
        <f t="shared" ca="1" si="17"/>
        <v>0</v>
      </c>
    </row>
    <row r="253" spans="1:20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 t="shared" ca="1" si="19"/>
        <v>1.032990441900939</v>
      </c>
      <c r="N253">
        <f t="shared" ca="1" si="19"/>
        <v>0.37835284502636901</v>
      </c>
      <c r="O253">
        <f t="shared" ca="1" si="19"/>
        <v>9.2748746232016579</v>
      </c>
      <c r="P253">
        <f t="shared" ca="1" si="18"/>
        <v>1.0275670150593605</v>
      </c>
      <c r="Q253" s="2" t="str">
        <f t="shared" ca="1" si="15"/>
        <v>C2</v>
      </c>
      <c r="R253">
        <v>253</v>
      </c>
      <c r="S253" t="str">
        <f t="shared" ca="1" si="16"/>
        <v>C2</v>
      </c>
      <c r="T253">
        <f t="shared" ca="1" si="17"/>
        <v>0</v>
      </c>
    </row>
    <row r="254" spans="1:20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 t="shared" ca="1" si="19"/>
        <v>0.85382305077149556</v>
      </c>
      <c r="N254">
        <f t="shared" ca="1" si="19"/>
        <v>0.60779200103171782</v>
      </c>
      <c r="O254">
        <f t="shared" ca="1" si="19"/>
        <v>9.0751230108039795</v>
      </c>
      <c r="P254">
        <f t="shared" ca="1" si="18"/>
        <v>1.2158095433113951</v>
      </c>
      <c r="Q254" s="2" t="str">
        <f t="shared" ca="1" si="15"/>
        <v>C2</v>
      </c>
      <c r="R254">
        <v>254</v>
      </c>
      <c r="S254" t="str">
        <f t="shared" ca="1" si="16"/>
        <v>C1</v>
      </c>
      <c r="T254">
        <f t="shared" ca="1" si="17"/>
        <v>1</v>
      </c>
    </row>
    <row r="255" spans="1:20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 t="shared" ca="1" si="19"/>
        <v>5.4370321710260669E-2</v>
      </c>
      <c r="N255">
        <f t="shared" ca="1" si="19"/>
        <v>1.3735984955651965</v>
      </c>
      <c r="O255">
        <f t="shared" ca="1" si="19"/>
        <v>8.2749375159496346</v>
      </c>
      <c r="P255">
        <f t="shared" ca="1" si="18"/>
        <v>2.0131080141658821</v>
      </c>
      <c r="Q255" s="2" t="str">
        <f t="shared" ca="1" si="15"/>
        <v>C1</v>
      </c>
      <c r="R255">
        <v>255</v>
      </c>
      <c r="S255" t="str">
        <f t="shared" ca="1" si="16"/>
        <v>C1</v>
      </c>
      <c r="T255">
        <f t="shared" ca="1" si="17"/>
        <v>0</v>
      </c>
    </row>
    <row r="256" spans="1:20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 t="shared" ca="1" si="19"/>
        <v>1.8328342180147388</v>
      </c>
      <c r="N256">
        <f t="shared" ca="1" si="19"/>
        <v>0.43520792193676372</v>
      </c>
      <c r="O256">
        <f t="shared" ca="1" si="19"/>
        <v>10.074495532685072</v>
      </c>
      <c r="P256">
        <f t="shared" ca="1" si="18"/>
        <v>0.29919827399784604</v>
      </c>
      <c r="Q256" s="2" t="str">
        <f t="shared" ca="1" si="15"/>
        <v>C4</v>
      </c>
      <c r="R256">
        <v>256</v>
      </c>
      <c r="S256" t="str">
        <f t="shared" ca="1" si="16"/>
        <v>C2</v>
      </c>
      <c r="T256">
        <f t="shared" ca="1" si="17"/>
        <v>1</v>
      </c>
    </row>
    <row r="257" spans="1:20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 t="shared" ca="1" si="19"/>
        <v>2.0476062647060744</v>
      </c>
      <c r="N257">
        <f t="shared" ca="1" si="19"/>
        <v>0.68161239529128503</v>
      </c>
      <c r="O257">
        <f t="shared" ca="1" si="19"/>
        <v>10.275314813419344</v>
      </c>
      <c r="P257">
        <f t="shared" ca="1" si="18"/>
        <v>0.18299906772807201</v>
      </c>
      <c r="Q257" s="2" t="str">
        <f t="shared" ca="1" si="15"/>
        <v>C4</v>
      </c>
      <c r="R257">
        <v>257</v>
      </c>
      <c r="S257" t="str">
        <f t="shared" ca="1" si="16"/>
        <v>C4</v>
      </c>
      <c r="T257">
        <f t="shared" ca="1" si="17"/>
        <v>0</v>
      </c>
    </row>
    <row r="258" spans="1:20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 t="shared" ca="1" si="19"/>
        <v>0.63688542760463729</v>
      </c>
      <c r="N258">
        <f t="shared" ca="1" si="19"/>
        <v>0.77738150110206505</v>
      </c>
      <c r="O258">
        <f t="shared" ca="1" si="19"/>
        <v>8.8754867291714401</v>
      </c>
      <c r="P258">
        <f t="shared" ca="1" si="18"/>
        <v>1.4260665863876225</v>
      </c>
      <c r="Q258" s="2" t="str">
        <f t="shared" ca="1" si="15"/>
        <v>C1</v>
      </c>
      <c r="R258">
        <v>258</v>
      </c>
      <c r="S258" t="str">
        <f t="shared" ca="1" si="16"/>
        <v>C1</v>
      </c>
      <c r="T258">
        <f t="shared" ca="1" si="17"/>
        <v>0</v>
      </c>
    </row>
    <row r="259" spans="1:20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 t="shared" ca="1" si="19"/>
        <v>7.4707851010291551</v>
      </c>
      <c r="N259">
        <f t="shared" ca="1" si="19"/>
        <v>8.8738723760257709</v>
      </c>
      <c r="O259">
        <f t="shared" ca="1" si="19"/>
        <v>0.84173677360872923</v>
      </c>
      <c r="P259">
        <f t="shared" ca="1" si="18"/>
        <v>9.5071039268610846</v>
      </c>
      <c r="Q259" s="2" t="str">
        <f t="shared" ca="1" si="15"/>
        <v>C3</v>
      </c>
      <c r="R259">
        <v>259</v>
      </c>
      <c r="S259" t="str">
        <f t="shared" ca="1" si="16"/>
        <v>C3</v>
      </c>
      <c r="T259">
        <f t="shared" ca="1" si="17"/>
        <v>0</v>
      </c>
    </row>
    <row r="260" spans="1:20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 t="shared" ca="1" si="19"/>
        <v>0.3954752447352527</v>
      </c>
      <c r="N260">
        <f t="shared" ca="1" si="19"/>
        <v>1.2177646487999745</v>
      </c>
      <c r="O260">
        <f t="shared" ca="1" si="19"/>
        <v>8.4780356680152646</v>
      </c>
      <c r="P260">
        <f t="shared" ca="1" si="18"/>
        <v>1.8227049143352765</v>
      </c>
      <c r="Q260" s="2" t="str">
        <f t="shared" ref="Q260:Q323" ca="1" si="20">INDEX($M$2:$P$2,1,MATCH(MIN(M260:P260),M260:P260,0))</f>
        <v>C1</v>
      </c>
      <c r="R260">
        <v>260</v>
      </c>
      <c r="S260" t="str">
        <f t="shared" ref="S260:S323" ca="1" si="21">INDIRECT($F$1 &amp; "!Q" &amp; R260)</f>
        <v>C1</v>
      </c>
      <c r="T260">
        <f t="shared" ref="T260:T323" ca="1" si="22">IF(Q260=S260,0,1)</f>
        <v>0</v>
      </c>
    </row>
    <row r="261" spans="1:20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 t="shared" ca="1" si="19"/>
        <v>0.73480412594721922</v>
      </c>
      <c r="N261">
        <f t="shared" ca="1" si="19"/>
        <v>0.67730684450192558</v>
      </c>
      <c r="O261">
        <f t="shared" ca="1" si="19"/>
        <v>8.974816454321493</v>
      </c>
      <c r="P261">
        <f t="shared" ca="1" si="18"/>
        <v>1.3254643147215419</v>
      </c>
      <c r="Q261" s="2" t="str">
        <f t="shared" ca="1" si="20"/>
        <v>C2</v>
      </c>
      <c r="R261">
        <v>261</v>
      </c>
      <c r="S261" t="str">
        <f t="shared" ca="1" si="21"/>
        <v>C1</v>
      </c>
      <c r="T261">
        <f t="shared" ca="1" si="22"/>
        <v>1</v>
      </c>
    </row>
    <row r="262" spans="1:20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 t="shared" ca="1" si="19"/>
        <v>0.15807239927858088</v>
      </c>
      <c r="N262">
        <f t="shared" ca="1" si="19"/>
        <v>1.2764662659326156</v>
      </c>
      <c r="O262">
        <f t="shared" ca="1" si="19"/>
        <v>8.3743712273675275</v>
      </c>
      <c r="P262">
        <f t="shared" ca="1" si="18"/>
        <v>1.9124379213884966</v>
      </c>
      <c r="Q262" s="2" t="str">
        <f t="shared" ca="1" si="20"/>
        <v>C1</v>
      </c>
      <c r="R262">
        <v>262</v>
      </c>
      <c r="S262" t="str">
        <f t="shared" ca="1" si="21"/>
        <v>C1</v>
      </c>
      <c r="T262">
        <f t="shared" ca="1" si="22"/>
        <v>0</v>
      </c>
    </row>
    <row r="263" spans="1:20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 t="shared" ca="1" si="19"/>
        <v>1.7325389495319714</v>
      </c>
      <c r="N263">
        <f t="shared" ca="1" si="19"/>
        <v>0.33726262149393571</v>
      </c>
      <c r="O263">
        <f t="shared" ca="1" si="19"/>
        <v>9.9739500110295651</v>
      </c>
      <c r="P263">
        <f t="shared" ca="1" si="18"/>
        <v>0.36994742175377116</v>
      </c>
      <c r="Q263" s="2" t="str">
        <f t="shared" ca="1" si="20"/>
        <v>C2</v>
      </c>
      <c r="R263">
        <v>263</v>
      </c>
      <c r="S263" t="str">
        <f t="shared" ca="1" si="21"/>
        <v>C2</v>
      </c>
      <c r="T263">
        <f t="shared" ca="1" si="22"/>
        <v>0</v>
      </c>
    </row>
    <row r="264" spans="1:20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 t="shared" ca="1" si="19"/>
        <v>0.77016029963390076</v>
      </c>
      <c r="N264">
        <f t="shared" ca="1" si="19"/>
        <v>2.1730892340413868</v>
      </c>
      <c r="O264">
        <f t="shared" ca="1" si="19"/>
        <v>7.4754970392198086</v>
      </c>
      <c r="P264">
        <f t="shared" ca="1" si="18"/>
        <v>2.8136732345093152</v>
      </c>
      <c r="Q264" s="2" t="str">
        <f t="shared" ca="1" si="20"/>
        <v>C1</v>
      </c>
      <c r="R264">
        <v>264</v>
      </c>
      <c r="S264" t="str">
        <f t="shared" ca="1" si="21"/>
        <v>C1</v>
      </c>
      <c r="T264">
        <f t="shared" ca="1" si="22"/>
        <v>0</v>
      </c>
    </row>
    <row r="265" spans="1:20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 t="shared" ca="1" si="19"/>
        <v>1.5335483335856508</v>
      </c>
      <c r="N265">
        <f t="shared" ca="1" si="19"/>
        <v>0.15954419865256905</v>
      </c>
      <c r="O265">
        <f t="shared" ca="1" si="19"/>
        <v>9.7741819730365336</v>
      </c>
      <c r="P265">
        <f t="shared" ca="1" si="18"/>
        <v>0.55709602901083211</v>
      </c>
      <c r="Q265" s="2" t="str">
        <f t="shared" ca="1" si="20"/>
        <v>C2</v>
      </c>
      <c r="R265">
        <v>265</v>
      </c>
      <c r="S265" t="str">
        <f t="shared" ca="1" si="21"/>
        <v>C2</v>
      </c>
      <c r="T265">
        <f t="shared" ca="1" si="22"/>
        <v>0</v>
      </c>
    </row>
    <row r="266" spans="1:20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 t="shared" ca="1" si="19"/>
        <v>9.0830243203208344E-2</v>
      </c>
      <c r="N266">
        <f t="shared" ca="1" si="19"/>
        <v>1.3754652743256257</v>
      </c>
      <c r="O266">
        <f t="shared" ca="1" si="19"/>
        <v>8.2753478719116167</v>
      </c>
      <c r="P266">
        <f t="shared" ca="1" si="18"/>
        <v>2.0207747084748044</v>
      </c>
      <c r="Q266" s="2" t="str">
        <f t="shared" ca="1" si="20"/>
        <v>C1</v>
      </c>
      <c r="R266">
        <v>266</v>
      </c>
      <c r="S266" t="str">
        <f t="shared" ca="1" si="21"/>
        <v>C1</v>
      </c>
      <c r="T266">
        <f t="shared" ca="1" si="22"/>
        <v>0</v>
      </c>
    </row>
    <row r="267" spans="1:20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 t="shared" ca="1" si="19"/>
        <v>3.6694446971591721</v>
      </c>
      <c r="N267">
        <f t="shared" ca="1" si="19"/>
        <v>5.0726556866624799</v>
      </c>
      <c r="O267">
        <f t="shared" ca="1" si="19"/>
        <v>4.5808910477664018</v>
      </c>
      <c r="P267">
        <f t="shared" ca="1" si="18"/>
        <v>5.711333538125615</v>
      </c>
      <c r="Q267" s="2" t="str">
        <f t="shared" ca="1" si="20"/>
        <v>C1</v>
      </c>
      <c r="R267">
        <v>267</v>
      </c>
      <c r="S267" t="str">
        <f t="shared" ca="1" si="21"/>
        <v>C3</v>
      </c>
      <c r="T267">
        <f t="shared" ca="1" si="22"/>
        <v>1</v>
      </c>
    </row>
    <row r="268" spans="1:20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 t="shared" ca="1" si="19"/>
        <v>1.4334849909564125</v>
      </c>
      <c r="N268">
        <f t="shared" ca="1" si="19"/>
        <v>9.9344102215355279E-2</v>
      </c>
      <c r="O268">
        <f t="shared" ca="1" si="19"/>
        <v>9.6739143265413272</v>
      </c>
      <c r="P268">
        <f t="shared" ca="1" si="18"/>
        <v>0.64789218969207663</v>
      </c>
      <c r="Q268" s="2" t="str">
        <f t="shared" ca="1" si="20"/>
        <v>C2</v>
      </c>
      <c r="R268">
        <v>268</v>
      </c>
      <c r="S268" t="str">
        <f t="shared" ca="1" si="21"/>
        <v>C2</v>
      </c>
      <c r="T268">
        <f t="shared" ca="1" si="22"/>
        <v>0</v>
      </c>
    </row>
    <row r="269" spans="1:20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 t="shared" ca="1" si="19"/>
        <v>1.7517216125309758</v>
      </c>
      <c r="N269">
        <f t="shared" ca="1" si="19"/>
        <v>0.4303142277754875</v>
      </c>
      <c r="O269">
        <f t="shared" ca="1" si="19"/>
        <v>9.974852663181057</v>
      </c>
      <c r="P269">
        <f t="shared" ca="1" si="18"/>
        <v>0.37130612585381545</v>
      </c>
      <c r="Q269" s="2" t="str">
        <f t="shared" ca="1" si="20"/>
        <v>C4</v>
      </c>
      <c r="R269">
        <v>269</v>
      </c>
      <c r="S269" t="str">
        <f t="shared" ca="1" si="21"/>
        <v>C2</v>
      </c>
      <c r="T269">
        <f t="shared" ca="1" si="22"/>
        <v>1</v>
      </c>
    </row>
    <row r="270" spans="1:20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 t="shared" ca="1" si="19"/>
        <v>1.6334691767776697</v>
      </c>
      <c r="N270">
        <f t="shared" ca="1" si="19"/>
        <v>0.24873841193503282</v>
      </c>
      <c r="O270">
        <f t="shared" ca="1" si="19"/>
        <v>9.8738247254689089</v>
      </c>
      <c r="P270">
        <f t="shared" ca="1" si="18"/>
        <v>0.46847093354210301</v>
      </c>
      <c r="Q270" s="2" t="str">
        <f t="shared" ca="1" si="20"/>
        <v>C2</v>
      </c>
      <c r="R270">
        <v>270</v>
      </c>
      <c r="S270" t="str">
        <f t="shared" ca="1" si="21"/>
        <v>C2</v>
      </c>
      <c r="T270">
        <f t="shared" ca="1" si="22"/>
        <v>0</v>
      </c>
    </row>
    <row r="271" spans="1:20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 t="shared" ca="1" si="19"/>
        <v>1.2346822922196894</v>
      </c>
      <c r="N271">
        <f t="shared" ca="1" si="19"/>
        <v>0.20170797194902151</v>
      </c>
      <c r="O271">
        <f t="shared" ca="1" si="19"/>
        <v>9.4742174409494471</v>
      </c>
      <c r="P271">
        <f t="shared" ca="1" si="18"/>
        <v>0.84229383611330488</v>
      </c>
      <c r="Q271" s="2" t="str">
        <f t="shared" ca="1" si="20"/>
        <v>C2</v>
      </c>
      <c r="R271">
        <v>271</v>
      </c>
      <c r="S271" t="str">
        <f t="shared" ca="1" si="21"/>
        <v>C2</v>
      </c>
      <c r="T271">
        <f t="shared" ca="1" si="22"/>
        <v>0</v>
      </c>
    </row>
    <row r="272" spans="1:20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 t="shared" ca="1" si="19"/>
        <v>1.1338749230388729</v>
      </c>
      <c r="N272">
        <f t="shared" ca="1" si="19"/>
        <v>0.28802011202387479</v>
      </c>
      <c r="O272">
        <f t="shared" ca="1" si="19"/>
        <v>9.373946575315669</v>
      </c>
      <c r="P272">
        <f t="shared" ca="1" si="18"/>
        <v>0.93411235804700843</v>
      </c>
      <c r="Q272" s="2" t="str">
        <f t="shared" ca="1" si="20"/>
        <v>C2</v>
      </c>
      <c r="R272">
        <v>272</v>
      </c>
      <c r="S272" t="str">
        <f t="shared" ca="1" si="21"/>
        <v>C2</v>
      </c>
      <c r="T272">
        <f t="shared" ca="1" si="22"/>
        <v>0</v>
      </c>
    </row>
    <row r="273" spans="1:20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 t="shared" ca="1" si="19"/>
        <v>1.3337082531859834</v>
      </c>
      <c r="N273">
        <f t="shared" ca="1" si="19"/>
        <v>0.12097541248856387</v>
      </c>
      <c r="O273">
        <f t="shared" ca="1" si="19"/>
        <v>9.5738917815384976</v>
      </c>
      <c r="P273">
        <f t="shared" ca="1" si="18"/>
        <v>0.74278343225373067</v>
      </c>
      <c r="Q273" s="2" t="str">
        <f t="shared" ca="1" si="20"/>
        <v>C2</v>
      </c>
      <c r="R273">
        <v>273</v>
      </c>
      <c r="S273" t="str">
        <f t="shared" ca="1" si="21"/>
        <v>C2</v>
      </c>
      <c r="T273">
        <f t="shared" ca="1" si="22"/>
        <v>0</v>
      </c>
    </row>
    <row r="274" spans="1:20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 t="shared" ca="1" si="19"/>
        <v>2.0484356730331323</v>
      </c>
      <c r="N274">
        <f t="shared" ca="1" si="19"/>
        <v>0.68589800742260321</v>
      </c>
      <c r="O274">
        <f t="shared" ca="1" si="19"/>
        <v>10.274598748903934</v>
      </c>
      <c r="P274">
        <f t="shared" ca="1" si="18"/>
        <v>0.20726356503989318</v>
      </c>
      <c r="Q274" s="2" t="str">
        <f t="shared" ca="1" si="20"/>
        <v>C4</v>
      </c>
      <c r="R274">
        <v>274</v>
      </c>
      <c r="S274" t="str">
        <f t="shared" ca="1" si="21"/>
        <v>C4</v>
      </c>
      <c r="T274">
        <f t="shared" ca="1" si="22"/>
        <v>0</v>
      </c>
    </row>
    <row r="275" spans="1:20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 t="shared" ca="1" si="19"/>
        <v>1.8327838490255712</v>
      </c>
      <c r="N275">
        <f t="shared" ca="1" si="19"/>
        <v>0.43798161371829664</v>
      </c>
      <c r="O275">
        <f t="shared" ca="1" si="19"/>
        <v>10.0733575497585</v>
      </c>
      <c r="P275">
        <f t="shared" ca="1" si="18"/>
        <v>0.29754300994286403</v>
      </c>
      <c r="Q275" s="2" t="str">
        <f t="shared" ca="1" si="20"/>
        <v>C4</v>
      </c>
      <c r="R275">
        <v>275</v>
      </c>
      <c r="S275" t="str">
        <f t="shared" ca="1" si="21"/>
        <v>C2</v>
      </c>
      <c r="T275">
        <f t="shared" ca="1" si="22"/>
        <v>1</v>
      </c>
    </row>
    <row r="276" spans="1:20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 t="shared" ca="1" si="19"/>
        <v>0.63581008473646328</v>
      </c>
      <c r="N276">
        <f t="shared" ca="1" si="19"/>
        <v>0.778404766001076</v>
      </c>
      <c r="O276">
        <f t="shared" ca="1" si="19"/>
        <v>8.8735770428958727</v>
      </c>
      <c r="P276">
        <f t="shared" ca="1" si="18"/>
        <v>1.4179858017606872</v>
      </c>
      <c r="Q276" s="2" t="str">
        <f t="shared" ca="1" si="20"/>
        <v>C1</v>
      </c>
      <c r="R276">
        <v>276</v>
      </c>
      <c r="S276" t="str">
        <f t="shared" ca="1" si="21"/>
        <v>C1</v>
      </c>
      <c r="T276">
        <f t="shared" ca="1" si="22"/>
        <v>0</v>
      </c>
    </row>
    <row r="277" spans="1:20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 t="shared" ca="1" si="19"/>
        <v>0.9340192038632944</v>
      </c>
      <c r="N277">
        <f t="shared" ca="1" si="19"/>
        <v>0.48160417044246423</v>
      </c>
      <c r="O277">
        <f t="shared" ca="1" si="19"/>
        <v>9.1734595976822018</v>
      </c>
      <c r="P277">
        <f t="shared" ca="1" si="18"/>
        <v>1.1223372227429993</v>
      </c>
      <c r="Q277" s="2" t="str">
        <f t="shared" ca="1" si="20"/>
        <v>C2</v>
      </c>
      <c r="R277">
        <v>277</v>
      </c>
      <c r="S277" t="str">
        <f t="shared" ca="1" si="21"/>
        <v>C2</v>
      </c>
      <c r="T277">
        <f t="shared" ca="1" si="22"/>
        <v>0</v>
      </c>
    </row>
    <row r="278" spans="1:20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 t="shared" ca="1" si="19"/>
        <v>0.44294506451021481</v>
      </c>
      <c r="N278">
        <f t="shared" ca="1" si="19"/>
        <v>0.97868391194036475</v>
      </c>
      <c r="O278">
        <f t="shared" ca="1" si="19"/>
        <v>8.6748334120775148</v>
      </c>
      <c r="P278">
        <f t="shared" ca="1" si="18"/>
        <v>1.6266144589205602</v>
      </c>
      <c r="Q278" s="2" t="str">
        <f t="shared" ca="1" si="20"/>
        <v>C1</v>
      </c>
      <c r="R278">
        <v>278</v>
      </c>
      <c r="S278" t="str">
        <f t="shared" ca="1" si="21"/>
        <v>C1</v>
      </c>
      <c r="T278">
        <f t="shared" ca="1" si="22"/>
        <v>0</v>
      </c>
    </row>
    <row r="279" spans="1:20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 t="shared" ca="1" si="19"/>
        <v>0.83675630230371623</v>
      </c>
      <c r="N279">
        <f t="shared" ca="1" si="19"/>
        <v>0.58259784824127925</v>
      </c>
      <c r="O279">
        <f t="shared" ca="1" si="19"/>
        <v>9.0743438938647127</v>
      </c>
      <c r="P279">
        <f t="shared" ca="1" si="18"/>
        <v>1.2318324368788707</v>
      </c>
      <c r="Q279" s="2" t="str">
        <f t="shared" ca="1" si="20"/>
        <v>C2</v>
      </c>
      <c r="R279">
        <v>279</v>
      </c>
      <c r="S279" t="str">
        <f t="shared" ca="1" si="21"/>
        <v>C1</v>
      </c>
      <c r="T279">
        <f t="shared" ca="1" si="22"/>
        <v>1</v>
      </c>
    </row>
    <row r="280" spans="1:20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 t="shared" ca="1" si="19"/>
        <v>1.6335075340528695</v>
      </c>
      <c r="N280">
        <f t="shared" ca="1" si="19"/>
        <v>0.25009870139371015</v>
      </c>
      <c r="O280">
        <f t="shared" ca="1" si="19"/>
        <v>9.8735788918289558</v>
      </c>
      <c r="P280">
        <f t="shared" ca="1" si="18"/>
        <v>0.46858098628819567</v>
      </c>
      <c r="Q280" s="2" t="str">
        <f t="shared" ca="1" si="20"/>
        <v>C2</v>
      </c>
      <c r="R280">
        <v>280</v>
      </c>
      <c r="S280" t="str">
        <f t="shared" ca="1" si="21"/>
        <v>C2</v>
      </c>
      <c r="T280">
        <f t="shared" ca="1" si="22"/>
        <v>0</v>
      </c>
    </row>
    <row r="281" spans="1:20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 t="shared" ca="1" si="19"/>
        <v>1.9329094692944471</v>
      </c>
      <c r="N281">
        <f t="shared" ca="1" si="19"/>
        <v>0.53701632392268583</v>
      </c>
      <c r="O281">
        <f t="shared" ca="1" si="19"/>
        <v>10.173232666594664</v>
      </c>
      <c r="P281">
        <f t="shared" ca="1" si="18"/>
        <v>0.24473269307357998</v>
      </c>
      <c r="Q281" s="2" t="str">
        <f t="shared" ca="1" si="20"/>
        <v>C4</v>
      </c>
      <c r="R281">
        <v>281</v>
      </c>
      <c r="S281" t="str">
        <f t="shared" ca="1" si="21"/>
        <v>C4</v>
      </c>
      <c r="T281">
        <f t="shared" ca="1" si="22"/>
        <v>0</v>
      </c>
    </row>
    <row r="282" spans="1:20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 t="shared" ca="1" si="19"/>
        <v>1.3373257593609418</v>
      </c>
      <c r="N282">
        <f t="shared" ca="1" si="19"/>
        <v>0.16293888289500313</v>
      </c>
      <c r="O282">
        <f t="shared" ca="1" si="19"/>
        <v>9.5730994411149979</v>
      </c>
      <c r="P282">
        <f t="shared" ca="1" si="18"/>
        <v>0.72596706838993674</v>
      </c>
      <c r="Q282" s="2" t="str">
        <f t="shared" ca="1" si="20"/>
        <v>C2</v>
      </c>
      <c r="R282">
        <v>282</v>
      </c>
      <c r="S282" t="str">
        <f t="shared" ca="1" si="21"/>
        <v>C2</v>
      </c>
      <c r="T282">
        <f t="shared" ca="1" si="22"/>
        <v>0</v>
      </c>
    </row>
    <row r="283" spans="1:20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 t="shared" ca="1" si="19"/>
        <v>1.3339529190796822</v>
      </c>
      <c r="N283">
        <f t="shared" ca="1" si="19"/>
        <v>0.12545049475408218</v>
      </c>
      <c r="O283">
        <f t="shared" ca="1" si="19"/>
        <v>9.5736907257077632</v>
      </c>
      <c r="P283">
        <f t="shared" ca="1" si="18"/>
        <v>0.74395682518134076</v>
      </c>
      <c r="Q283" s="2" t="str">
        <f t="shared" ca="1" si="20"/>
        <v>C2</v>
      </c>
      <c r="R283">
        <v>283</v>
      </c>
      <c r="S283" t="str">
        <f t="shared" ca="1" si="21"/>
        <v>C2</v>
      </c>
      <c r="T283">
        <f t="shared" ca="1" si="22"/>
        <v>0</v>
      </c>
    </row>
    <row r="284" spans="1:20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 t="shared" ca="1" si="19"/>
        <v>1.8340393762695575</v>
      </c>
      <c r="N284">
        <f t="shared" ca="1" si="19"/>
        <v>0.44326132266776402</v>
      </c>
      <c r="O284">
        <f t="shared" ca="1" si="19"/>
        <v>10.073632705229617</v>
      </c>
      <c r="P284">
        <f t="shared" ca="1" si="18"/>
        <v>0.32457740323032153</v>
      </c>
      <c r="Q284" s="2" t="str">
        <f t="shared" ca="1" si="20"/>
        <v>C4</v>
      </c>
      <c r="R284">
        <v>284</v>
      </c>
      <c r="S284" t="str">
        <f t="shared" ca="1" si="21"/>
        <v>C2</v>
      </c>
      <c r="T284">
        <f t="shared" ca="1" si="22"/>
        <v>1</v>
      </c>
    </row>
    <row r="285" spans="1:20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 t="shared" ca="1" si="19"/>
        <v>1.633924366149992</v>
      </c>
      <c r="N285">
        <f t="shared" ca="1" si="19"/>
        <v>0.2533662294746043</v>
      </c>
      <c r="O285">
        <f t="shared" ca="1" si="19"/>
        <v>9.87350757600991</v>
      </c>
      <c r="P285">
        <f t="shared" ca="1" si="18"/>
        <v>0.47307719165097112</v>
      </c>
      <c r="Q285" s="2" t="str">
        <f t="shared" ca="1" si="20"/>
        <v>C2</v>
      </c>
      <c r="R285">
        <v>285</v>
      </c>
      <c r="S285" t="str">
        <f t="shared" ca="1" si="21"/>
        <v>C2</v>
      </c>
      <c r="T285">
        <f t="shared" ca="1" si="22"/>
        <v>0</v>
      </c>
    </row>
    <row r="286" spans="1:20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 t="shared" ca="1" si="19"/>
        <v>1.9335061973036087</v>
      </c>
      <c r="N286">
        <f t="shared" ca="1" si="19"/>
        <v>0.53929931203004911</v>
      </c>
      <c r="O286">
        <f t="shared" ca="1" si="19"/>
        <v>10.173333733785803</v>
      </c>
      <c r="P286">
        <f t="shared" ca="1" si="18"/>
        <v>0.26259269415972353</v>
      </c>
      <c r="Q286" s="2" t="str">
        <f t="shared" ca="1" si="20"/>
        <v>C4</v>
      </c>
      <c r="R286">
        <v>286</v>
      </c>
      <c r="S286" t="str">
        <f t="shared" ca="1" si="21"/>
        <v>C4</v>
      </c>
      <c r="T286">
        <f t="shared" ca="1" si="22"/>
        <v>0</v>
      </c>
    </row>
    <row r="287" spans="1:20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 t="shared" ca="1" si="19"/>
        <v>1.8330766878898708</v>
      </c>
      <c r="N287">
        <f t="shared" ca="1" si="19"/>
        <v>0.44061385178647777</v>
      </c>
      <c r="O287">
        <f t="shared" ca="1" si="19"/>
        <v>10.072863204650051</v>
      </c>
      <c r="P287">
        <f t="shared" ca="1" si="18"/>
        <v>0.29653466349875779</v>
      </c>
      <c r="Q287" s="2" t="str">
        <f t="shared" ca="1" si="20"/>
        <v>C4</v>
      </c>
      <c r="R287">
        <v>287</v>
      </c>
      <c r="S287" t="str">
        <f t="shared" ca="1" si="21"/>
        <v>C2</v>
      </c>
      <c r="T287">
        <f t="shared" ca="1" si="22"/>
        <v>1</v>
      </c>
    </row>
    <row r="288" spans="1:20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 t="shared" ca="1" si="19"/>
        <v>1.337550277399453</v>
      </c>
      <c r="N288">
        <f t="shared" ca="1" si="19"/>
        <v>0.16686757799575638</v>
      </c>
      <c r="O288">
        <f t="shared" ca="1" si="19"/>
        <v>9.5728065647974887</v>
      </c>
      <c r="P288">
        <f t="shared" ca="1" si="18"/>
        <v>0.72853279305856689</v>
      </c>
      <c r="Q288" s="2" t="str">
        <f t="shared" ca="1" si="20"/>
        <v>C2</v>
      </c>
      <c r="R288">
        <v>288</v>
      </c>
      <c r="S288" t="str">
        <f t="shared" ca="1" si="21"/>
        <v>C2</v>
      </c>
      <c r="T288">
        <f t="shared" ca="1" si="22"/>
        <v>0</v>
      </c>
    </row>
    <row r="289" spans="1:20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 t="shared" ca="1" si="19"/>
        <v>1.1730769978656901</v>
      </c>
      <c r="N289">
        <f t="shared" ca="1" si="19"/>
        <v>2.5746048459162085</v>
      </c>
      <c r="O289">
        <f t="shared" ca="1" si="19"/>
        <v>7.0757326439925636</v>
      </c>
      <c r="P289">
        <f t="shared" ca="1" si="18"/>
        <v>3.2167706548427328</v>
      </c>
      <c r="Q289" s="2" t="str">
        <f t="shared" ca="1" si="20"/>
        <v>C1</v>
      </c>
      <c r="R289">
        <v>289</v>
      </c>
      <c r="S289" t="str">
        <f t="shared" ca="1" si="21"/>
        <v>C1</v>
      </c>
      <c r="T289">
        <f t="shared" ca="1" si="22"/>
        <v>0</v>
      </c>
    </row>
    <row r="290" spans="1:20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 t="shared" ca="1" si="19"/>
        <v>2.9164663358111254</v>
      </c>
      <c r="N290">
        <f t="shared" ca="1" si="19"/>
        <v>2.3168906420056943</v>
      </c>
      <c r="O290">
        <f t="shared" ca="1" si="19"/>
        <v>10.309777417227888</v>
      </c>
      <c r="P290">
        <f t="shared" ca="1" si="18"/>
        <v>2.1652951190257768</v>
      </c>
      <c r="Q290" s="2" t="str">
        <f t="shared" ca="1" si="20"/>
        <v>C4</v>
      </c>
      <c r="R290">
        <v>290</v>
      </c>
      <c r="S290" t="str">
        <f t="shared" ca="1" si="21"/>
        <v>C4</v>
      </c>
      <c r="T290">
        <f t="shared" ca="1" si="22"/>
        <v>0</v>
      </c>
    </row>
    <row r="291" spans="1:20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 t="shared" ca="1" si="19"/>
        <v>1.834884446111243</v>
      </c>
      <c r="N291">
        <f t="shared" ca="1" si="19"/>
        <v>0.44947298658154194</v>
      </c>
      <c r="O291">
        <f t="shared" ca="1" si="19"/>
        <v>10.072518618589191</v>
      </c>
      <c r="P291">
        <f t="shared" ca="1" si="18"/>
        <v>0.27597064729804932</v>
      </c>
      <c r="Q291" s="2" t="str">
        <f t="shared" ca="1" si="20"/>
        <v>C4</v>
      </c>
      <c r="R291">
        <v>291</v>
      </c>
      <c r="S291" t="str">
        <f t="shared" ca="1" si="21"/>
        <v>C4</v>
      </c>
      <c r="T291">
        <f t="shared" ca="1" si="22"/>
        <v>0</v>
      </c>
    </row>
    <row r="292" spans="1:20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 t="shared" ca="1" si="19"/>
        <v>1.4350725078379107</v>
      </c>
      <c r="N292">
        <f t="shared" ca="1" si="19"/>
        <v>0.12580735180570274</v>
      </c>
      <c r="O292">
        <f t="shared" ca="1" si="19"/>
        <v>9.6734931409051548</v>
      </c>
      <c r="P292">
        <f t="shared" ca="1" si="18"/>
        <v>0.65814448184573238</v>
      </c>
      <c r="Q292" s="2" t="str">
        <f t="shared" ca="1" si="20"/>
        <v>C2</v>
      </c>
      <c r="R292">
        <v>292</v>
      </c>
      <c r="S292" t="str">
        <f t="shared" ca="1" si="21"/>
        <v>C2</v>
      </c>
      <c r="T292">
        <f t="shared" ca="1" si="22"/>
        <v>0</v>
      </c>
    </row>
    <row r="293" spans="1:20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 t="shared" ca="1" si="19"/>
        <v>2.1336801637968033</v>
      </c>
      <c r="N293">
        <f t="shared" ca="1" si="19"/>
        <v>0.73865982040848077</v>
      </c>
      <c r="O293">
        <f t="shared" ca="1" si="19"/>
        <v>10.372362575511083</v>
      </c>
      <c r="P293">
        <f t="shared" ca="1" si="18"/>
        <v>0.2147703781499361</v>
      </c>
      <c r="Q293" s="2" t="str">
        <f t="shared" ca="1" si="20"/>
        <v>C4</v>
      </c>
      <c r="R293">
        <v>293</v>
      </c>
      <c r="S293" t="str">
        <f t="shared" ca="1" si="21"/>
        <v>C4</v>
      </c>
      <c r="T293">
        <f t="shared" ca="1" si="22"/>
        <v>0</v>
      </c>
    </row>
    <row r="294" spans="1:20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 t="shared" ca="1" si="19"/>
        <v>1.7346085826525437</v>
      </c>
      <c r="N294">
        <f t="shared" ca="1" si="19"/>
        <v>0.35105048342132555</v>
      </c>
      <c r="O294">
        <f t="shared" ca="1" si="19"/>
        <v>9.9733895902738361</v>
      </c>
      <c r="P294">
        <f t="shared" ca="1" si="18"/>
        <v>0.4009594785643511</v>
      </c>
      <c r="Q294" s="2" t="str">
        <f t="shared" ca="1" si="20"/>
        <v>C2</v>
      </c>
      <c r="R294">
        <v>294</v>
      </c>
      <c r="S294" t="str">
        <f t="shared" ca="1" si="21"/>
        <v>C2</v>
      </c>
      <c r="T294">
        <f t="shared" ca="1" si="22"/>
        <v>0</v>
      </c>
    </row>
    <row r="295" spans="1:20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 t="shared" ca="1" si="19"/>
        <v>1.6446310852031987</v>
      </c>
      <c r="N295">
        <f t="shared" ca="1" si="19"/>
        <v>0.32090195038828206</v>
      </c>
      <c r="O295">
        <f t="shared" ca="1" si="19"/>
        <v>9.8732800523897897</v>
      </c>
      <c r="P295">
        <f t="shared" ca="1" si="18"/>
        <v>0.45043454968501034</v>
      </c>
      <c r="Q295" s="2" t="str">
        <f t="shared" ca="1" si="20"/>
        <v>C2</v>
      </c>
      <c r="R295">
        <v>295</v>
      </c>
      <c r="S295" t="str">
        <f t="shared" ca="1" si="21"/>
        <v>C2</v>
      </c>
      <c r="T295">
        <f t="shared" ca="1" si="22"/>
        <v>0</v>
      </c>
    </row>
    <row r="296" spans="1:20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 t="shared" ca="1" si="19"/>
        <v>1.0371735370946673</v>
      </c>
      <c r="N296">
        <f t="shared" ca="1" si="19"/>
        <v>0.39322746847246359</v>
      </c>
      <c r="O296">
        <f t="shared" ca="1" si="19"/>
        <v>9.2738628715130176</v>
      </c>
      <c r="P296">
        <f t="shared" ca="1" si="18"/>
        <v>1.0404334924947831</v>
      </c>
      <c r="Q296" s="2" t="str">
        <f t="shared" ca="1" si="20"/>
        <v>C2</v>
      </c>
      <c r="R296">
        <v>296</v>
      </c>
      <c r="S296" t="str">
        <f t="shared" ca="1" si="21"/>
        <v>C2</v>
      </c>
      <c r="T296">
        <f t="shared" ca="1" si="22"/>
        <v>0</v>
      </c>
    </row>
    <row r="297" spans="1:20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 t="shared" ca="1" si="19"/>
        <v>0.44552845578037892</v>
      </c>
      <c r="N297">
        <f t="shared" ca="1" si="19"/>
        <v>0.98043691880882811</v>
      </c>
      <c r="O297">
        <f t="shared" ca="1" si="19"/>
        <v>8.6742426360159435</v>
      </c>
      <c r="P297">
        <f t="shared" ca="1" si="18"/>
        <v>1.6283349560273006</v>
      </c>
      <c r="Q297" s="2" t="str">
        <f t="shared" ca="1" si="20"/>
        <v>C1</v>
      </c>
      <c r="R297">
        <v>297</v>
      </c>
      <c r="S297" t="str">
        <f t="shared" ca="1" si="21"/>
        <v>C1</v>
      </c>
      <c r="T297">
        <f t="shared" ca="1" si="22"/>
        <v>0</v>
      </c>
    </row>
    <row r="298" spans="1:20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 t="shared" ca="1" si="19"/>
        <v>0.44382059013073921</v>
      </c>
      <c r="N298">
        <f t="shared" ca="1" si="19"/>
        <v>0.97978068408491559</v>
      </c>
      <c r="O298">
        <f t="shared" ca="1" si="19"/>
        <v>8.6740097502711713</v>
      </c>
      <c r="P298">
        <f t="shared" ca="1" si="18"/>
        <v>1.6270399342174329</v>
      </c>
      <c r="Q298" s="2" t="str">
        <f t="shared" ca="1" si="20"/>
        <v>C1</v>
      </c>
      <c r="R298">
        <v>298</v>
      </c>
      <c r="S298" t="str">
        <f t="shared" ca="1" si="21"/>
        <v>C1</v>
      </c>
      <c r="T298">
        <f t="shared" ca="1" si="22"/>
        <v>0</v>
      </c>
    </row>
    <row r="299" spans="1:20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 t="shared" ca="1" si="19"/>
        <v>0.4395774216693572</v>
      </c>
      <c r="N299">
        <f t="shared" ca="1" si="19"/>
        <v>0.97822084094969775</v>
      </c>
      <c r="O299">
        <f t="shared" ca="1" si="19"/>
        <v>8.6733398300262134</v>
      </c>
      <c r="P299">
        <f t="shared" ca="1" si="18"/>
        <v>1.6220962723857462</v>
      </c>
      <c r="Q299" s="2" t="str">
        <f t="shared" ca="1" si="20"/>
        <v>C1</v>
      </c>
      <c r="R299">
        <v>299</v>
      </c>
      <c r="S299" t="str">
        <f t="shared" ca="1" si="21"/>
        <v>C1</v>
      </c>
      <c r="T299">
        <f t="shared" ca="1" si="22"/>
        <v>0</v>
      </c>
    </row>
    <row r="300" spans="1:20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 t="shared" ca="1" si="19"/>
        <v>1.5357668415498995</v>
      </c>
      <c r="N300">
        <f t="shared" ca="1" si="19"/>
        <v>0.18582669839831634</v>
      </c>
      <c r="O300">
        <f t="shared" ca="1" si="19"/>
        <v>9.7735108589868336</v>
      </c>
      <c r="P300">
        <f t="shared" ca="1" si="18"/>
        <v>0.57399639145041559</v>
      </c>
      <c r="Q300" s="2" t="str">
        <f t="shared" ca="1" si="20"/>
        <v>C2</v>
      </c>
      <c r="R300">
        <v>300</v>
      </c>
      <c r="S300" t="str">
        <f t="shared" ca="1" si="21"/>
        <v>C2</v>
      </c>
      <c r="T300">
        <f t="shared" ca="1" si="22"/>
        <v>0</v>
      </c>
    </row>
    <row r="301" spans="1:20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 t="shared" ca="1" si="19"/>
        <v>1.8341289612876479</v>
      </c>
      <c r="N301">
        <f t="shared" ca="1" si="19"/>
        <v>0.4454184031574609</v>
      </c>
      <c r="O301">
        <f t="shared" ca="1" si="19"/>
        <v>10.072966145753576</v>
      </c>
      <c r="P301">
        <f t="shared" ca="1" si="18"/>
        <v>0.32435240833603485</v>
      </c>
      <c r="Q301" s="2" t="str">
        <f t="shared" ca="1" si="20"/>
        <v>C4</v>
      </c>
      <c r="R301">
        <v>301</v>
      </c>
      <c r="S301" t="str">
        <f t="shared" ca="1" si="21"/>
        <v>C2</v>
      </c>
      <c r="T301">
        <f t="shared" ca="1" si="22"/>
        <v>1</v>
      </c>
    </row>
    <row r="302" spans="1:20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 t="shared" ca="1" si="19"/>
        <v>1.6343089922818079</v>
      </c>
      <c r="N302">
        <f t="shared" ca="1" si="19"/>
        <v>0.25838944144492415</v>
      </c>
      <c r="O302">
        <f t="shared" ca="1" si="19"/>
        <v>9.8729852341294713</v>
      </c>
      <c r="P302">
        <f t="shared" ca="1" si="18"/>
        <v>0.4754386018635865</v>
      </c>
      <c r="Q302" s="2" t="str">
        <f t="shared" ca="1" si="20"/>
        <v>C2</v>
      </c>
      <c r="R302">
        <v>302</v>
      </c>
      <c r="S302" t="str">
        <f t="shared" ca="1" si="21"/>
        <v>C2</v>
      </c>
      <c r="T302">
        <f t="shared" ca="1" si="22"/>
        <v>0</v>
      </c>
    </row>
    <row r="303" spans="1:20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 t="shared" ca="1" si="19"/>
        <v>3.5700515311842129</v>
      </c>
      <c r="N303">
        <f t="shared" ca="1" si="19"/>
        <v>4.9732332901043854</v>
      </c>
      <c r="O303">
        <f t="shared" ca="1" si="19"/>
        <v>4.6790031924772393</v>
      </c>
      <c r="P303">
        <f t="shared" ca="1" si="18"/>
        <v>5.6122929762852145</v>
      </c>
      <c r="Q303" s="2" t="str">
        <f t="shared" ca="1" si="20"/>
        <v>C1</v>
      </c>
      <c r="R303">
        <v>303</v>
      </c>
      <c r="S303" t="str">
        <f t="shared" ca="1" si="21"/>
        <v>C3</v>
      </c>
      <c r="T303">
        <f t="shared" ca="1" si="22"/>
        <v>1</v>
      </c>
    </row>
    <row r="304" spans="1:20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 t="shared" ca="1" si="19"/>
        <v>1.7347997447060104</v>
      </c>
      <c r="N304">
        <f t="shared" ca="1" si="19"/>
        <v>0.35275849858237635</v>
      </c>
      <c r="O304">
        <f t="shared" ca="1" si="19"/>
        <v>9.9731821778573266</v>
      </c>
      <c r="P304">
        <f t="shared" ca="1" si="18"/>
        <v>0.4027997658774089</v>
      </c>
      <c r="Q304" s="2" t="str">
        <f t="shared" ca="1" si="20"/>
        <v>C2</v>
      </c>
      <c r="R304">
        <v>304</v>
      </c>
      <c r="S304" t="str">
        <f t="shared" ca="1" si="21"/>
        <v>C2</v>
      </c>
      <c r="T304">
        <f t="shared" ca="1" si="22"/>
        <v>0</v>
      </c>
    </row>
    <row r="305" spans="1:20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 t="shared" ca="1" si="19"/>
        <v>1.9346955926631833</v>
      </c>
      <c r="N305">
        <f t="shared" ca="1" si="19"/>
        <v>0.5445931887555302</v>
      </c>
      <c r="O305">
        <f t="shared" ca="1" si="19"/>
        <v>10.173174389701334</v>
      </c>
      <c r="P305">
        <f t="shared" ca="1" si="18"/>
        <v>0.28684187088550722</v>
      </c>
      <c r="Q305" s="2" t="str">
        <f t="shared" ca="1" si="20"/>
        <v>C4</v>
      </c>
      <c r="R305">
        <v>305</v>
      </c>
      <c r="S305" t="str">
        <f t="shared" ca="1" si="21"/>
        <v>C4</v>
      </c>
      <c r="T305">
        <f t="shared" ca="1" si="22"/>
        <v>0</v>
      </c>
    </row>
    <row r="306" spans="1:20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 t="shared" ca="1" si="19"/>
        <v>1.1372210981698267</v>
      </c>
      <c r="N306">
        <f t="shared" ca="1" si="19"/>
        <v>0.30318694759046955</v>
      </c>
      <c r="O306">
        <f t="shared" ca="1" si="19"/>
        <v>9.3736573016301872</v>
      </c>
      <c r="P306">
        <f t="shared" ca="1" si="18"/>
        <v>0.94562357912951689</v>
      </c>
      <c r="Q306" s="2" t="str">
        <f t="shared" ca="1" si="20"/>
        <v>C2</v>
      </c>
      <c r="R306">
        <v>306</v>
      </c>
      <c r="S306" t="str">
        <f t="shared" ca="1" si="21"/>
        <v>C2</v>
      </c>
      <c r="T306">
        <f t="shared" ca="1" si="22"/>
        <v>0</v>
      </c>
    </row>
    <row r="307" spans="1:20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 t="shared" ca="1" si="19"/>
        <v>2.0340984962295163</v>
      </c>
      <c r="N307">
        <f t="shared" ca="1" si="19"/>
        <v>0.64087481526687984</v>
      </c>
      <c r="O307">
        <f t="shared" ca="1" si="19"/>
        <v>10.27289629426547</v>
      </c>
      <c r="P307">
        <f t="shared" ca="1" si="18"/>
        <v>0.25590910955391877</v>
      </c>
      <c r="Q307" s="2" t="str">
        <f t="shared" ca="1" si="20"/>
        <v>C4</v>
      </c>
      <c r="R307">
        <v>307</v>
      </c>
      <c r="S307" t="str">
        <f t="shared" ca="1" si="21"/>
        <v>C4</v>
      </c>
      <c r="T307">
        <f t="shared" ca="1" si="22"/>
        <v>0</v>
      </c>
    </row>
    <row r="308" spans="1:20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 t="shared" ca="1" si="19"/>
        <v>1.6355342415610818</v>
      </c>
      <c r="N308">
        <f t="shared" ca="1" si="19"/>
        <v>0.26568785371408793</v>
      </c>
      <c r="O308">
        <f t="shared" ca="1" si="19"/>
        <v>9.8733140469246781</v>
      </c>
      <c r="P308">
        <f t="shared" ca="1" si="19"/>
        <v>0.48813274187607747</v>
      </c>
      <c r="Q308" s="2" t="str">
        <f t="shared" ca="1" si="20"/>
        <v>C2</v>
      </c>
      <c r="R308">
        <v>308</v>
      </c>
      <c r="S308" t="str">
        <f t="shared" ca="1" si="21"/>
        <v>C2</v>
      </c>
      <c r="T308">
        <f t="shared" ca="1" si="22"/>
        <v>0</v>
      </c>
    </row>
    <row r="309" spans="1:20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 t="shared" ref="M309:P343" ca="1" si="23">SQRT(($B309-H$3)^2+($C309-H$4)^2+($D309-H$5)^2+($E309-H$6)^2)</f>
        <v>0.54312957826819397</v>
      </c>
      <c r="N309">
        <f t="shared" ca="1" si="23"/>
        <v>0.88181933926777034</v>
      </c>
      <c r="O309">
        <f t="shared" ca="1" si="23"/>
        <v>8.7738861861443134</v>
      </c>
      <c r="P309">
        <f t="shared" ca="1" si="23"/>
        <v>1.5298087613755027</v>
      </c>
      <c r="Q309" s="2" t="str">
        <f t="shared" ca="1" si="20"/>
        <v>C1</v>
      </c>
      <c r="R309">
        <v>309</v>
      </c>
      <c r="S309" t="str">
        <f t="shared" ca="1" si="21"/>
        <v>C1</v>
      </c>
      <c r="T309">
        <f t="shared" ca="1" si="22"/>
        <v>0</v>
      </c>
    </row>
    <row r="310" spans="1:20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 t="shared" ca="1" si="23"/>
        <v>1.534211027096323</v>
      </c>
      <c r="N310">
        <f t="shared" ca="1" si="23"/>
        <v>0.17540887852214285</v>
      </c>
      <c r="O310">
        <f t="shared" ca="1" si="23"/>
        <v>9.7727130356278646</v>
      </c>
      <c r="P310">
        <f t="shared" ca="1" si="23"/>
        <v>0.55801220505304261</v>
      </c>
      <c r="Q310" s="2" t="str">
        <f t="shared" ca="1" si="20"/>
        <v>C2</v>
      </c>
      <c r="R310">
        <v>310</v>
      </c>
      <c r="S310" t="str">
        <f t="shared" ca="1" si="21"/>
        <v>C2</v>
      </c>
      <c r="T310">
        <f t="shared" ca="1" si="22"/>
        <v>0</v>
      </c>
    </row>
    <row r="311" spans="1:20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 t="shared" ca="1" si="23"/>
        <v>1.0383198213781901</v>
      </c>
      <c r="N311">
        <f t="shared" ca="1" si="23"/>
        <v>0.39705961352752922</v>
      </c>
      <c r="O311">
        <f t="shared" ca="1" si="23"/>
        <v>9.2736399172347657</v>
      </c>
      <c r="P311">
        <f t="shared" ca="1" si="23"/>
        <v>1.0431550297173899</v>
      </c>
      <c r="Q311" s="2" t="str">
        <f t="shared" ca="1" si="20"/>
        <v>C2</v>
      </c>
      <c r="R311">
        <v>311</v>
      </c>
      <c r="S311" t="str">
        <f t="shared" ca="1" si="21"/>
        <v>C2</v>
      </c>
      <c r="T311">
        <f t="shared" ca="1" si="22"/>
        <v>0</v>
      </c>
    </row>
    <row r="312" spans="1:20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 t="shared" ca="1" si="23"/>
        <v>1.5358981196216741</v>
      </c>
      <c r="N312">
        <f t="shared" ca="1" si="23"/>
        <v>0.18842340693701118</v>
      </c>
      <c r="O312">
        <f t="shared" ca="1" si="23"/>
        <v>9.7732646294333865</v>
      </c>
      <c r="P312">
        <f t="shared" ca="1" si="23"/>
        <v>0.57462663329986674</v>
      </c>
      <c r="Q312" s="2" t="str">
        <f t="shared" ca="1" si="20"/>
        <v>C2</v>
      </c>
      <c r="R312">
        <v>312</v>
      </c>
      <c r="S312" t="str">
        <f t="shared" ca="1" si="21"/>
        <v>C2</v>
      </c>
      <c r="T312">
        <f t="shared" ca="1" si="22"/>
        <v>0</v>
      </c>
    </row>
    <row r="313" spans="1:20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 t="shared" ca="1" si="23"/>
        <v>1.4362716160404654</v>
      </c>
      <c r="N313">
        <f t="shared" ca="1" si="23"/>
        <v>0.14146791095754241</v>
      </c>
      <c r="O313">
        <f t="shared" ca="1" si="23"/>
        <v>9.6733328921394737</v>
      </c>
      <c r="P313">
        <f t="shared" ca="1" si="23"/>
        <v>0.66480084102617742</v>
      </c>
      <c r="Q313" s="2" t="str">
        <f t="shared" ca="1" si="20"/>
        <v>C2</v>
      </c>
      <c r="R313">
        <v>313</v>
      </c>
      <c r="S313" t="str">
        <f t="shared" ca="1" si="21"/>
        <v>C2</v>
      </c>
      <c r="T313">
        <f t="shared" ca="1" si="22"/>
        <v>0</v>
      </c>
    </row>
    <row r="314" spans="1:20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 t="shared" ca="1" si="23"/>
        <v>2.034042675408946</v>
      </c>
      <c r="N314">
        <f t="shared" ca="1" si="23"/>
        <v>0.64117314632933964</v>
      </c>
      <c r="O314">
        <f t="shared" ca="1" si="23"/>
        <v>10.272627578129937</v>
      </c>
      <c r="P314">
        <f t="shared" ca="1" si="23"/>
        <v>0.25203849999975853</v>
      </c>
      <c r="Q314" s="2" t="str">
        <f t="shared" ca="1" si="20"/>
        <v>C4</v>
      </c>
      <c r="R314">
        <v>314</v>
      </c>
      <c r="S314" t="str">
        <f t="shared" ca="1" si="21"/>
        <v>C4</v>
      </c>
      <c r="T314">
        <f t="shared" ca="1" si="22"/>
        <v>0</v>
      </c>
    </row>
    <row r="315" spans="1:20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 t="shared" ca="1" si="23"/>
        <v>1.7355397116668621</v>
      </c>
      <c r="N315">
        <f t="shared" ca="1" si="23"/>
        <v>0.35698178373443301</v>
      </c>
      <c r="O315">
        <f t="shared" ca="1" si="23"/>
        <v>9.9731564878825019</v>
      </c>
      <c r="P315">
        <f t="shared" ca="1" si="23"/>
        <v>0.41105621172409174</v>
      </c>
      <c r="Q315" s="2" t="str">
        <f t="shared" ca="1" si="20"/>
        <v>C2</v>
      </c>
      <c r="R315">
        <v>315</v>
      </c>
      <c r="S315" t="str">
        <f t="shared" ca="1" si="21"/>
        <v>C2</v>
      </c>
      <c r="T315">
        <f t="shared" ca="1" si="22"/>
        <v>0</v>
      </c>
    </row>
    <row r="316" spans="1:20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 t="shared" ca="1" si="23"/>
        <v>2.0348522432120881</v>
      </c>
      <c r="N316">
        <f t="shared" ca="1" si="23"/>
        <v>0.64379031875145731</v>
      </c>
      <c r="O316">
        <f t="shared" ca="1" si="23"/>
        <v>10.272818179617103</v>
      </c>
      <c r="P316">
        <f t="shared" ca="1" si="23"/>
        <v>0.27167578480527754</v>
      </c>
      <c r="Q316" s="2" t="str">
        <f t="shared" ca="1" si="20"/>
        <v>C4</v>
      </c>
      <c r="R316">
        <v>316</v>
      </c>
      <c r="S316" t="str">
        <f t="shared" ca="1" si="21"/>
        <v>C4</v>
      </c>
      <c r="T316">
        <f t="shared" ca="1" si="22"/>
        <v>0</v>
      </c>
    </row>
    <row r="317" spans="1:20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 t="shared" ca="1" si="23"/>
        <v>1.138314089467471</v>
      </c>
      <c r="N317">
        <f t="shared" ca="1" si="23"/>
        <v>0.30827551480766652</v>
      </c>
      <c r="O317">
        <f t="shared" ca="1" si="23"/>
        <v>9.3734677067553207</v>
      </c>
      <c r="P317">
        <f t="shared" ca="1" si="23"/>
        <v>0.94868590873624148</v>
      </c>
      <c r="Q317" s="2" t="str">
        <f t="shared" ca="1" si="20"/>
        <v>C2</v>
      </c>
      <c r="R317">
        <v>317</v>
      </c>
      <c r="S317" t="str">
        <f t="shared" ca="1" si="21"/>
        <v>C2</v>
      </c>
      <c r="T317">
        <f t="shared" ca="1" si="22"/>
        <v>0</v>
      </c>
    </row>
    <row r="318" spans="1:20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 t="shared" ca="1" si="23"/>
        <v>2.0353962526166396</v>
      </c>
      <c r="N318">
        <f t="shared" ca="1" si="23"/>
        <v>0.64545686922958467</v>
      </c>
      <c r="O318">
        <f t="shared" ca="1" si="23"/>
        <v>10.272983998992862</v>
      </c>
      <c r="P318">
        <f t="shared" ca="1" si="23"/>
        <v>0.28235914100466775</v>
      </c>
      <c r="Q318" s="2" t="str">
        <f t="shared" ca="1" si="20"/>
        <v>C4</v>
      </c>
      <c r="R318">
        <v>318</v>
      </c>
      <c r="S318" t="str">
        <f t="shared" ca="1" si="21"/>
        <v>C4</v>
      </c>
      <c r="T318">
        <f t="shared" ca="1" si="22"/>
        <v>0</v>
      </c>
    </row>
    <row r="319" spans="1:20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 t="shared" ca="1" si="23"/>
        <v>1.4367936865068343</v>
      </c>
      <c r="N319">
        <f t="shared" ca="1" si="23"/>
        <v>0.14810304500627755</v>
      </c>
      <c r="O319">
        <f t="shared" ca="1" si="23"/>
        <v>9.6732167529240556</v>
      </c>
      <c r="P319">
        <f t="shared" ca="1" si="23"/>
        <v>0.66743206990711457</v>
      </c>
      <c r="Q319" s="2" t="str">
        <f t="shared" ca="1" si="20"/>
        <v>C2</v>
      </c>
      <c r="R319">
        <v>319</v>
      </c>
      <c r="S319" t="str">
        <f t="shared" ca="1" si="21"/>
        <v>C2</v>
      </c>
      <c r="T319">
        <f t="shared" ca="1" si="22"/>
        <v>0</v>
      </c>
    </row>
    <row r="320" spans="1:20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 t="shared" ca="1" si="23"/>
        <v>1.6364364535159515</v>
      </c>
      <c r="N320">
        <f t="shared" ca="1" si="23"/>
        <v>0.27250744914982261</v>
      </c>
      <c r="O320">
        <f t="shared" ca="1" si="23"/>
        <v>9.873162869368965</v>
      </c>
      <c r="P320">
        <f t="shared" ca="1" si="23"/>
        <v>0.49533085775659097</v>
      </c>
      <c r="Q320" s="2" t="str">
        <f t="shared" ca="1" si="20"/>
        <v>C2</v>
      </c>
      <c r="R320">
        <v>320</v>
      </c>
      <c r="S320" t="str">
        <f t="shared" ca="1" si="21"/>
        <v>C2</v>
      </c>
      <c r="T320">
        <f t="shared" ca="1" si="22"/>
        <v>0</v>
      </c>
    </row>
    <row r="321" spans="1:20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 t="shared" ca="1" si="23"/>
        <v>2.0354981397994001</v>
      </c>
      <c r="N321">
        <f t="shared" ca="1" si="23"/>
        <v>0.64589029408164667</v>
      </c>
      <c r="O321">
        <f t="shared" ca="1" si="23"/>
        <v>10.272950912361992</v>
      </c>
      <c r="P321">
        <f t="shared" ca="1" si="23"/>
        <v>0.28406366923251536</v>
      </c>
      <c r="Q321" s="2" t="str">
        <f t="shared" ca="1" si="20"/>
        <v>C4</v>
      </c>
      <c r="R321">
        <v>321</v>
      </c>
      <c r="S321" t="str">
        <f t="shared" ca="1" si="21"/>
        <v>C4</v>
      </c>
      <c r="T321">
        <f t="shared" ca="1" si="22"/>
        <v>0</v>
      </c>
    </row>
    <row r="322" spans="1:20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 t="shared" ca="1" si="23"/>
        <v>0.44340321207521177</v>
      </c>
      <c r="N322">
        <f t="shared" ca="1" si="23"/>
        <v>0.9802844051690317</v>
      </c>
      <c r="O322">
        <f t="shared" ca="1" si="23"/>
        <v>8.673121296129592</v>
      </c>
      <c r="P322">
        <f t="shared" ca="1" si="23"/>
        <v>1.6255084009476963</v>
      </c>
      <c r="Q322" s="2" t="str">
        <f t="shared" ca="1" si="20"/>
        <v>C1</v>
      </c>
      <c r="R322">
        <v>322</v>
      </c>
      <c r="S322" t="str">
        <f t="shared" ca="1" si="21"/>
        <v>C1</v>
      </c>
      <c r="T322">
        <f t="shared" ca="1" si="22"/>
        <v>0</v>
      </c>
    </row>
    <row r="323" spans="1:20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 t="shared" ca="1" si="23"/>
        <v>0.12898580352294817</v>
      </c>
      <c r="N323">
        <f t="shared" ca="1" si="23"/>
        <v>1.3794481446448816</v>
      </c>
      <c r="O323">
        <f t="shared" ca="1" si="23"/>
        <v>8.2740653042491967</v>
      </c>
      <c r="P323">
        <f t="shared" ca="1" si="23"/>
        <v>2.025790374547694</v>
      </c>
      <c r="Q323" s="2" t="str">
        <f t="shared" ca="1" si="20"/>
        <v>C1</v>
      </c>
      <c r="R323">
        <v>323</v>
      </c>
      <c r="S323" t="str">
        <f t="shared" ca="1" si="21"/>
        <v>C1</v>
      </c>
      <c r="T323">
        <f t="shared" ca="1" si="22"/>
        <v>0</v>
      </c>
    </row>
    <row r="324" spans="1:20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 t="shared" ca="1" si="23"/>
        <v>0.64468836668417295</v>
      </c>
      <c r="N324">
        <f t="shared" ca="1" si="23"/>
        <v>0.78631773390743087</v>
      </c>
      <c r="O324">
        <f t="shared" ca="1" si="23"/>
        <v>8.8736609453147057</v>
      </c>
      <c r="P324">
        <f t="shared" ca="1" si="23"/>
        <v>1.4349836440108017</v>
      </c>
      <c r="Q324" s="2" t="str">
        <f t="shared" ref="Q324:Q358" ca="1" si="24">INDEX($M$2:$P$2,1,MATCH(MIN(M324:P324),M324:P324,0))</f>
        <v>C1</v>
      </c>
      <c r="R324">
        <v>324</v>
      </c>
      <c r="S324" t="str">
        <f t="shared" ref="S324:S358" ca="1" si="25">INDIRECT($F$1 &amp; "!Q" &amp; R324)</f>
        <v>C1</v>
      </c>
      <c r="T324">
        <f t="shared" ref="T324:T358" ca="1" si="26">IF(Q324=S324,0,1)</f>
        <v>0</v>
      </c>
    </row>
    <row r="325" spans="1:20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 t="shared" ca="1" si="23"/>
        <v>0.95051284235072708</v>
      </c>
      <c r="N325">
        <f t="shared" ca="1" si="23"/>
        <v>0.51522255357487168</v>
      </c>
      <c r="O325">
        <f t="shared" ca="1" si="23"/>
        <v>9.173924051761432</v>
      </c>
      <c r="P325">
        <f t="shared" ca="1" si="23"/>
        <v>1.159403973364022</v>
      </c>
      <c r="Q325" s="2" t="str">
        <f t="shared" ca="1" si="24"/>
        <v>C2</v>
      </c>
      <c r="R325">
        <v>325</v>
      </c>
      <c r="S325" t="str">
        <f t="shared" ca="1" si="25"/>
        <v>C2</v>
      </c>
      <c r="T325">
        <f t="shared" ca="1" si="26"/>
        <v>0</v>
      </c>
    </row>
    <row r="326" spans="1:20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 t="shared" ca="1" si="23"/>
        <v>1.3805071549215262</v>
      </c>
      <c r="N326">
        <f t="shared" ca="1" si="23"/>
        <v>2.7788762881943208</v>
      </c>
      <c r="O326">
        <f t="shared" ca="1" si="23"/>
        <v>6.8750767131719881</v>
      </c>
      <c r="P326">
        <f t="shared" ca="1" si="23"/>
        <v>3.4228236304942614</v>
      </c>
      <c r="Q326" s="2" t="str">
        <f t="shared" ca="1" si="24"/>
        <v>C1</v>
      </c>
      <c r="R326">
        <v>326</v>
      </c>
      <c r="S326" t="str">
        <f t="shared" ca="1" si="25"/>
        <v>C1</v>
      </c>
      <c r="T326">
        <f t="shared" ca="1" si="26"/>
        <v>0</v>
      </c>
    </row>
    <row r="327" spans="1:20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 t="shared" ca="1" si="23"/>
        <v>0.84930683171685217</v>
      </c>
      <c r="N327">
        <f t="shared" ca="1" si="23"/>
        <v>0.60429429946462088</v>
      </c>
      <c r="O327">
        <f t="shared" ca="1" si="23"/>
        <v>9.0729072202387648</v>
      </c>
      <c r="P327">
        <f t="shared" ca="1" si="23"/>
        <v>1.2502187581040072</v>
      </c>
      <c r="Q327" s="2" t="str">
        <f t="shared" ca="1" si="24"/>
        <v>C2</v>
      </c>
      <c r="R327">
        <v>327</v>
      </c>
      <c r="S327" t="str">
        <f t="shared" ca="1" si="25"/>
        <v>C1</v>
      </c>
      <c r="T327">
        <f t="shared" ca="1" si="26"/>
        <v>1</v>
      </c>
    </row>
    <row r="328" spans="1:20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 t="shared" ca="1" si="23"/>
        <v>1.8430874781316169</v>
      </c>
      <c r="N328">
        <f t="shared" ca="1" si="23"/>
        <v>0.48771320530334422</v>
      </c>
      <c r="O328">
        <f t="shared" ca="1" si="23"/>
        <v>10.072124362908204</v>
      </c>
      <c r="P328">
        <f t="shared" ca="1" si="23"/>
        <v>0.41766689287843345</v>
      </c>
      <c r="Q328" s="2" t="str">
        <f t="shared" ca="1" si="24"/>
        <v>C4</v>
      </c>
      <c r="R328">
        <v>328</v>
      </c>
      <c r="S328" t="str">
        <f t="shared" ca="1" si="25"/>
        <v>C2</v>
      </c>
      <c r="T328">
        <f t="shared" ca="1" si="26"/>
        <v>1</v>
      </c>
    </row>
    <row r="329" spans="1:20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 t="shared" ca="1" si="23"/>
        <v>2.6748930457654887</v>
      </c>
      <c r="N329">
        <f t="shared" ca="1" si="23"/>
        <v>4.0769503205018172</v>
      </c>
      <c r="O329">
        <f t="shared" ca="1" si="23"/>
        <v>5.5741937118493059</v>
      </c>
      <c r="P329">
        <f t="shared" ca="1" si="23"/>
        <v>4.7179430418145998</v>
      </c>
      <c r="Q329" s="2" t="str">
        <f t="shared" ca="1" si="24"/>
        <v>C1</v>
      </c>
      <c r="R329">
        <v>329</v>
      </c>
      <c r="S329" t="str">
        <f t="shared" ca="1" si="25"/>
        <v>C3</v>
      </c>
      <c r="T329">
        <f t="shared" ca="1" si="26"/>
        <v>1</v>
      </c>
    </row>
    <row r="330" spans="1:20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 t="shared" ca="1" si="23"/>
        <v>2.0784484281337967</v>
      </c>
      <c r="N330">
        <f t="shared" ca="1" si="23"/>
        <v>0.77368891801020689</v>
      </c>
      <c r="O330">
        <f t="shared" ca="1" si="23"/>
        <v>10.28046331666271</v>
      </c>
      <c r="P330">
        <f t="shared" ca="1" si="23"/>
        <v>0.59750321700587639</v>
      </c>
      <c r="Q330" s="2" t="str">
        <f t="shared" ca="1" si="24"/>
        <v>C4</v>
      </c>
      <c r="R330">
        <v>330</v>
      </c>
      <c r="S330" t="str">
        <f t="shared" ca="1" si="25"/>
        <v>C4</v>
      </c>
      <c r="T330">
        <f t="shared" ca="1" si="26"/>
        <v>0</v>
      </c>
    </row>
    <row r="331" spans="1:20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 t="shared" ca="1" si="23"/>
        <v>0.34454030661746293</v>
      </c>
      <c r="N331">
        <f t="shared" ca="1" si="23"/>
        <v>1.6887987133693538</v>
      </c>
      <c r="O331">
        <f t="shared" ca="1" si="23"/>
        <v>7.9723453017151149</v>
      </c>
      <c r="P331">
        <f t="shared" ca="1" si="23"/>
        <v>2.3351417962413175</v>
      </c>
      <c r="Q331" s="2" t="str">
        <f t="shared" ca="1" si="24"/>
        <v>C1</v>
      </c>
      <c r="R331">
        <v>331</v>
      </c>
      <c r="S331" t="str">
        <f t="shared" ca="1" si="25"/>
        <v>C1</v>
      </c>
      <c r="T331">
        <f t="shared" ca="1" si="26"/>
        <v>0</v>
      </c>
    </row>
    <row r="332" spans="1:20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 t="shared" ca="1" si="23"/>
        <v>6.6557920312234931</v>
      </c>
      <c r="N332">
        <f t="shared" ca="1" si="23"/>
        <v>6.4300371156244243</v>
      </c>
      <c r="O332">
        <f t="shared" ca="1" si="23"/>
        <v>11.897774891388458</v>
      </c>
      <c r="P332">
        <f t="shared" ca="1" si="23"/>
        <v>6.5581849503319916</v>
      </c>
      <c r="Q332" s="2" t="str">
        <f t="shared" ca="1" si="24"/>
        <v>C2</v>
      </c>
      <c r="R332">
        <v>332</v>
      </c>
      <c r="S332" t="str">
        <f t="shared" ca="1" si="25"/>
        <v>C2</v>
      </c>
      <c r="T332">
        <f t="shared" ca="1" si="26"/>
        <v>0</v>
      </c>
    </row>
    <row r="333" spans="1:20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 t="shared" ca="1" si="23"/>
        <v>0.76717152640602249</v>
      </c>
      <c r="N333">
        <f t="shared" ca="1" si="23"/>
        <v>0.7191684667001782</v>
      </c>
      <c r="O333">
        <f t="shared" ca="1" si="23"/>
        <v>8.9717558781951592</v>
      </c>
      <c r="P333">
        <f t="shared" ca="1" si="23"/>
        <v>1.3610879821121282</v>
      </c>
      <c r="Q333" s="2" t="str">
        <f t="shared" ca="1" si="24"/>
        <v>C2</v>
      </c>
      <c r="R333">
        <v>333</v>
      </c>
      <c r="S333" t="str">
        <f t="shared" ca="1" si="25"/>
        <v>C1</v>
      </c>
      <c r="T333">
        <f t="shared" ca="1" si="26"/>
        <v>1</v>
      </c>
    </row>
    <row r="334" spans="1:20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 t="shared" ca="1" si="23"/>
        <v>1.2814978537611486</v>
      </c>
      <c r="N334">
        <f t="shared" ca="1" si="23"/>
        <v>1.1316441850165542</v>
      </c>
      <c r="O334">
        <f t="shared" ca="1" si="23"/>
        <v>9.1271215588692041</v>
      </c>
      <c r="P334">
        <f t="shared" ca="1" si="23"/>
        <v>1.6444015010070525</v>
      </c>
      <c r="Q334" s="2" t="str">
        <f t="shared" ca="1" si="24"/>
        <v>C2</v>
      </c>
      <c r="R334">
        <v>334</v>
      </c>
      <c r="S334" t="str">
        <f t="shared" ca="1" si="25"/>
        <v>C1</v>
      </c>
      <c r="T334">
        <f t="shared" ca="1" si="26"/>
        <v>1</v>
      </c>
    </row>
    <row r="335" spans="1:20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 t="shared" ca="1" si="23"/>
        <v>0.4352614066483429</v>
      </c>
      <c r="N335">
        <f t="shared" ca="1" si="23"/>
        <v>1.1147398426043937</v>
      </c>
      <c r="O335">
        <f t="shared" ca="1" si="23"/>
        <v>8.5718770302465046</v>
      </c>
      <c r="P335">
        <f t="shared" ca="1" si="23"/>
        <v>1.7602545655728856</v>
      </c>
      <c r="Q335" s="2" t="str">
        <f t="shared" ca="1" si="24"/>
        <v>C1</v>
      </c>
      <c r="R335">
        <v>335</v>
      </c>
      <c r="S335" t="str">
        <f t="shared" ca="1" si="25"/>
        <v>C1</v>
      </c>
      <c r="T335">
        <f t="shared" ca="1" si="26"/>
        <v>0</v>
      </c>
    </row>
    <row r="336" spans="1:20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 t="shared" ca="1" si="23"/>
        <v>1.5986080734186967</v>
      </c>
      <c r="N336">
        <f t="shared" ca="1" si="23"/>
        <v>2.9899026161649114</v>
      </c>
      <c r="O336">
        <f t="shared" ca="1" si="23"/>
        <v>6.6737487032504497</v>
      </c>
      <c r="P336">
        <f t="shared" ca="1" si="23"/>
        <v>3.6352787172450345</v>
      </c>
      <c r="Q336" s="2" t="str">
        <f t="shared" ca="1" si="24"/>
        <v>C1</v>
      </c>
      <c r="R336">
        <v>336</v>
      </c>
      <c r="S336" t="str">
        <f t="shared" ca="1" si="25"/>
        <v>C1</v>
      </c>
      <c r="T336">
        <f t="shared" ca="1" si="26"/>
        <v>0</v>
      </c>
    </row>
    <row r="337" spans="1:20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 t="shared" ca="1" si="23"/>
        <v>0.50999392347163153</v>
      </c>
      <c r="N337">
        <f t="shared" ca="1" si="23"/>
        <v>1.8111536158370822</v>
      </c>
      <c r="O337">
        <f t="shared" ca="1" si="23"/>
        <v>7.8725827854600254</v>
      </c>
      <c r="P337">
        <f t="shared" ca="1" si="23"/>
        <v>2.4579537186421585</v>
      </c>
      <c r="Q337" s="2" t="str">
        <f t="shared" ca="1" si="24"/>
        <v>C1</v>
      </c>
      <c r="R337">
        <v>337</v>
      </c>
      <c r="S337" t="str">
        <f t="shared" ca="1" si="25"/>
        <v>C1</v>
      </c>
      <c r="T337">
        <f t="shared" ca="1" si="26"/>
        <v>0</v>
      </c>
    </row>
    <row r="338" spans="1:20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 t="shared" ca="1" si="23"/>
        <v>1.0203294250788246</v>
      </c>
      <c r="N338">
        <f t="shared" ca="1" si="23"/>
        <v>0.64678266063514722</v>
      </c>
      <c r="O338">
        <f t="shared" ca="1" si="23"/>
        <v>9.1730370466919293</v>
      </c>
      <c r="P338">
        <f t="shared" ca="1" si="23"/>
        <v>1.2439006832114243</v>
      </c>
      <c r="Q338" s="2" t="str">
        <f t="shared" ca="1" si="24"/>
        <v>C2</v>
      </c>
      <c r="R338">
        <v>338</v>
      </c>
      <c r="S338" t="str">
        <f t="shared" ca="1" si="25"/>
        <v>C2</v>
      </c>
      <c r="T338">
        <f t="shared" ca="1" si="26"/>
        <v>0</v>
      </c>
    </row>
    <row r="339" spans="1:20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 t="shared" ca="1" si="23"/>
        <v>1.6477002662622851</v>
      </c>
      <c r="N339">
        <f t="shared" ca="1" si="23"/>
        <v>1.6242261084013641</v>
      </c>
      <c r="O339">
        <f t="shared" ca="1" si="23"/>
        <v>9.0933310212636798</v>
      </c>
      <c r="P339">
        <f t="shared" ca="1" si="23"/>
        <v>2.0812256593343852</v>
      </c>
      <c r="Q339" s="2" t="str">
        <f t="shared" ca="1" si="24"/>
        <v>C2</v>
      </c>
      <c r="R339">
        <v>339</v>
      </c>
      <c r="S339" t="str">
        <f t="shared" ca="1" si="25"/>
        <v>C1</v>
      </c>
      <c r="T339">
        <f t="shared" ca="1" si="26"/>
        <v>1</v>
      </c>
    </row>
    <row r="340" spans="1:20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 t="shared" ca="1" si="23"/>
        <v>1.1665381281440892</v>
      </c>
      <c r="N340">
        <f t="shared" ca="1" si="23"/>
        <v>2.5193354648969257</v>
      </c>
      <c r="O340">
        <f t="shared" ca="1" si="23"/>
        <v>7.1774269937843194</v>
      </c>
      <c r="P340">
        <f t="shared" ca="1" si="23"/>
        <v>3.1674647802294582</v>
      </c>
      <c r="Q340" s="2" t="str">
        <f t="shared" ca="1" si="24"/>
        <v>C1</v>
      </c>
      <c r="R340">
        <v>340</v>
      </c>
      <c r="S340" t="str">
        <f t="shared" ca="1" si="25"/>
        <v>C1</v>
      </c>
      <c r="T340">
        <f t="shared" ca="1" si="26"/>
        <v>0</v>
      </c>
    </row>
    <row r="341" spans="1:20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 t="shared" ca="1" si="23"/>
        <v>1.7544880539665637</v>
      </c>
      <c r="N341">
        <f t="shared" ca="1" si="23"/>
        <v>0.71038301249768521</v>
      </c>
      <c r="O341">
        <f t="shared" ca="1" si="23"/>
        <v>9.8806458912846225</v>
      </c>
      <c r="P341">
        <f t="shared" ca="1" si="23"/>
        <v>0.8998349676832641</v>
      </c>
      <c r="Q341" s="2" t="str">
        <f t="shared" ca="1" si="24"/>
        <v>C2</v>
      </c>
      <c r="R341">
        <v>341</v>
      </c>
      <c r="S341" t="str">
        <f t="shared" ca="1" si="25"/>
        <v>C2</v>
      </c>
      <c r="T341">
        <f t="shared" ca="1" si="26"/>
        <v>0</v>
      </c>
    </row>
    <row r="342" spans="1:20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 t="shared" ca="1" si="23"/>
        <v>2.14196994300121</v>
      </c>
      <c r="N342">
        <f t="shared" ca="1" si="23"/>
        <v>3.5200916030893583</v>
      </c>
      <c r="O342">
        <f t="shared" ca="1" si="23"/>
        <v>6.1744157064883636</v>
      </c>
      <c r="P342">
        <f t="shared" ca="1" si="23"/>
        <v>4.162599033596269</v>
      </c>
      <c r="Q342" s="2" t="str">
        <f t="shared" ca="1" si="24"/>
        <v>C1</v>
      </c>
      <c r="R342">
        <v>342</v>
      </c>
      <c r="S342" t="str">
        <f t="shared" ca="1" si="25"/>
        <v>C1</v>
      </c>
      <c r="T342">
        <f t="shared" ca="1" si="26"/>
        <v>0</v>
      </c>
    </row>
    <row r="343" spans="1:20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 t="shared" ca="1" si="23"/>
        <v>1.2408481824373772</v>
      </c>
      <c r="N343">
        <f t="shared" ca="1" si="23"/>
        <v>2.1423568007798974</v>
      </c>
      <c r="O343">
        <f t="shared" ca="1" si="23"/>
        <v>7.9308334639695177</v>
      </c>
      <c r="P343">
        <f t="shared" ca="1" si="23"/>
        <v>2.7531745824001232</v>
      </c>
      <c r="Q343" s="2" t="str">
        <f t="shared" ca="1" si="24"/>
        <v>C1</v>
      </c>
      <c r="R343">
        <v>343</v>
      </c>
      <c r="S343" t="str">
        <f t="shared" ca="1" si="25"/>
        <v>C1</v>
      </c>
      <c r="T343">
        <f t="shared" ca="1" si="26"/>
        <v>0</v>
      </c>
    </row>
    <row r="344" spans="1:20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 t="shared" ref="M344" ca="1" si="27">SQRT(($B344-H$3)^2+($C344-H$4)^2+($D344-H$5)^2+($E344-H$6)^2)</f>
        <v>17.04251845516179</v>
      </c>
      <c r="N344">
        <f t="shared" ref="N344" ca="1" si="28">SQRT(($B344-I$3)^2+($C344-I$4)^2+($D344-I$5)^2+($E344-I$6)^2)</f>
        <v>18.319122477087699</v>
      </c>
      <c r="O344">
        <f t="shared" ref="O344" ca="1" si="29">SQRT(($B344-J$3)^2+($C344-J$4)^2+($D344-J$5)^2+($E344-J$6)^2)</f>
        <v>10.087394581999042</v>
      </c>
      <c r="P344">
        <f t="shared" ref="P344" ca="1" si="30">SQRT(($B344-K$3)^2+($C344-K$4)^2+($D344-K$5)^2+($E344-K$6)^2)</f>
        <v>18.932535893850833</v>
      </c>
      <c r="Q344" s="2" t="str">
        <f t="shared" ref="Q344" ca="1" si="31">INDEX($M$2:$P$2,1,MATCH(MIN(M344:P344),M344:P344,0))</f>
        <v>C3</v>
      </c>
      <c r="R344">
        <v>344</v>
      </c>
      <c r="S344" t="str">
        <f t="shared" ref="S344" ca="1" si="32">INDIRECT($F$1 &amp; "!Q" &amp; R344)</f>
        <v>C3</v>
      </c>
      <c r="T344">
        <f t="shared" ref="T344" ca="1" si="33">IF(Q344=S344,0,1)</f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B9E9-2E84-451E-9994-CFA94A1F9B77}">
  <dimension ref="A1:T344"/>
  <sheetViews>
    <sheetView workbookViewId="0">
      <selection activeCell="H3" sqref="H3:K6"/>
    </sheetView>
  </sheetViews>
  <sheetFormatPr defaultRowHeight="13.8" x14ac:dyDescent="0.25"/>
  <cols>
    <col min="8" max="11" width="6.796875" bestFit="1" customWidth="1"/>
  </cols>
  <sheetData>
    <row r="1" spans="1:20" x14ac:dyDescent="0.25">
      <c r="F1" t="s">
        <v>15</v>
      </c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  <c r="R1">
        <v>1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>
        <v>2</v>
      </c>
      <c r="S2" t="s">
        <v>10</v>
      </c>
      <c r="T2" t="s">
        <v>11</v>
      </c>
    </row>
    <row r="3" spans="1:20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F3">
        <v>2</v>
      </c>
      <c r="G3" t="s">
        <v>17</v>
      </c>
      <c r="H3">
        <f ca="1">AVERAGEIFS(INDIRECT($F$1 &amp; "!" &amp; ADDRESS(3,$F3,1)):INDIRECT($F$1 &amp; "!" &amp; ADDRESS(344,$F3,1)),INDIRECT($F$1 &amp; "!$Q$3"):INDIRECT($F$1 &amp; "!$Q$344"),H$2)</f>
        <v>0.10176663743503377</v>
      </c>
      <c r="I3">
        <f ca="1">AVERAGEIFS(INDIRECT($F$1 &amp; "!" &amp; ADDRESS(3,$F3,1)):INDIRECT($F$1 &amp; "!" &amp; ADDRESS(344,$F3,1)),INDIRECT($F$1 &amp; "!$Q$3"):INDIRECT($F$1 &amp; "!$Q$344"),I$2)</f>
        <v>5.270902867310618E-2</v>
      </c>
      <c r="J3">
        <f ca="1">AVERAGEIFS(INDIRECT($F$1 &amp; "!" &amp; ADDRESS(3,$F3,1)):INDIRECT($F$1 &amp; "!" &amp; ADDRESS(344,$F3,1)),INDIRECT($F$1 &amp; "!$Q$3"):INDIRECT($F$1 &amp; "!$Q$344"),J$2)</f>
        <v>0.17558651414405982</v>
      </c>
      <c r="K3">
        <f ca="1">AVERAGEIFS(INDIRECT($F$1 &amp; "!" &amp; ADDRESS(3,$F3,1)):INDIRECT($F$1 &amp; "!" &amp; ADDRESS(344,$F3,1)),INDIRECT($F$1 &amp; "!$Q$3"):INDIRECT($F$1 &amp; "!$Q$344"),K$2)</f>
        <v>0.18835902560965184</v>
      </c>
      <c r="M3">
        <f ca="1">SQRT(($B3-H$3)^2+($C3-H$4)^2+($D3-H$5)^2+($E3-H$6)^2)</f>
        <v>7.2551830023808526</v>
      </c>
      <c r="N3">
        <f t="shared" ref="N3:P18" ca="1" si="0">SQRT(($B3-I$3)^2+($C3-I$4)^2+($D3-I$5)^2+($E3-I$6)^2)</f>
        <v>5.6730972723331963</v>
      </c>
      <c r="O3">
        <f t="shared" ca="1" si="0"/>
        <v>18.673432574501568</v>
      </c>
      <c r="P3">
        <f t="shared" ca="1" si="0"/>
        <v>5.0589131104884766</v>
      </c>
      <c r="Q3" s="2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F4">
        <v>3</v>
      </c>
      <c r="G4" t="s">
        <v>18</v>
      </c>
      <c r="H4">
        <f ca="1">AVERAGEIFS(INDIRECT($F$1 &amp; "!" &amp; ADDRESS(3,$F4,1)):INDIRECT($F$1 &amp; "!" &amp; ADDRESS(344,$F4,1)),INDIRECT($F$1 &amp; "!$Q$3"):INDIRECT($F$1 &amp; "!$Q$344"),H$2)</f>
        <v>9.4454712228777188E-2</v>
      </c>
      <c r="I4">
        <f ca="1">AVERAGEIFS(INDIRECT($F$1 &amp; "!" &amp; ADDRESS(3,$F4,1)):INDIRECT($F$1 &amp; "!" &amp; ADDRESS(344,$F4,1)),INDIRECT($F$1 &amp; "!$Q$3"):INDIRECT($F$1 &amp; "!$Q$344"),I$2)</f>
        <v>0.1056897374145723</v>
      </c>
      <c r="J4">
        <f ca="1">AVERAGEIFS(INDIRECT($F$1 &amp; "!" &amp; ADDRESS(3,$F4,1)):INDIRECT($F$1 &amp; "!" &amp; ADDRESS(344,$F4,1)),INDIRECT($F$1 &amp; "!$Q$3"):INDIRECT($F$1 &amp; "!$Q$344"),J$2)</f>
        <v>-0.52710664594747991</v>
      </c>
      <c r="K4">
        <f ca="1">AVERAGEIFS(INDIRECT($F$1 &amp; "!" &amp; ADDRESS(3,$F4,1)):INDIRECT($F$1 &amp; "!" &amp; ADDRESS(344,$F4,1)),INDIRECT($F$1 &amp; "!$Q$3"):INDIRECT($F$1 &amp; "!$Q$344"),K$2)</f>
        <v>0.16104098047731891</v>
      </c>
      <c r="M4">
        <f t="shared" ref="M4:P52" ca="1" si="1">SQRT(($B4-H$3)^2+($C4-H$4)^2+($D4-H$5)^2+($E4-H$6)^2)</f>
        <v>2.4460465891257481</v>
      </c>
      <c r="N4">
        <f t="shared" ca="1" si="0"/>
        <v>1.019185061309795</v>
      </c>
      <c r="O4">
        <f t="shared" ca="1" si="0"/>
        <v>13.93441786764083</v>
      </c>
      <c r="P4">
        <f t="shared" ca="1" si="0"/>
        <v>0.63400568708693128</v>
      </c>
      <c r="Q4" s="2" t="str">
        <f t="shared" ref="Q4:Q67" ca="1" si="2">INDEX($M$2:$P$2,1,MATCH(MIN(M4:P4),M4:P4,0))</f>
        <v>C4</v>
      </c>
      <c r="R4">
        <v>4</v>
      </c>
      <c r="S4" t="str">
        <f t="shared" ref="S4:S67" ca="1" si="3">INDIRECT($F$1 &amp; "!Q" &amp; R4)</f>
        <v>C4</v>
      </c>
      <c r="T4">
        <f t="shared" ref="T4:T67" ca="1" si="4">IF(Q4=S4,0,1)</f>
        <v>0</v>
      </c>
    </row>
    <row r="5" spans="1:20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F5">
        <v>4</v>
      </c>
      <c r="G5" t="s">
        <v>19</v>
      </c>
      <c r="H5">
        <f ca="1">AVERAGEIFS(INDIRECT($F$1 &amp; "!" &amp; ADDRESS(3,$F5,1)):INDIRECT($F$1 &amp; "!" &amp; ADDRESS(344,$F5,1)),INDIRECT($F$1 &amp; "!$Q$3"):INDIRECT($F$1 &amp; "!$Q$344"),H$2)</f>
        <v>2.9833836154404571E-2</v>
      </c>
      <c r="I5">
        <f ca="1">AVERAGEIFS(INDIRECT($F$1 &amp; "!" &amp; ADDRESS(3,$F5,1)):INDIRECT($F$1 &amp; "!" &amp; ADDRESS(344,$F5,1)),INDIRECT($F$1 &amp; "!$Q$3"):INDIRECT($F$1 &amp; "!$Q$344"),I$2)</f>
        <v>5.8243368117281154E-2</v>
      </c>
      <c r="J5">
        <f ca="1">AVERAGEIFS(INDIRECT($F$1 &amp; "!" &amp; ADDRESS(3,$F5,1)):INDIRECT($F$1 &amp; "!" &amp; ADDRESS(344,$F5,1)),INDIRECT($F$1 &amp; "!$Q$3"):INDIRECT($F$1 &amp; "!$Q$344"),J$2)</f>
        <v>-2.5356745873938477E-2</v>
      </c>
      <c r="K5">
        <f ca="1">AVERAGEIFS(INDIRECT($F$1 &amp; "!" &amp; ADDRESS(3,$F5,1)):INDIRECT($F$1 &amp; "!" &amp; ADDRESS(344,$F5,1)),INDIRECT($F$1 &amp; "!$Q$3"):INDIRECT($F$1 &amp; "!$Q$344"),K$2)</f>
        <v>0.10592147152073703</v>
      </c>
      <c r="M5">
        <f t="shared" ca="1" si="1"/>
        <v>2.5600503381019237</v>
      </c>
      <c r="N5">
        <f t="shared" ca="1" si="0"/>
        <v>1.1305208368266884</v>
      </c>
      <c r="O5">
        <f t="shared" ca="1" si="0"/>
        <v>14.03693053286279</v>
      </c>
      <c r="P5">
        <f t="shared" ca="1" si="0"/>
        <v>0.69436796502014253</v>
      </c>
      <c r="Q5" s="2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F6">
        <v>5</v>
      </c>
      <c r="G6" t="s">
        <v>20</v>
      </c>
      <c r="H6">
        <f ca="1">AVERAGEIFS(INDIRECT($F$1 &amp; "!" &amp; ADDRESS(3,$F6,1)):INDIRECT($F$1 &amp; "!" &amp; ADDRESS(344,$F6,1)),INDIRECT($F$1 &amp; "!$Q$3"):INDIRECT($F$1 &amp; "!$Q$344"),H$2)</f>
        <v>3.5234234234234223</v>
      </c>
      <c r="I6">
        <f ca="1">AVERAGEIFS(INDIRECT($F$1 &amp; "!" &amp; ADDRESS(3,$F6,1)):INDIRECT($F$1 &amp; "!" &amp; ADDRESS(344,$F6,1)),INDIRECT($F$1 &amp; "!$Q$3"):INDIRECT($F$1 &amp; "!$Q$344"),I$2)</f>
        <v>1.8562913907284757</v>
      </c>
      <c r="J6">
        <f ca="1">AVERAGEIFS(INDIRECT($F$1 &amp; "!" &amp; ADDRESS(3,$F6,1)):INDIRECT($F$1 &amp; "!" &amp; ADDRESS(344,$F6,1)),INDIRECT($F$1 &amp; "!$Q$3"):INDIRECT($F$1 &amp; "!$Q$344"),J$2)</f>
        <v>15.08181818181818</v>
      </c>
      <c r="K6">
        <f ca="1">AVERAGEIFS(INDIRECT($F$1 &amp; "!" &amp; ADDRESS(3,$F6,1)):INDIRECT($F$1 &amp; "!" &amp; ADDRESS(344,$F6,1)),INDIRECT($F$1 &amp; "!$Q$3"):INDIRECT($F$1 &amp; "!$Q$344"),K$2)</f>
        <v>1.1536231884057964</v>
      </c>
      <c r="M6">
        <f t="shared" ca="1" si="1"/>
        <v>1.0807979849815046</v>
      </c>
      <c r="N6">
        <f t="shared" ca="1" si="0"/>
        <v>0.94506719498093317</v>
      </c>
      <c r="O6">
        <f t="shared" ca="1" si="0"/>
        <v>12.527276795587797</v>
      </c>
      <c r="P6">
        <f t="shared" ca="1" si="0"/>
        <v>1.5115960126420656</v>
      </c>
      <c r="Q6" s="2" t="str">
        <f t="shared" ca="1" si="2"/>
        <v>C2</v>
      </c>
      <c r="R6">
        <v>6</v>
      </c>
      <c r="S6" t="str">
        <f t="shared" ca="1" si="3"/>
        <v>C1</v>
      </c>
      <c r="T6">
        <f t="shared" ca="1" si="4"/>
        <v>1</v>
      </c>
    </row>
    <row r="7" spans="1:20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 t="shared" ca="1" si="1"/>
        <v>2.0795337835811605</v>
      </c>
      <c r="N7">
        <f t="shared" ca="1" si="0"/>
        <v>0.58986220533890443</v>
      </c>
      <c r="O7">
        <f t="shared" ca="1" si="0"/>
        <v>13.622434923861226</v>
      </c>
      <c r="P7">
        <f t="shared" ca="1" si="0"/>
        <v>0.50579048442339059</v>
      </c>
      <c r="Q7" s="2" t="str">
        <f t="shared" ca="1" si="2"/>
        <v>C4</v>
      </c>
      <c r="R7">
        <v>7</v>
      </c>
      <c r="S7" t="str">
        <f t="shared" ca="1" si="3"/>
        <v>C2</v>
      </c>
      <c r="T7">
        <f t="shared" ca="1" si="4"/>
        <v>1</v>
      </c>
    </row>
    <row r="8" spans="1:20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 t="shared" ca="1" si="1"/>
        <v>1.8701410593933194</v>
      </c>
      <c r="N8">
        <f t="shared" ca="1" si="0"/>
        <v>0.42784502123343865</v>
      </c>
      <c r="O8">
        <f t="shared" ca="1" si="0"/>
        <v>13.419701182802358</v>
      </c>
      <c r="P8">
        <f t="shared" ca="1" si="0"/>
        <v>0.63386569743169074</v>
      </c>
      <c r="Q8" s="2" t="str">
        <f t="shared" ca="1" si="2"/>
        <v>C2</v>
      </c>
      <c r="R8">
        <v>8</v>
      </c>
      <c r="S8" t="str">
        <f t="shared" ca="1" si="3"/>
        <v>C2</v>
      </c>
      <c r="T8">
        <f t="shared" ca="1" si="4"/>
        <v>0</v>
      </c>
    </row>
    <row r="9" spans="1:20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 t="shared" ca="1" si="1"/>
        <v>2.4806068148416398</v>
      </c>
      <c r="N9">
        <f t="shared" ca="1" si="0"/>
        <v>0.92166442232985157</v>
      </c>
      <c r="O9">
        <f t="shared" ca="1" si="0"/>
        <v>14.021090040136379</v>
      </c>
      <c r="P9">
        <f t="shared" ca="1" si="0"/>
        <v>0.40751086566277606</v>
      </c>
      <c r="Q9" s="2" t="str">
        <f t="shared" ca="1" si="2"/>
        <v>C4</v>
      </c>
      <c r="R9">
        <v>9</v>
      </c>
      <c r="S9" t="str">
        <f t="shared" ca="1" si="3"/>
        <v>C4</v>
      </c>
      <c r="T9">
        <f t="shared" ca="1" si="4"/>
        <v>0</v>
      </c>
    </row>
    <row r="10" spans="1:20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G10" s="3" t="s">
        <v>12</v>
      </c>
      <c r="H10" s="3"/>
      <c r="I10">
        <f ca="1">SUM(T3:T343)</f>
        <v>36</v>
      </c>
      <c r="M10">
        <f t="shared" ca="1" si="1"/>
        <v>2.2694335781198958</v>
      </c>
      <c r="N10">
        <f t="shared" ca="1" si="0"/>
        <v>0.71359432362374142</v>
      </c>
      <c r="O10">
        <f t="shared" ca="1" si="0"/>
        <v>13.818678127502684</v>
      </c>
      <c r="P10">
        <f t="shared" ca="1" si="0"/>
        <v>0.36784905509379651</v>
      </c>
      <c r="Q10" s="2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 t="shared" ca="1" si="1"/>
        <v>2.2637002961911912</v>
      </c>
      <c r="N11">
        <f t="shared" ca="1" si="0"/>
        <v>0.69630949171014056</v>
      </c>
      <c r="O11">
        <f t="shared" ca="1" si="0"/>
        <v>13.816381736840279</v>
      </c>
      <c r="P11">
        <f t="shared" ca="1" si="0"/>
        <v>0.33948407266430158</v>
      </c>
      <c r="Q11" s="2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 t="shared" ca="1" si="1"/>
        <v>2.48323827472068</v>
      </c>
      <c r="N12">
        <f t="shared" ca="1" si="0"/>
        <v>0.93647722396597188</v>
      </c>
      <c r="O12">
        <f t="shared" ca="1" si="0"/>
        <v>14.018741739047579</v>
      </c>
      <c r="P12">
        <f t="shared" ca="1" si="0"/>
        <v>0.41236255865787408</v>
      </c>
      <c r="Q12" s="2" t="str">
        <f t="shared" ca="1" si="2"/>
        <v>C4</v>
      </c>
      <c r="R12">
        <v>12</v>
      </c>
      <c r="S12" t="str">
        <f t="shared" ca="1" si="3"/>
        <v>C4</v>
      </c>
      <c r="T12">
        <f t="shared" ca="1" si="4"/>
        <v>0</v>
      </c>
    </row>
    <row r="13" spans="1:20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 t="shared" ca="1" si="1"/>
        <v>0.70585336664686138</v>
      </c>
      <c r="N13">
        <f t="shared" ca="1" si="0"/>
        <v>1.2491064819802069</v>
      </c>
      <c r="O13">
        <f t="shared" ca="1" si="0"/>
        <v>12.12002258231483</v>
      </c>
      <c r="P13">
        <f t="shared" ca="1" si="0"/>
        <v>1.8802771093457034</v>
      </c>
      <c r="Q13" s="2" t="str">
        <f t="shared" ca="1" si="2"/>
        <v>C1</v>
      </c>
      <c r="R13">
        <v>13</v>
      </c>
      <c r="S13" t="str">
        <f t="shared" ca="1" si="3"/>
        <v>C1</v>
      </c>
      <c r="T13">
        <f t="shared" ca="1" si="4"/>
        <v>0</v>
      </c>
    </row>
    <row r="14" spans="1:20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 t="shared" ca="1" si="1"/>
        <v>1.4560094845847278</v>
      </c>
      <c r="N14">
        <f t="shared" ca="1" si="0"/>
        <v>0.37717571543166001</v>
      </c>
      <c r="O14">
        <f t="shared" ca="1" si="0"/>
        <v>13.014123305717384</v>
      </c>
      <c r="P14">
        <f t="shared" ca="1" si="0"/>
        <v>0.9742216206617208</v>
      </c>
      <c r="Q14" s="2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 t="shared" ca="1" si="1"/>
        <v>2.0523176480981644</v>
      </c>
      <c r="N15">
        <f t="shared" ca="1" si="0"/>
        <v>0.4887498329186068</v>
      </c>
      <c r="O15">
        <f t="shared" ca="1" si="0"/>
        <v>13.612949314452509</v>
      </c>
      <c r="P15">
        <f t="shared" ca="1" si="0"/>
        <v>0.4177857676315398</v>
      </c>
      <c r="Q15" s="2" t="str">
        <f t="shared" ca="1" si="2"/>
        <v>C4</v>
      </c>
      <c r="R15">
        <v>15</v>
      </c>
      <c r="S15" t="str">
        <f t="shared" ca="1" si="3"/>
        <v>C2</v>
      </c>
      <c r="T15">
        <f t="shared" ca="1" si="4"/>
        <v>1</v>
      </c>
    </row>
    <row r="16" spans="1:20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 t="shared" ca="1" si="1"/>
        <v>0.73826405110407578</v>
      </c>
      <c r="N16">
        <f t="shared" ca="1" si="0"/>
        <v>2.3644089428267208</v>
      </c>
      <c r="O16">
        <f t="shared" ca="1" si="0"/>
        <v>10.917169743851066</v>
      </c>
      <c r="P16">
        <f t="shared" ca="1" si="0"/>
        <v>3.0525405384630209</v>
      </c>
      <c r="Q16" s="2" t="str">
        <f t="shared" ca="1" si="2"/>
        <v>C1</v>
      </c>
      <c r="R16">
        <v>16</v>
      </c>
      <c r="S16" t="str">
        <f t="shared" ca="1" si="3"/>
        <v>C1</v>
      </c>
      <c r="T16">
        <f t="shared" ca="1" si="4"/>
        <v>0</v>
      </c>
    </row>
    <row r="17" spans="1:20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 t="shared" ca="1" si="1"/>
        <v>1.6514996867520639</v>
      </c>
      <c r="N17">
        <f t="shared" ca="1" si="0"/>
        <v>0.30420547240826995</v>
      </c>
      <c r="O17">
        <f t="shared" ca="1" si="0"/>
        <v>13.211906255754476</v>
      </c>
      <c r="P17">
        <f t="shared" ca="1" si="0"/>
        <v>0.77110953128356241</v>
      </c>
      <c r="Q17" s="2" t="str">
        <f t="shared" ca="1" si="2"/>
        <v>C2</v>
      </c>
      <c r="R17">
        <v>17</v>
      </c>
      <c r="S17" t="str">
        <f t="shared" ca="1" si="3"/>
        <v>C2</v>
      </c>
      <c r="T17">
        <f t="shared" ca="1" si="4"/>
        <v>0</v>
      </c>
    </row>
    <row r="18" spans="1:20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 t="shared" ca="1" si="1"/>
        <v>2.1486892845426602</v>
      </c>
      <c r="N18">
        <f t="shared" ca="1" si="0"/>
        <v>0.55709523344880152</v>
      </c>
      <c r="O18">
        <f t="shared" ca="1" si="0"/>
        <v>13.711253709021658</v>
      </c>
      <c r="P18">
        <f t="shared" ca="1" si="0"/>
        <v>0.3285892000591204</v>
      </c>
      <c r="Q18" s="2" t="str">
        <f t="shared" ca="1" si="2"/>
        <v>C4</v>
      </c>
      <c r="R18">
        <v>18</v>
      </c>
      <c r="S18" t="str">
        <f t="shared" ca="1" si="3"/>
        <v>C4</v>
      </c>
      <c r="T18">
        <f t="shared" ca="1" si="4"/>
        <v>0</v>
      </c>
    </row>
    <row r="19" spans="1:20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 t="shared" ca="1" si="1"/>
        <v>1.9444959907170125</v>
      </c>
      <c r="N19">
        <f t="shared" ca="1" si="1"/>
        <v>0.36433881056757794</v>
      </c>
      <c r="O19">
        <f t="shared" ca="1" si="1"/>
        <v>13.510809489833983</v>
      </c>
      <c r="P19">
        <f t="shared" ca="1" si="1"/>
        <v>0.49773271639063094</v>
      </c>
      <c r="Q19" s="2" t="str">
        <f t="shared" ca="1" si="2"/>
        <v>C2</v>
      </c>
      <c r="R19">
        <v>19</v>
      </c>
      <c r="S19" t="str">
        <f t="shared" ca="1" si="3"/>
        <v>C2</v>
      </c>
      <c r="T19">
        <f t="shared" ca="1" si="4"/>
        <v>0</v>
      </c>
    </row>
    <row r="20" spans="1:20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 t="shared" ca="1" si="1"/>
        <v>0.2688130701494969</v>
      </c>
      <c r="N20">
        <f t="shared" ca="1" si="1"/>
        <v>1.5583951140759602</v>
      </c>
      <c r="O20">
        <f t="shared" ca="1" si="1"/>
        <v>11.713597650957261</v>
      </c>
      <c r="P20">
        <f t="shared" ca="1" si="1"/>
        <v>2.2567966415198066</v>
      </c>
      <c r="Q20" s="2" t="str">
        <f t="shared" ca="1" si="2"/>
        <v>C1</v>
      </c>
      <c r="R20">
        <v>20</v>
      </c>
      <c r="S20" t="str">
        <f t="shared" ca="1" si="3"/>
        <v>C1</v>
      </c>
      <c r="T20">
        <f t="shared" ca="1" si="4"/>
        <v>0</v>
      </c>
    </row>
    <row r="21" spans="1:20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 t="shared" ca="1" si="1"/>
        <v>1.0507464183508421</v>
      </c>
      <c r="N21">
        <f t="shared" ca="1" si="1"/>
        <v>0.67801938857635802</v>
      </c>
      <c r="O21">
        <f t="shared" ca="1" si="1"/>
        <v>12.611002567559696</v>
      </c>
      <c r="P21">
        <f t="shared" ca="1" si="1"/>
        <v>1.3611487309253476</v>
      </c>
      <c r="Q21" s="2" t="str">
        <f t="shared" ca="1" si="2"/>
        <v>C2</v>
      </c>
      <c r="R21">
        <v>21</v>
      </c>
      <c r="S21" t="str">
        <f t="shared" ca="1" si="3"/>
        <v>C1</v>
      </c>
      <c r="T21">
        <f t="shared" ca="1" si="4"/>
        <v>1</v>
      </c>
    </row>
    <row r="22" spans="1:20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 t="shared" ca="1" si="1"/>
        <v>1.6419190643939201</v>
      </c>
      <c r="N22">
        <f t="shared" ca="1" si="1"/>
        <v>0.22781515706955782</v>
      </c>
      <c r="O22">
        <f t="shared" ca="1" si="1"/>
        <v>13.209590620036735</v>
      </c>
      <c r="P22">
        <f t="shared" ca="1" si="1"/>
        <v>0.76894424975379072</v>
      </c>
      <c r="Q22" s="2" t="str">
        <f t="shared" ca="1" si="2"/>
        <v>C2</v>
      </c>
      <c r="R22">
        <v>22</v>
      </c>
      <c r="S22" t="str">
        <f t="shared" ca="1" si="3"/>
        <v>C2</v>
      </c>
      <c r="T22">
        <f t="shared" ca="1" si="4"/>
        <v>0</v>
      </c>
    </row>
    <row r="23" spans="1:20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 t="shared" ca="1" si="1"/>
        <v>1.8406268939006822</v>
      </c>
      <c r="N23">
        <f t="shared" ca="1" si="1"/>
        <v>0.28938688966930382</v>
      </c>
      <c r="O23">
        <f t="shared" ca="1" si="1"/>
        <v>13.408491339498969</v>
      </c>
      <c r="P23">
        <f t="shared" ca="1" si="1"/>
        <v>0.5671050089850973</v>
      </c>
      <c r="Q23" s="2" t="str">
        <f t="shared" ca="1" si="2"/>
        <v>C2</v>
      </c>
      <c r="R23">
        <v>23</v>
      </c>
      <c r="S23" t="str">
        <f t="shared" ca="1" si="3"/>
        <v>C2</v>
      </c>
      <c r="T23">
        <f t="shared" ca="1" si="4"/>
        <v>0</v>
      </c>
    </row>
    <row r="24" spans="1:20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 t="shared" ca="1" si="1"/>
        <v>2.1475284007919671</v>
      </c>
      <c r="N24">
        <f t="shared" ca="1" si="1"/>
        <v>0.56377540634171208</v>
      </c>
      <c r="O24">
        <f t="shared" ca="1" si="1"/>
        <v>13.708674701196758</v>
      </c>
      <c r="P24">
        <f t="shared" ca="1" si="1"/>
        <v>0.31118215098824886</v>
      </c>
      <c r="Q24" s="2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 t="shared" ca="1" si="1"/>
        <v>1.0423891053024872</v>
      </c>
      <c r="N25">
        <f t="shared" ca="1" si="1"/>
        <v>0.66774372197471843</v>
      </c>
      <c r="O25">
        <f t="shared" ca="1" si="1"/>
        <v>12.608403112972878</v>
      </c>
      <c r="P25">
        <f t="shared" ca="1" si="1"/>
        <v>1.3557088012253002</v>
      </c>
      <c r="Q25" s="2" t="str">
        <f t="shared" ca="1" si="2"/>
        <v>C2</v>
      </c>
      <c r="R25">
        <v>25</v>
      </c>
      <c r="S25" t="str">
        <f t="shared" ca="1" si="3"/>
        <v>C1</v>
      </c>
      <c r="T25">
        <f t="shared" ca="1" si="4"/>
        <v>1</v>
      </c>
    </row>
    <row r="26" spans="1:20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 t="shared" ca="1" si="1"/>
        <v>1.352554343105272</v>
      </c>
      <c r="N26">
        <f t="shared" ca="1" si="1"/>
        <v>0.45820047087156512</v>
      </c>
      <c r="O26">
        <f t="shared" ca="1" si="1"/>
        <v>12.907790821198484</v>
      </c>
      <c r="P26">
        <f t="shared" ca="1" si="1"/>
        <v>1.0579659774546342</v>
      </c>
      <c r="Q26" s="2" t="str">
        <f t="shared" ca="1" si="2"/>
        <v>C2</v>
      </c>
      <c r="R26">
        <v>26</v>
      </c>
      <c r="S26" t="str">
        <f t="shared" ca="1" si="3"/>
        <v>C2</v>
      </c>
      <c r="T26">
        <f t="shared" ca="1" si="4"/>
        <v>0</v>
      </c>
    </row>
    <row r="27" spans="1:20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 t="shared" ca="1" si="1"/>
        <v>2.1380063407827929</v>
      </c>
      <c r="N27">
        <f t="shared" ca="1" si="1"/>
        <v>0.51569335274040895</v>
      </c>
      <c r="O27">
        <f t="shared" ca="1" si="1"/>
        <v>13.706761868910229</v>
      </c>
      <c r="P27">
        <f t="shared" ca="1" si="1"/>
        <v>0.28563417506561417</v>
      </c>
      <c r="Q27" s="2" t="str">
        <f t="shared" ca="1" si="2"/>
        <v>C4</v>
      </c>
      <c r="R27">
        <v>27</v>
      </c>
      <c r="S27" t="str">
        <f t="shared" ca="1" si="3"/>
        <v>C4</v>
      </c>
      <c r="T27">
        <f t="shared" ca="1" si="4"/>
        <v>0</v>
      </c>
    </row>
    <row r="28" spans="1:20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 t="shared" ca="1" si="1"/>
        <v>2.2369223520300654</v>
      </c>
      <c r="N28">
        <f t="shared" ca="1" si="1"/>
        <v>0.60284161641097356</v>
      </c>
      <c r="O28">
        <f t="shared" ca="1" si="1"/>
        <v>13.806572848837689</v>
      </c>
      <c r="P28">
        <f t="shared" ca="1" si="1"/>
        <v>0.20887795751579416</v>
      </c>
      <c r="Q28" s="2" t="str">
        <f t="shared" ca="1" si="2"/>
        <v>C4</v>
      </c>
      <c r="R28">
        <v>28</v>
      </c>
      <c r="S28" t="str">
        <f t="shared" ca="1" si="3"/>
        <v>C4</v>
      </c>
      <c r="T28">
        <f t="shared" ca="1" si="4"/>
        <v>0</v>
      </c>
    </row>
    <row r="29" spans="1:20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 t="shared" ca="1" si="1"/>
        <v>2.1396398460388504</v>
      </c>
      <c r="N29">
        <f t="shared" ca="1" si="1"/>
        <v>0.52813847237449918</v>
      </c>
      <c r="O29">
        <f t="shared" ca="1" si="1"/>
        <v>13.706605142061738</v>
      </c>
      <c r="P29">
        <f t="shared" ca="1" si="1"/>
        <v>0.28288961514349764</v>
      </c>
      <c r="Q29" s="2" t="str">
        <f t="shared" ca="1" si="2"/>
        <v>C4</v>
      </c>
      <c r="R29">
        <v>29</v>
      </c>
      <c r="S29" t="str">
        <f t="shared" ca="1" si="3"/>
        <v>C4</v>
      </c>
      <c r="T29">
        <f t="shared" ca="1" si="4"/>
        <v>0</v>
      </c>
    </row>
    <row r="30" spans="1:20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 t="shared" ca="1" si="1"/>
        <v>1.6358640248982825</v>
      </c>
      <c r="N30">
        <f t="shared" ca="1" si="1"/>
        <v>0.18103757575317334</v>
      </c>
      <c r="O30">
        <f t="shared" ca="1" si="1"/>
        <v>13.206787227182314</v>
      </c>
      <c r="P30">
        <f t="shared" ca="1" si="1"/>
        <v>0.7629367227691628</v>
      </c>
      <c r="Q30" s="2" t="str">
        <f t="shared" ca="1" si="2"/>
        <v>C2</v>
      </c>
      <c r="R30">
        <v>30</v>
      </c>
      <c r="S30" t="str">
        <f t="shared" ca="1" si="3"/>
        <v>C2</v>
      </c>
      <c r="T30">
        <f t="shared" ca="1" si="4"/>
        <v>0</v>
      </c>
    </row>
    <row r="31" spans="1:20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 t="shared" ca="1" si="1"/>
        <v>0.48022038538225637</v>
      </c>
      <c r="N31">
        <f t="shared" ca="1" si="1"/>
        <v>1.2686480826241029</v>
      </c>
      <c r="O31">
        <f t="shared" ca="1" si="1"/>
        <v>12.008115928205415</v>
      </c>
      <c r="P31">
        <f t="shared" ca="1" si="1"/>
        <v>1.949838983329214</v>
      </c>
      <c r="Q31" s="2" t="str">
        <f t="shared" ca="1" si="2"/>
        <v>C1</v>
      </c>
      <c r="R31">
        <v>31</v>
      </c>
      <c r="S31" t="str">
        <f t="shared" ca="1" si="3"/>
        <v>C1</v>
      </c>
      <c r="T31">
        <f t="shared" ca="1" si="4"/>
        <v>0</v>
      </c>
    </row>
    <row r="32" spans="1:20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 t="shared" ca="1" si="1"/>
        <v>0.28082557873552744</v>
      </c>
      <c r="N32">
        <f t="shared" ca="1" si="1"/>
        <v>1.4517665352081393</v>
      </c>
      <c r="O32">
        <f t="shared" ca="1" si="1"/>
        <v>11.808658478245889</v>
      </c>
      <c r="P32">
        <f t="shared" ca="1" si="1"/>
        <v>2.1516113807670356</v>
      </c>
      <c r="Q32" s="2" t="str">
        <f t="shared" ca="1" si="2"/>
        <v>C1</v>
      </c>
      <c r="R32">
        <v>32</v>
      </c>
      <c r="S32" t="str">
        <f t="shared" ca="1" si="3"/>
        <v>C1</v>
      </c>
      <c r="T32">
        <f t="shared" ca="1" si="4"/>
        <v>0</v>
      </c>
    </row>
    <row r="33" spans="1:20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 t="shared" ca="1" si="1"/>
        <v>3.5805341378629083</v>
      </c>
      <c r="N33">
        <f t="shared" ca="1" si="1"/>
        <v>5.2458747856595149</v>
      </c>
      <c r="O33">
        <f t="shared" ca="1" si="1"/>
        <v>8.0212235745041891</v>
      </c>
      <c r="P33">
        <f t="shared" ca="1" si="1"/>
        <v>5.9491178059230192</v>
      </c>
      <c r="Q33" s="2" t="str">
        <f t="shared" ca="1" si="2"/>
        <v>C1</v>
      </c>
      <c r="R33">
        <v>33</v>
      </c>
      <c r="S33" t="str">
        <f t="shared" ca="1" si="3"/>
        <v>C1</v>
      </c>
      <c r="T33">
        <f t="shared" ca="1" si="4"/>
        <v>0</v>
      </c>
    </row>
    <row r="34" spans="1:20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 t="shared" ca="1" si="1"/>
        <v>2.3820205172180922</v>
      </c>
      <c r="N34">
        <f t="shared" ca="1" si="1"/>
        <v>0.86099413525947743</v>
      </c>
      <c r="O34">
        <f t="shared" ca="1" si="1"/>
        <v>13.911345230916622</v>
      </c>
      <c r="P34">
        <f t="shared" ca="1" si="1"/>
        <v>0.40708372407827009</v>
      </c>
      <c r="Q34" s="2" t="str">
        <f t="shared" ca="1" si="2"/>
        <v>C4</v>
      </c>
      <c r="R34">
        <v>34</v>
      </c>
      <c r="S34" t="str">
        <f t="shared" ca="1" si="3"/>
        <v>C4</v>
      </c>
      <c r="T34">
        <f t="shared" ca="1" si="4"/>
        <v>0</v>
      </c>
    </row>
    <row r="35" spans="1:20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 t="shared" ca="1" si="1"/>
        <v>0.24257201095220857</v>
      </c>
      <c r="N35">
        <f t="shared" ca="1" si="1"/>
        <v>1.8493213384573672</v>
      </c>
      <c r="O35">
        <f t="shared" ca="1" si="1"/>
        <v>11.409295384621455</v>
      </c>
      <c r="P35">
        <f t="shared" ca="1" si="1"/>
        <v>2.5517361386194923</v>
      </c>
      <c r="Q35" s="2" t="str">
        <f t="shared" ca="1" si="2"/>
        <v>C1</v>
      </c>
      <c r="R35">
        <v>35</v>
      </c>
      <c r="S35" t="str">
        <f t="shared" ca="1" si="3"/>
        <v>C1</v>
      </c>
      <c r="T35">
        <f t="shared" ca="1" si="4"/>
        <v>0</v>
      </c>
    </row>
    <row r="36" spans="1:20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 t="shared" ca="1" si="1"/>
        <v>1.2354359199070706</v>
      </c>
      <c r="N36">
        <f t="shared" ca="1" si="1"/>
        <v>0.46915453283896974</v>
      </c>
      <c r="O36">
        <f t="shared" ca="1" si="1"/>
        <v>12.80627786698639</v>
      </c>
      <c r="P36">
        <f t="shared" ca="1" si="1"/>
        <v>1.1545141740096767</v>
      </c>
      <c r="Q36" s="2" t="str">
        <f t="shared" ca="1" si="2"/>
        <v>C2</v>
      </c>
      <c r="R36">
        <v>36</v>
      </c>
      <c r="S36" t="str">
        <f t="shared" ca="1" si="3"/>
        <v>C2</v>
      </c>
      <c r="T36">
        <f t="shared" ca="1" si="4"/>
        <v>0</v>
      </c>
    </row>
    <row r="37" spans="1:20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 t="shared" ca="1" si="1"/>
        <v>1.9335043479772431</v>
      </c>
      <c r="N37">
        <f t="shared" ca="1" si="1"/>
        <v>0.30615727266065251</v>
      </c>
      <c r="O37">
        <f t="shared" ca="1" si="1"/>
        <v>13.50552686089728</v>
      </c>
      <c r="P37">
        <f t="shared" ca="1" si="1"/>
        <v>0.47358566086667703</v>
      </c>
      <c r="Q37" s="2" t="str">
        <f t="shared" ca="1" si="2"/>
        <v>C2</v>
      </c>
      <c r="R37">
        <v>37</v>
      </c>
      <c r="S37" t="str">
        <f t="shared" ca="1" si="3"/>
        <v>C2</v>
      </c>
      <c r="T37">
        <f t="shared" ca="1" si="4"/>
        <v>0</v>
      </c>
    </row>
    <row r="38" spans="1:20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 t="shared" ca="1" si="1"/>
        <v>2.2352738895323223</v>
      </c>
      <c r="N38">
        <f t="shared" ca="1" si="1"/>
        <v>0.59896776801506835</v>
      </c>
      <c r="O38">
        <f t="shared" ca="1" si="1"/>
        <v>13.805106871119046</v>
      </c>
      <c r="P38">
        <f t="shared" ca="1" si="1"/>
        <v>0.19184651035541275</v>
      </c>
      <c r="Q38" s="2" t="str">
        <f t="shared" ca="1" si="2"/>
        <v>C4</v>
      </c>
      <c r="R38">
        <v>38</v>
      </c>
      <c r="S38" t="str">
        <f t="shared" ca="1" si="3"/>
        <v>C4</v>
      </c>
      <c r="T38">
        <f t="shared" ca="1" si="4"/>
        <v>0</v>
      </c>
    </row>
    <row r="39" spans="1:20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 t="shared" ca="1" si="1"/>
        <v>1.8350155291659613</v>
      </c>
      <c r="N39">
        <f t="shared" ca="1" si="1"/>
        <v>0.26137299293810973</v>
      </c>
      <c r="O39">
        <f t="shared" ca="1" si="1"/>
        <v>13.405065499172768</v>
      </c>
      <c r="P39">
        <f t="shared" ca="1" si="1"/>
        <v>0.55398200614791304</v>
      </c>
      <c r="Q39" s="2" t="str">
        <f t="shared" ca="1" si="2"/>
        <v>C2</v>
      </c>
      <c r="R39">
        <v>39</v>
      </c>
      <c r="S39" t="str">
        <f t="shared" ca="1" si="3"/>
        <v>C2</v>
      </c>
      <c r="T39">
        <f t="shared" ca="1" si="4"/>
        <v>0</v>
      </c>
    </row>
    <row r="40" spans="1:20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 t="shared" ca="1" si="1"/>
        <v>2.1342418438737734</v>
      </c>
      <c r="N40">
        <f t="shared" ca="1" si="1"/>
        <v>0.50057654516158567</v>
      </c>
      <c r="O40">
        <f t="shared" ca="1" si="1"/>
        <v>13.704942429555649</v>
      </c>
      <c r="P40">
        <f t="shared" ca="1" si="1"/>
        <v>0.27191724842879278</v>
      </c>
      <c r="Q40" s="2" t="str">
        <f t="shared" ca="1" si="2"/>
        <v>C4</v>
      </c>
      <c r="R40">
        <v>40</v>
      </c>
      <c r="S40" t="str">
        <f t="shared" ca="1" si="3"/>
        <v>C4</v>
      </c>
      <c r="T40">
        <f t="shared" ca="1" si="4"/>
        <v>0</v>
      </c>
    </row>
    <row r="41" spans="1:20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 t="shared" ca="1" si="1"/>
        <v>0.45551116690070842</v>
      </c>
      <c r="N41">
        <f t="shared" ca="1" si="1"/>
        <v>1.2511279418795767</v>
      </c>
      <c r="O41">
        <f t="shared" ca="1" si="1"/>
        <v>12.007574701804772</v>
      </c>
      <c r="P41">
        <f t="shared" ca="1" si="1"/>
        <v>1.9546646467072535</v>
      </c>
      <c r="Q41" s="2" t="str">
        <f t="shared" ca="1" si="2"/>
        <v>C1</v>
      </c>
      <c r="R41">
        <v>41</v>
      </c>
      <c r="S41" t="str">
        <f t="shared" ca="1" si="3"/>
        <v>C1</v>
      </c>
      <c r="T41">
        <f t="shared" ca="1" si="4"/>
        <v>0</v>
      </c>
    </row>
    <row r="42" spans="1:20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 t="shared" ca="1" si="1"/>
        <v>9.0887170274896238</v>
      </c>
      <c r="N42">
        <f t="shared" ca="1" si="1"/>
        <v>10.756043945650946</v>
      </c>
      <c r="O42">
        <f t="shared" ca="1" si="1"/>
        <v>2.6237861766050323</v>
      </c>
      <c r="P42">
        <f t="shared" ca="1" si="1"/>
        <v>11.452643894352914</v>
      </c>
      <c r="Q42" s="2" t="str">
        <f t="shared" ca="1" si="2"/>
        <v>C3</v>
      </c>
      <c r="R42">
        <v>42</v>
      </c>
      <c r="S42" t="str">
        <f t="shared" ca="1" si="3"/>
        <v>C3</v>
      </c>
      <c r="T42">
        <f t="shared" ca="1" si="4"/>
        <v>0</v>
      </c>
    </row>
    <row r="43" spans="1:20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 t="shared" ca="1" si="1"/>
        <v>1.73232735785171</v>
      </c>
      <c r="N43">
        <f t="shared" ca="1" si="1"/>
        <v>0.17098379831333188</v>
      </c>
      <c r="O43">
        <f t="shared" ca="1" si="1"/>
        <v>13.304796210945272</v>
      </c>
      <c r="P43">
        <f t="shared" ca="1" si="1"/>
        <v>0.65568489905371508</v>
      </c>
      <c r="Q43" s="2" t="str">
        <f t="shared" ca="1" si="2"/>
        <v>C2</v>
      </c>
      <c r="R43">
        <v>43</v>
      </c>
      <c r="S43" t="str">
        <f t="shared" ca="1" si="3"/>
        <v>C2</v>
      </c>
      <c r="T43">
        <f t="shared" ca="1" si="4"/>
        <v>0</v>
      </c>
    </row>
    <row r="44" spans="1:20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 t="shared" ca="1" si="1"/>
        <v>1.532691623351162</v>
      </c>
      <c r="N44">
        <f t="shared" ca="1" si="1"/>
        <v>0.21933711253115384</v>
      </c>
      <c r="O44">
        <f t="shared" ca="1" si="1"/>
        <v>13.104693535885675</v>
      </c>
      <c r="P44">
        <f t="shared" ca="1" si="1"/>
        <v>0.85080346991967915</v>
      </c>
      <c r="Q44" s="2" t="str">
        <f t="shared" ca="1" si="2"/>
        <v>C2</v>
      </c>
      <c r="R44">
        <v>44</v>
      </c>
      <c r="S44" t="str">
        <f t="shared" ca="1" si="3"/>
        <v>C2</v>
      </c>
      <c r="T44">
        <f t="shared" ca="1" si="4"/>
        <v>0</v>
      </c>
    </row>
    <row r="45" spans="1:20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 t="shared" ca="1" si="1"/>
        <v>0.7968585736718361</v>
      </c>
      <c r="N45">
        <f t="shared" ca="1" si="1"/>
        <v>2.0190551138461412</v>
      </c>
      <c r="O45">
        <f t="shared" ca="1" si="1"/>
        <v>11.428151462721271</v>
      </c>
      <c r="P45">
        <f t="shared" ca="1" si="1"/>
        <v>2.6363492974884322</v>
      </c>
      <c r="Q45" s="2" t="str">
        <f t="shared" ca="1" si="2"/>
        <v>C1</v>
      </c>
      <c r="R45">
        <v>45</v>
      </c>
      <c r="S45" t="str">
        <f t="shared" ca="1" si="3"/>
        <v>C1</v>
      </c>
      <c r="T45">
        <f t="shared" ca="1" si="4"/>
        <v>0</v>
      </c>
    </row>
    <row r="46" spans="1:20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 t="shared" ca="1" si="1"/>
        <v>11.585500715680618</v>
      </c>
      <c r="N46">
        <f t="shared" ca="1" si="1"/>
        <v>13.25316011185112</v>
      </c>
      <c r="O46">
        <f t="shared" ca="1" si="1"/>
        <v>0.83873815500715454</v>
      </c>
      <c r="P46">
        <f t="shared" ca="1" si="1"/>
        <v>13.951164618411561</v>
      </c>
      <c r="Q46" s="2" t="str">
        <f t="shared" ca="1" si="2"/>
        <v>C3</v>
      </c>
      <c r="R46">
        <v>46</v>
      </c>
      <c r="S46" t="str">
        <f t="shared" ca="1" si="3"/>
        <v>C3</v>
      </c>
      <c r="T46">
        <f t="shared" ca="1" si="4"/>
        <v>0</v>
      </c>
    </row>
    <row r="47" spans="1:20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 t="shared" ca="1" si="1"/>
        <v>0.59218511551846009</v>
      </c>
      <c r="N47">
        <f t="shared" ca="1" si="1"/>
        <v>2.2471069323001909</v>
      </c>
      <c r="O47">
        <f t="shared" ca="1" si="1"/>
        <v>11.008281637594967</v>
      </c>
      <c r="P47">
        <f t="shared" ca="1" si="1"/>
        <v>2.9494606591240013</v>
      </c>
      <c r="Q47" s="2" t="str">
        <f t="shared" ca="1" si="2"/>
        <v>C1</v>
      </c>
      <c r="R47">
        <v>47</v>
      </c>
      <c r="S47" t="str">
        <f t="shared" ca="1" si="3"/>
        <v>C1</v>
      </c>
      <c r="T47">
        <f t="shared" ca="1" si="4"/>
        <v>0</v>
      </c>
    </row>
    <row r="48" spans="1:20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 t="shared" ca="1" si="1"/>
        <v>2.03826480060127</v>
      </c>
      <c r="N48">
        <f t="shared" ca="1" si="1"/>
        <v>0.44583147437126863</v>
      </c>
      <c r="O48">
        <f t="shared" ca="1" si="1"/>
        <v>13.603744789789648</v>
      </c>
      <c r="P48">
        <f t="shared" ca="1" si="1"/>
        <v>0.36492245043328508</v>
      </c>
      <c r="Q48" s="2" t="str">
        <f t="shared" ca="1" si="2"/>
        <v>C4</v>
      </c>
      <c r="R48">
        <v>48</v>
      </c>
      <c r="S48" t="str">
        <f t="shared" ca="1" si="3"/>
        <v>C2</v>
      </c>
      <c r="T48">
        <f t="shared" ca="1" si="4"/>
        <v>1</v>
      </c>
    </row>
    <row r="49" spans="1:20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 t="shared" ca="1" si="1"/>
        <v>0.74007627037918655</v>
      </c>
      <c r="N49">
        <f t="shared" ca="1" si="1"/>
        <v>0.95982366185235324</v>
      </c>
      <c r="O49">
        <f t="shared" ca="1" si="1"/>
        <v>12.304737231414803</v>
      </c>
      <c r="P49">
        <f t="shared" ca="1" si="1"/>
        <v>1.6475698560694085</v>
      </c>
      <c r="Q49" s="2" t="str">
        <f t="shared" ca="1" si="2"/>
        <v>C1</v>
      </c>
      <c r="R49">
        <v>49</v>
      </c>
      <c r="S49" t="str">
        <f t="shared" ca="1" si="3"/>
        <v>C1</v>
      </c>
      <c r="T49">
        <f t="shared" ca="1" si="4"/>
        <v>0</v>
      </c>
    </row>
    <row r="50" spans="1:20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 t="shared" ca="1" si="1"/>
        <v>1.43102187707839</v>
      </c>
      <c r="N50">
        <f t="shared" ca="1" si="1"/>
        <v>0.27110331050310071</v>
      </c>
      <c r="O50">
        <f t="shared" ca="1" si="1"/>
        <v>13.004207409412103</v>
      </c>
      <c r="P50">
        <f t="shared" ca="1" si="1"/>
        <v>0.95666769723105416</v>
      </c>
      <c r="Q50" s="2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 t="shared" ca="1" si="1"/>
        <v>1.3303918941374924</v>
      </c>
      <c r="N51">
        <f t="shared" ca="1" si="1"/>
        <v>0.36513036257656806</v>
      </c>
      <c r="O51">
        <f t="shared" ca="1" si="1"/>
        <v>12.903845549333159</v>
      </c>
      <c r="P51">
        <f t="shared" ca="1" si="1"/>
        <v>1.0514108199005092</v>
      </c>
      <c r="Q51" s="2" t="str">
        <f t="shared" ca="1" si="2"/>
        <v>C2</v>
      </c>
      <c r="R51">
        <v>51</v>
      </c>
      <c r="S51" t="str">
        <f t="shared" ca="1" si="3"/>
        <v>C2</v>
      </c>
      <c r="T51">
        <f t="shared" ca="1" si="4"/>
        <v>0</v>
      </c>
    </row>
    <row r="52" spans="1:20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 t="shared" ca="1" si="1"/>
        <v>2.4554961871756897</v>
      </c>
      <c r="N52">
        <f t="shared" ca="1" si="1"/>
        <v>0.86791082345800474</v>
      </c>
      <c r="O52">
        <f t="shared" ca="1" si="1"/>
        <v>14.005563031258344</v>
      </c>
      <c r="P52">
        <f t="shared" ca="1" si="1"/>
        <v>0.27855579207923536</v>
      </c>
      <c r="Q52" s="2" t="str">
        <f t="shared" ca="1" si="2"/>
        <v>C4</v>
      </c>
      <c r="R52">
        <v>52</v>
      </c>
      <c r="S52" t="str">
        <f t="shared" ca="1" si="3"/>
        <v>C4</v>
      </c>
      <c r="T52">
        <f t="shared" ca="1" si="4"/>
        <v>0</v>
      </c>
    </row>
    <row r="53" spans="1:20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 t="shared" ref="M53:P116" ca="1" si="5">SQRT(($B53-H$3)^2+($C53-H$4)^2+($D53-H$5)^2+($E53-H$6)^2)</f>
        <v>2.3313999455855541</v>
      </c>
      <c r="N53">
        <f t="shared" ca="1" si="5"/>
        <v>0.68228642634590331</v>
      </c>
      <c r="O53">
        <f t="shared" ca="1" si="5"/>
        <v>13.902890348702554</v>
      </c>
      <c r="P53">
        <f t="shared" ca="1" si="5"/>
        <v>0.1022951728214076</v>
      </c>
      <c r="Q53" s="2" t="str">
        <f t="shared" ca="1" si="2"/>
        <v>C4</v>
      </c>
      <c r="R53">
        <v>53</v>
      </c>
      <c r="S53" t="str">
        <f t="shared" ca="1" si="3"/>
        <v>C4</v>
      </c>
      <c r="T53">
        <f t="shared" ca="1" si="4"/>
        <v>0</v>
      </c>
    </row>
    <row r="54" spans="1:20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 t="shared" ca="1" si="5"/>
        <v>1.9308682371079593</v>
      </c>
      <c r="N54">
        <f t="shared" ca="1" si="5"/>
        <v>0.28598531774620312</v>
      </c>
      <c r="O54">
        <f t="shared" ca="1" si="5"/>
        <v>13.503563123261026</v>
      </c>
      <c r="P54">
        <f t="shared" ca="1" si="5"/>
        <v>0.47923528215974959</v>
      </c>
      <c r="Q54" s="2" t="str">
        <f t="shared" ca="1" si="2"/>
        <v>C2</v>
      </c>
      <c r="R54">
        <v>54</v>
      </c>
      <c r="S54" t="str">
        <f t="shared" ca="1" si="3"/>
        <v>C2</v>
      </c>
      <c r="T54">
        <f t="shared" ca="1" si="4"/>
        <v>0</v>
      </c>
    </row>
    <row r="55" spans="1:20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 t="shared" ca="1" si="5"/>
        <v>2.1306835083336093</v>
      </c>
      <c r="N55">
        <f t="shared" ca="1" si="5"/>
        <v>0.48984923748146086</v>
      </c>
      <c r="O55">
        <f t="shared" ca="1" si="5"/>
        <v>13.702572873666304</v>
      </c>
      <c r="P55">
        <f t="shared" ca="1" si="5"/>
        <v>0.25454490576883604</v>
      </c>
      <c r="Q55" s="2" t="str">
        <f t="shared" ca="1" si="2"/>
        <v>C4</v>
      </c>
      <c r="R55">
        <v>55</v>
      </c>
      <c r="S55" t="str">
        <f t="shared" ca="1" si="3"/>
        <v>C4</v>
      </c>
      <c r="T55">
        <f t="shared" ca="1" si="4"/>
        <v>0</v>
      </c>
    </row>
    <row r="56" spans="1:20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 t="shared" ca="1" si="5"/>
        <v>1.3480940775860171</v>
      </c>
      <c r="N56">
        <f t="shared" ca="1" si="5"/>
        <v>0.45062846949677043</v>
      </c>
      <c r="O56">
        <f t="shared" ca="1" si="5"/>
        <v>12.903990344397776</v>
      </c>
      <c r="P56">
        <f t="shared" ca="1" si="5"/>
        <v>1.0561381609094709</v>
      </c>
      <c r="Q56" s="2" t="str">
        <f t="shared" ca="1" si="2"/>
        <v>C2</v>
      </c>
      <c r="R56">
        <v>56</v>
      </c>
      <c r="S56" t="str">
        <f t="shared" ca="1" si="3"/>
        <v>C2</v>
      </c>
      <c r="T56">
        <f t="shared" ca="1" si="4"/>
        <v>0</v>
      </c>
    </row>
    <row r="57" spans="1:20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 t="shared" ca="1" si="5"/>
        <v>2.0293714815549908</v>
      </c>
      <c r="N57">
        <f t="shared" ca="1" si="5"/>
        <v>0.3781786234862608</v>
      </c>
      <c r="O57">
        <f t="shared" ca="1" si="5"/>
        <v>13.602777465832792</v>
      </c>
      <c r="P57">
        <f t="shared" ca="1" si="5"/>
        <v>0.36883392472580628</v>
      </c>
      <c r="Q57" s="2" t="str">
        <f t="shared" ca="1" si="2"/>
        <v>C4</v>
      </c>
      <c r="R57">
        <v>57</v>
      </c>
      <c r="S57" t="str">
        <f t="shared" ca="1" si="3"/>
        <v>C2</v>
      </c>
      <c r="T57">
        <f t="shared" ca="1" si="4"/>
        <v>1</v>
      </c>
    </row>
    <row r="58" spans="1:20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 t="shared" ca="1" si="5"/>
        <v>6.7862934241663613</v>
      </c>
      <c r="N58">
        <f t="shared" ca="1" si="5"/>
        <v>8.4536085276464394</v>
      </c>
      <c r="O58">
        <f t="shared" ca="1" si="5"/>
        <v>4.8450158696546355</v>
      </c>
      <c r="P58">
        <f t="shared" ca="1" si="5"/>
        <v>9.1505686590715865</v>
      </c>
      <c r="Q58" s="2" t="str">
        <f t="shared" ca="1" si="2"/>
        <v>C3</v>
      </c>
      <c r="R58">
        <v>58</v>
      </c>
      <c r="S58" t="str">
        <f t="shared" ca="1" si="3"/>
        <v>C3</v>
      </c>
      <c r="T58">
        <f t="shared" ca="1" si="4"/>
        <v>0</v>
      </c>
    </row>
    <row r="59" spans="1:20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 t="shared" ca="1" si="5"/>
        <v>0.93342803103239869</v>
      </c>
      <c r="N59">
        <f t="shared" ca="1" si="5"/>
        <v>0.75038767807179763</v>
      </c>
      <c r="O59">
        <f t="shared" ca="1" si="5"/>
        <v>12.504309463284518</v>
      </c>
      <c r="P59">
        <f t="shared" ca="1" si="5"/>
        <v>1.4555243630215216</v>
      </c>
      <c r="Q59" s="2" t="str">
        <f t="shared" ca="1" si="2"/>
        <v>C2</v>
      </c>
      <c r="R59">
        <v>59</v>
      </c>
      <c r="S59" t="str">
        <f t="shared" ca="1" si="3"/>
        <v>C1</v>
      </c>
      <c r="T59">
        <f t="shared" ca="1" si="4"/>
        <v>1</v>
      </c>
    </row>
    <row r="60" spans="1:20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 t="shared" ca="1" si="5"/>
        <v>0.37544442760418256</v>
      </c>
      <c r="N60">
        <f t="shared" ca="1" si="5"/>
        <v>1.3624434086963275</v>
      </c>
      <c r="O60">
        <f t="shared" ca="1" si="5"/>
        <v>11.904654005709606</v>
      </c>
      <c r="P60">
        <f t="shared" ca="1" si="5"/>
        <v>2.0483606859635</v>
      </c>
      <c r="Q60" s="2" t="str">
        <f t="shared" ca="1" si="2"/>
        <v>C1</v>
      </c>
      <c r="R60">
        <v>60</v>
      </c>
      <c r="S60" t="str">
        <f t="shared" ca="1" si="3"/>
        <v>C1</v>
      </c>
      <c r="T60">
        <f t="shared" ca="1" si="4"/>
        <v>0</v>
      </c>
    </row>
    <row r="61" spans="1:20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 t="shared" ca="1" si="5"/>
        <v>1.6283978632880127</v>
      </c>
      <c r="N61">
        <f t="shared" ca="1" si="5"/>
        <v>0.11986301694652654</v>
      </c>
      <c r="O61">
        <f t="shared" ca="1" si="5"/>
        <v>13.202612472618824</v>
      </c>
      <c r="P61">
        <f t="shared" ca="1" si="5"/>
        <v>0.75295512994364011</v>
      </c>
      <c r="Q61" s="2" t="str">
        <f t="shared" ca="1" si="2"/>
        <v>C2</v>
      </c>
      <c r="R61">
        <v>61</v>
      </c>
      <c r="S61" t="str">
        <f t="shared" ca="1" si="3"/>
        <v>C2</v>
      </c>
      <c r="T61">
        <f t="shared" ca="1" si="4"/>
        <v>0</v>
      </c>
    </row>
    <row r="62" spans="1:20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 t="shared" ca="1" si="5"/>
        <v>7.7834703662635851</v>
      </c>
      <c r="N62">
        <f t="shared" ca="1" si="5"/>
        <v>9.4510907373268296</v>
      </c>
      <c r="O62">
        <f t="shared" ca="1" si="5"/>
        <v>3.8580841291787302</v>
      </c>
      <c r="P62">
        <f t="shared" ca="1" si="5"/>
        <v>10.149301583052729</v>
      </c>
      <c r="Q62" s="2" t="str">
        <f t="shared" ca="1" si="2"/>
        <v>C3</v>
      </c>
      <c r="R62">
        <v>62</v>
      </c>
      <c r="S62" t="str">
        <f t="shared" ca="1" si="3"/>
        <v>C3</v>
      </c>
      <c r="T62">
        <f t="shared" ca="1" si="4"/>
        <v>0</v>
      </c>
    </row>
    <row r="63" spans="1:20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 t="shared" ca="1" si="5"/>
        <v>5.380145308453776</v>
      </c>
      <c r="N63">
        <f t="shared" ca="1" si="5"/>
        <v>7.047707047130201</v>
      </c>
      <c r="O63">
        <f t="shared" ca="1" si="5"/>
        <v>6.2248163677465342</v>
      </c>
      <c r="P63">
        <f t="shared" ca="1" si="5"/>
        <v>7.747333067913611</v>
      </c>
      <c r="Q63" s="2" t="str">
        <f t="shared" ca="1" si="2"/>
        <v>C1</v>
      </c>
      <c r="R63">
        <v>63</v>
      </c>
      <c r="S63" t="str">
        <f t="shared" ca="1" si="3"/>
        <v>C3</v>
      </c>
      <c r="T63">
        <f t="shared" ca="1" si="4"/>
        <v>1</v>
      </c>
    </row>
    <row r="64" spans="1:20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 t="shared" ca="1" si="5"/>
        <v>2.4460112598460051</v>
      </c>
      <c r="N64">
        <f t="shared" ca="1" si="5"/>
        <v>0.83760837885612283</v>
      </c>
      <c r="O64">
        <f t="shared" ca="1" si="5"/>
        <v>14.003421665566396</v>
      </c>
      <c r="P64">
        <f t="shared" ca="1" si="5"/>
        <v>0.2147383092526145</v>
      </c>
      <c r="Q64" s="2" t="str">
        <f t="shared" ca="1" si="2"/>
        <v>C4</v>
      </c>
      <c r="R64">
        <v>64</v>
      </c>
      <c r="S64" t="str">
        <f t="shared" ca="1" si="3"/>
        <v>C4</v>
      </c>
      <c r="T64">
        <f t="shared" ca="1" si="4"/>
        <v>0</v>
      </c>
    </row>
    <row r="65" spans="1:20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 t="shared" ca="1" si="5"/>
        <v>2.228570026063402</v>
      </c>
      <c r="N65">
        <f t="shared" ca="1" si="5"/>
        <v>0.5723009959224864</v>
      </c>
      <c r="O65">
        <f t="shared" ca="1" si="5"/>
        <v>13.801841336870844</v>
      </c>
      <c r="P65">
        <f t="shared" ca="1" si="5"/>
        <v>0.17466738402689452</v>
      </c>
      <c r="Q65" s="2" t="str">
        <f t="shared" ca="1" si="2"/>
        <v>C4</v>
      </c>
      <c r="R65">
        <v>65</v>
      </c>
      <c r="S65" t="str">
        <f t="shared" ca="1" si="3"/>
        <v>C4</v>
      </c>
      <c r="T65">
        <f t="shared" ca="1" si="4"/>
        <v>0</v>
      </c>
    </row>
    <row r="66" spans="1:20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 t="shared" ca="1" si="5"/>
        <v>1.7594670641619732</v>
      </c>
      <c r="N66">
        <f t="shared" ca="1" si="5"/>
        <v>0.72425510909646185</v>
      </c>
      <c r="O66">
        <f t="shared" ca="1" si="5"/>
        <v>13.215434064466201</v>
      </c>
      <c r="P66">
        <f t="shared" ca="1" si="5"/>
        <v>0.94613690588647459</v>
      </c>
      <c r="Q66" s="2" t="str">
        <f t="shared" ca="1" si="2"/>
        <v>C2</v>
      </c>
      <c r="R66">
        <v>66</v>
      </c>
      <c r="S66" t="str">
        <f t="shared" ca="1" si="3"/>
        <v>C2</v>
      </c>
      <c r="T66">
        <f t="shared" ca="1" si="4"/>
        <v>0</v>
      </c>
    </row>
    <row r="67" spans="1:20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 t="shared" ca="1" si="5"/>
        <v>1.2291211185385744</v>
      </c>
      <c r="N67">
        <f t="shared" ca="1" si="5"/>
        <v>0.45289315671446506</v>
      </c>
      <c r="O67">
        <f t="shared" ca="1" si="5"/>
        <v>12.802989740766925</v>
      </c>
      <c r="P67">
        <f t="shared" ca="1" si="5"/>
        <v>1.1537955287772774</v>
      </c>
      <c r="Q67" s="2" t="str">
        <f t="shared" ca="1" si="2"/>
        <v>C2</v>
      </c>
      <c r="R67">
        <v>67</v>
      </c>
      <c r="S67" t="str">
        <f t="shared" ca="1" si="3"/>
        <v>C2</v>
      </c>
      <c r="T67">
        <f t="shared" ca="1" si="4"/>
        <v>0</v>
      </c>
    </row>
    <row r="68" spans="1:20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 t="shared" ca="1" si="5"/>
        <v>0.2530213536443785</v>
      </c>
      <c r="N68">
        <f t="shared" ca="1" si="5"/>
        <v>1.4506769492321197</v>
      </c>
      <c r="O68">
        <f t="shared" ca="1" si="5"/>
        <v>11.80390162059293</v>
      </c>
      <c r="P68">
        <f t="shared" ca="1" si="5"/>
        <v>2.1472339362194939</v>
      </c>
      <c r="Q68" s="2" t="str">
        <f t="shared" ref="Q68:Q131" ca="1" si="6">INDEX($M$2:$P$2,1,MATCH(MIN(M68:P68),M68:P68,0))</f>
        <v>C1</v>
      </c>
      <c r="R68">
        <v>68</v>
      </c>
      <c r="S68" t="str">
        <f t="shared" ref="S68:S131" ca="1" si="7">INDIRECT($F$1 &amp; "!Q" &amp; R68)</f>
        <v>C1</v>
      </c>
      <c r="T68">
        <f t="shared" ref="T68:T131" ca="1" si="8">IF(Q68=S68,0,1)</f>
        <v>0</v>
      </c>
    </row>
    <row r="69" spans="1:20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 t="shared" ca="1" si="5"/>
        <v>1.2436483478078928</v>
      </c>
      <c r="N69">
        <f t="shared" ca="1" si="5"/>
        <v>0.51400630502126865</v>
      </c>
      <c r="O69">
        <f t="shared" ca="1" si="5"/>
        <v>12.802823873274816</v>
      </c>
      <c r="P69">
        <f t="shared" ca="1" si="5"/>
        <v>1.1521014228330353</v>
      </c>
      <c r="Q69" s="2" t="str">
        <f t="shared" ca="1" si="6"/>
        <v>C2</v>
      </c>
      <c r="R69">
        <v>69</v>
      </c>
      <c r="S69" t="str">
        <f t="shared" ca="1" si="7"/>
        <v>C2</v>
      </c>
      <c r="T69">
        <f t="shared" ca="1" si="8"/>
        <v>0</v>
      </c>
    </row>
    <row r="70" spans="1:20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 t="shared" ca="1" si="5"/>
        <v>2.3292596616699766</v>
      </c>
      <c r="N70">
        <f t="shared" ca="1" si="5"/>
        <v>0.6768238203480893</v>
      </c>
      <c r="O70">
        <f t="shared" ca="1" si="5"/>
        <v>13.901309365791912</v>
      </c>
      <c r="P70">
        <f t="shared" ca="1" si="5"/>
        <v>7.5224628404992055E-2</v>
      </c>
      <c r="Q70" s="2" t="str">
        <f t="shared" ca="1" si="6"/>
        <v>C4</v>
      </c>
      <c r="R70">
        <v>70</v>
      </c>
      <c r="S70" t="str">
        <f t="shared" ca="1" si="7"/>
        <v>C4</v>
      </c>
      <c r="T70">
        <f t="shared" ca="1" si="8"/>
        <v>0</v>
      </c>
    </row>
    <row r="71" spans="1:20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 t="shared" ca="1" si="5"/>
        <v>2.3291003070314806</v>
      </c>
      <c r="N71">
        <f t="shared" ca="1" si="5"/>
        <v>0.67605530818339898</v>
      </c>
      <c r="O71">
        <f t="shared" ca="1" si="5"/>
        <v>13.901249228918639</v>
      </c>
      <c r="P71">
        <f t="shared" ca="1" si="5"/>
        <v>7.5882204860319269E-2</v>
      </c>
      <c r="Q71" s="2" t="str">
        <f t="shared" ca="1" si="6"/>
        <v>C4</v>
      </c>
      <c r="R71">
        <v>71</v>
      </c>
      <c r="S71" t="str">
        <f t="shared" ca="1" si="7"/>
        <v>C4</v>
      </c>
      <c r="T71">
        <f t="shared" ca="1" si="8"/>
        <v>0</v>
      </c>
    </row>
    <row r="72" spans="1:20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 t="shared" ca="1" si="5"/>
        <v>1.6282993262749597</v>
      </c>
      <c r="N72">
        <f t="shared" ca="1" si="5"/>
        <v>9.9353190273775357E-2</v>
      </c>
      <c r="O72">
        <f t="shared" ca="1" si="5"/>
        <v>13.202270753236657</v>
      </c>
      <c r="P72">
        <f t="shared" ca="1" si="5"/>
        <v>0.76004638300405858</v>
      </c>
      <c r="Q72" s="2" t="str">
        <f t="shared" ca="1" si="6"/>
        <v>C2</v>
      </c>
      <c r="R72">
        <v>72</v>
      </c>
      <c r="S72" t="str">
        <f t="shared" ca="1" si="7"/>
        <v>C2</v>
      </c>
      <c r="T72">
        <f t="shared" ca="1" si="8"/>
        <v>0</v>
      </c>
    </row>
    <row r="73" spans="1:20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 t="shared" ca="1" si="5"/>
        <v>1.5273670316209196</v>
      </c>
      <c r="N73">
        <f t="shared" ca="1" si="5"/>
        <v>0.17311227613473071</v>
      </c>
      <c r="O73">
        <f t="shared" ca="1" si="5"/>
        <v>13.101923048442215</v>
      </c>
      <c r="P73">
        <f t="shared" ca="1" si="5"/>
        <v>0.85174376686566933</v>
      </c>
      <c r="Q73" s="2" t="str">
        <f t="shared" ca="1" si="6"/>
        <v>C2</v>
      </c>
      <c r="R73">
        <v>73</v>
      </c>
      <c r="S73" t="str">
        <f t="shared" ca="1" si="7"/>
        <v>C2</v>
      </c>
      <c r="T73">
        <f t="shared" ca="1" si="8"/>
        <v>0</v>
      </c>
    </row>
    <row r="74" spans="1:20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 t="shared" ca="1" si="5"/>
        <v>1.9278020086108563</v>
      </c>
      <c r="N74">
        <f t="shared" ca="1" si="5"/>
        <v>0.28692680005686194</v>
      </c>
      <c r="O74">
        <f t="shared" ca="1" si="5"/>
        <v>13.501360263771058</v>
      </c>
      <c r="P74">
        <f t="shared" ca="1" si="5"/>
        <v>0.45008724709307096</v>
      </c>
      <c r="Q74" s="2" t="str">
        <f t="shared" ca="1" si="6"/>
        <v>C2</v>
      </c>
      <c r="R74">
        <v>74</v>
      </c>
      <c r="S74" t="str">
        <f t="shared" ca="1" si="7"/>
        <v>C2</v>
      </c>
      <c r="T74">
        <f t="shared" ca="1" si="8"/>
        <v>0</v>
      </c>
    </row>
    <row r="75" spans="1:20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 t="shared" ca="1" si="5"/>
        <v>1.7271002990768709</v>
      </c>
      <c r="N75">
        <f t="shared" ca="1" si="5"/>
        <v>0.11368885624311288</v>
      </c>
      <c r="O75">
        <f t="shared" ca="1" si="5"/>
        <v>13.301584798198876</v>
      </c>
      <c r="P75">
        <f t="shared" ca="1" si="5"/>
        <v>0.65297829532883722</v>
      </c>
      <c r="Q75" s="2" t="str">
        <f t="shared" ca="1" si="6"/>
        <v>C2</v>
      </c>
      <c r="R75">
        <v>75</v>
      </c>
      <c r="S75" t="str">
        <f t="shared" ca="1" si="7"/>
        <v>C2</v>
      </c>
      <c r="T75">
        <f t="shared" ca="1" si="8"/>
        <v>0</v>
      </c>
    </row>
    <row r="76" spans="1:20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 t="shared" ca="1" si="5"/>
        <v>1.1302728988952588</v>
      </c>
      <c r="N76">
        <f t="shared" ca="1" si="5"/>
        <v>0.54981133013601802</v>
      </c>
      <c r="O76">
        <f t="shared" ca="1" si="5"/>
        <v>12.702837136252311</v>
      </c>
      <c r="P76">
        <f t="shared" ca="1" si="5"/>
        <v>1.2575920979739192</v>
      </c>
      <c r="Q76" s="2" t="str">
        <f t="shared" ca="1" si="6"/>
        <v>C2</v>
      </c>
      <c r="R76">
        <v>76</v>
      </c>
      <c r="S76" t="str">
        <f t="shared" ca="1" si="7"/>
        <v>C2</v>
      </c>
      <c r="T76">
        <f t="shared" ca="1" si="8"/>
        <v>0</v>
      </c>
    </row>
    <row r="77" spans="1:20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 t="shared" ca="1" si="5"/>
        <v>2.3282838977133755</v>
      </c>
      <c r="N77">
        <f t="shared" ca="1" si="5"/>
        <v>0.66928572921644935</v>
      </c>
      <c r="O77">
        <f t="shared" ca="1" si="5"/>
        <v>13.901160283607538</v>
      </c>
      <c r="P77">
        <f t="shared" ca="1" si="5"/>
        <v>0.1090041030326511</v>
      </c>
      <c r="Q77" s="2" t="str">
        <f t="shared" ca="1" si="6"/>
        <v>C4</v>
      </c>
      <c r="R77">
        <v>77</v>
      </c>
      <c r="S77" t="str">
        <f t="shared" ca="1" si="7"/>
        <v>C4</v>
      </c>
      <c r="T77">
        <f t="shared" ca="1" si="8"/>
        <v>0</v>
      </c>
    </row>
    <row r="78" spans="1:20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 t="shared" ca="1" si="5"/>
        <v>0.58317888289918707</v>
      </c>
      <c r="N78">
        <f t="shared" ca="1" si="5"/>
        <v>2.2457954835444065</v>
      </c>
      <c r="O78">
        <f t="shared" ca="1" si="5"/>
        <v>11.004963045665521</v>
      </c>
      <c r="P78">
        <f t="shared" ca="1" si="5"/>
        <v>2.9480593805844211</v>
      </c>
      <c r="Q78" s="2" t="str">
        <f t="shared" ca="1" si="6"/>
        <v>C1</v>
      </c>
      <c r="R78">
        <v>78</v>
      </c>
      <c r="S78" t="str">
        <f t="shared" ca="1" si="7"/>
        <v>C1</v>
      </c>
      <c r="T78">
        <f t="shared" ca="1" si="8"/>
        <v>0</v>
      </c>
    </row>
    <row r="79" spans="1:20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 t="shared" ca="1" si="5"/>
        <v>1.2284473524450206</v>
      </c>
      <c r="N79">
        <f t="shared" ca="1" si="5"/>
        <v>0.45023035942035589</v>
      </c>
      <c r="O79">
        <f t="shared" ca="1" si="5"/>
        <v>12.802370192390502</v>
      </c>
      <c r="P79">
        <f t="shared" ca="1" si="5"/>
        <v>1.1553086978838807</v>
      </c>
      <c r="Q79" s="2" t="str">
        <f t="shared" ca="1" si="6"/>
        <v>C2</v>
      </c>
      <c r="R79">
        <v>79</v>
      </c>
      <c r="S79" t="str">
        <f t="shared" ca="1" si="7"/>
        <v>C2</v>
      </c>
      <c r="T79">
        <f t="shared" ca="1" si="8"/>
        <v>0</v>
      </c>
    </row>
    <row r="80" spans="1:20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 t="shared" ca="1" si="5"/>
        <v>0.93149906169533925</v>
      </c>
      <c r="N80">
        <f t="shared" ca="1" si="5"/>
        <v>0.74787791968710915</v>
      </c>
      <c r="O80">
        <f t="shared" ca="1" si="5"/>
        <v>12.50295554954884</v>
      </c>
      <c r="P80">
        <f t="shared" ca="1" si="5"/>
        <v>1.456811249842032</v>
      </c>
      <c r="Q80" s="2" t="str">
        <f t="shared" ca="1" si="6"/>
        <v>C2</v>
      </c>
      <c r="R80">
        <v>80</v>
      </c>
      <c r="S80" t="str">
        <f t="shared" ca="1" si="7"/>
        <v>C1</v>
      </c>
      <c r="T80">
        <f t="shared" ca="1" si="8"/>
        <v>1</v>
      </c>
    </row>
    <row r="81" spans="1:20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 t="shared" ca="1" si="5"/>
        <v>2.4304178890487411</v>
      </c>
      <c r="N81">
        <f t="shared" ca="1" si="5"/>
        <v>0.78116066493693614</v>
      </c>
      <c r="O81">
        <f t="shared" ca="1" si="5"/>
        <v>14.000708105709792</v>
      </c>
      <c r="P81">
        <f t="shared" ca="1" si="5"/>
        <v>7.8744681604700204E-2</v>
      </c>
      <c r="Q81" s="2" t="str">
        <f t="shared" ca="1" si="6"/>
        <v>C4</v>
      </c>
      <c r="R81">
        <v>81</v>
      </c>
      <c r="S81" t="str">
        <f t="shared" ca="1" si="7"/>
        <v>C4</v>
      </c>
      <c r="T81">
        <f t="shared" ca="1" si="8"/>
        <v>0</v>
      </c>
    </row>
    <row r="82" spans="1:20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 t="shared" ca="1" si="5"/>
        <v>1.9518438657407549</v>
      </c>
      <c r="N82">
        <f t="shared" ca="1" si="5"/>
        <v>0.45102883417295359</v>
      </c>
      <c r="O82">
        <f t="shared" ca="1" si="5"/>
        <v>13.502794364188544</v>
      </c>
      <c r="P82">
        <f t="shared" ca="1" si="5"/>
        <v>0.50027322815989395</v>
      </c>
      <c r="Q82" s="2" t="str">
        <f t="shared" ca="1" si="6"/>
        <v>C2</v>
      </c>
      <c r="R82">
        <v>82</v>
      </c>
      <c r="S82" t="str">
        <f t="shared" ca="1" si="7"/>
        <v>C2</v>
      </c>
      <c r="T82">
        <f t="shared" ca="1" si="8"/>
        <v>0</v>
      </c>
    </row>
    <row r="83" spans="1:20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 t="shared" ca="1" si="5"/>
        <v>1.8416291693037845</v>
      </c>
      <c r="N83">
        <f t="shared" ca="1" si="5"/>
        <v>0.33402154694541175</v>
      </c>
      <c r="O83">
        <f t="shared" ca="1" si="5"/>
        <v>13.401692283231489</v>
      </c>
      <c r="P83">
        <f t="shared" ca="1" si="5"/>
        <v>0.56624740250309002</v>
      </c>
      <c r="Q83" s="2" t="str">
        <f t="shared" ca="1" si="6"/>
        <v>C2</v>
      </c>
      <c r="R83">
        <v>83</v>
      </c>
      <c r="S83" t="str">
        <f t="shared" ca="1" si="7"/>
        <v>C2</v>
      </c>
      <c r="T83">
        <f t="shared" ca="1" si="8"/>
        <v>0</v>
      </c>
    </row>
    <row r="84" spans="1:20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 t="shared" ca="1" si="5"/>
        <v>1.7272567627767943</v>
      </c>
      <c r="N84">
        <f t="shared" ca="1" si="5"/>
        <v>0.13816587654233697</v>
      </c>
      <c r="O84">
        <f t="shared" ca="1" si="5"/>
        <v>13.300802110895514</v>
      </c>
      <c r="P84">
        <f t="shared" ca="1" si="5"/>
        <v>0.64752131553226833</v>
      </c>
      <c r="Q84" s="2" t="str">
        <f t="shared" ca="1" si="6"/>
        <v>C2</v>
      </c>
      <c r="R84">
        <v>84</v>
      </c>
      <c r="S84" t="str">
        <f t="shared" ca="1" si="7"/>
        <v>C2</v>
      </c>
      <c r="T84">
        <f t="shared" ca="1" si="8"/>
        <v>0</v>
      </c>
    </row>
    <row r="85" spans="1:20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 t="shared" ca="1" si="5"/>
        <v>9.497735062463844E-2</v>
      </c>
      <c r="N85">
        <f t="shared" ca="1" si="5"/>
        <v>1.6450687009592448</v>
      </c>
      <c r="O85">
        <f t="shared" ca="1" si="5"/>
        <v>11.60374745798585</v>
      </c>
      <c r="P85">
        <f t="shared" ca="1" si="5"/>
        <v>2.3508280351629671</v>
      </c>
      <c r="Q85" s="2" t="str">
        <f t="shared" ca="1" si="6"/>
        <v>C1</v>
      </c>
      <c r="R85">
        <v>85</v>
      </c>
      <c r="S85" t="str">
        <f t="shared" ca="1" si="7"/>
        <v>C1</v>
      </c>
      <c r="T85">
        <f t="shared" ca="1" si="8"/>
        <v>0</v>
      </c>
    </row>
    <row r="86" spans="1:20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 t="shared" ca="1" si="5"/>
        <v>1.3285380504449107</v>
      </c>
      <c r="N86">
        <f t="shared" ca="1" si="5"/>
        <v>0.35130019784964572</v>
      </c>
      <c r="O86">
        <f t="shared" ca="1" si="5"/>
        <v>12.901985711196195</v>
      </c>
      <c r="P86">
        <f t="shared" ca="1" si="5"/>
        <v>1.0587932107082683</v>
      </c>
      <c r="Q86" s="2" t="str">
        <f t="shared" ca="1" si="6"/>
        <v>C2</v>
      </c>
      <c r="R86">
        <v>86</v>
      </c>
      <c r="S86" t="str">
        <f t="shared" ca="1" si="7"/>
        <v>C2</v>
      </c>
      <c r="T86">
        <f t="shared" ca="1" si="8"/>
        <v>0</v>
      </c>
    </row>
    <row r="87" spans="1:20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 t="shared" ca="1" si="5"/>
        <v>2.3277136487148731</v>
      </c>
      <c r="N87">
        <f t="shared" ca="1" si="5"/>
        <v>0.66718290855535689</v>
      </c>
      <c r="O87">
        <f t="shared" ca="1" si="5"/>
        <v>13.900676097640456</v>
      </c>
      <c r="P87">
        <f t="shared" ca="1" si="5"/>
        <v>0.11097049721865737</v>
      </c>
      <c r="Q87" s="2" t="str">
        <f t="shared" ca="1" si="6"/>
        <v>C4</v>
      </c>
      <c r="R87">
        <v>87</v>
      </c>
      <c r="S87" t="str">
        <f t="shared" ca="1" si="7"/>
        <v>C4</v>
      </c>
      <c r="T87">
        <f t="shared" ca="1" si="8"/>
        <v>0</v>
      </c>
    </row>
    <row r="88" spans="1:20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 t="shared" ca="1" si="5"/>
        <v>1.7611235480981791</v>
      </c>
      <c r="N88">
        <f t="shared" ca="1" si="5"/>
        <v>0.4081217724682718</v>
      </c>
      <c r="O88">
        <f t="shared" ca="1" si="5"/>
        <v>13.303534928884845</v>
      </c>
      <c r="P88">
        <f t="shared" ca="1" si="5"/>
        <v>0.69741060541247979</v>
      </c>
      <c r="Q88" s="2" t="str">
        <f t="shared" ca="1" si="6"/>
        <v>C2</v>
      </c>
      <c r="R88">
        <v>88</v>
      </c>
      <c r="S88" t="str">
        <f t="shared" ca="1" si="7"/>
        <v>C2</v>
      </c>
      <c r="T88">
        <f t="shared" ca="1" si="8"/>
        <v>0</v>
      </c>
    </row>
    <row r="89" spans="1:20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 t="shared" ca="1" si="5"/>
        <v>1.6800697562627669</v>
      </c>
      <c r="N89">
        <f t="shared" ca="1" si="5"/>
        <v>3.344512447192447</v>
      </c>
      <c r="O89">
        <f t="shared" ca="1" si="5"/>
        <v>9.9074716941055474</v>
      </c>
      <c r="P89">
        <f t="shared" ca="1" si="5"/>
        <v>4.0505409039859757</v>
      </c>
      <c r="Q89" s="2" t="str">
        <f t="shared" ca="1" si="6"/>
        <v>C1</v>
      </c>
      <c r="R89">
        <v>89</v>
      </c>
      <c r="S89" t="str">
        <f t="shared" ca="1" si="7"/>
        <v>C1</v>
      </c>
      <c r="T89">
        <f t="shared" ca="1" si="8"/>
        <v>0</v>
      </c>
    </row>
    <row r="90" spans="1:20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 t="shared" ca="1" si="5"/>
        <v>2.7473283454845316</v>
      </c>
      <c r="N90">
        <f t="shared" ca="1" si="5"/>
        <v>4.3947563531553362</v>
      </c>
      <c r="O90">
        <f t="shared" ca="1" si="5"/>
        <v>8.9253257846083933</v>
      </c>
      <c r="P90">
        <f t="shared" ca="1" si="5"/>
        <v>5.0746354536292015</v>
      </c>
      <c r="Q90" s="2" t="str">
        <f t="shared" ca="1" si="6"/>
        <v>C1</v>
      </c>
      <c r="R90">
        <v>90</v>
      </c>
      <c r="S90" t="str">
        <f t="shared" ca="1" si="7"/>
        <v>C1</v>
      </c>
      <c r="T90">
        <f t="shared" ca="1" si="8"/>
        <v>0</v>
      </c>
    </row>
    <row r="91" spans="1:20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 t="shared" ca="1" si="5"/>
        <v>2.328167053910438</v>
      </c>
      <c r="N91">
        <f t="shared" ca="1" si="5"/>
        <v>0.6748291569089534</v>
      </c>
      <c r="O91">
        <f t="shared" ca="1" si="5"/>
        <v>13.899998771732481</v>
      </c>
      <c r="P91">
        <f t="shared" ca="1" si="5"/>
        <v>5.9132232606284092E-2</v>
      </c>
      <c r="Q91" s="2" t="str">
        <f t="shared" ca="1" si="6"/>
        <v>C4</v>
      </c>
      <c r="R91">
        <v>91</v>
      </c>
      <c r="S91" t="str">
        <f t="shared" ca="1" si="7"/>
        <v>C4</v>
      </c>
      <c r="T91">
        <f t="shared" ca="1" si="8"/>
        <v>0</v>
      </c>
    </row>
    <row r="92" spans="1:20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 t="shared" ca="1" si="5"/>
        <v>2.0425952276309891</v>
      </c>
      <c r="N92">
        <f t="shared" ca="1" si="5"/>
        <v>0.47679591710805247</v>
      </c>
      <c r="O92">
        <f t="shared" ca="1" si="5"/>
        <v>13.601266698219151</v>
      </c>
      <c r="P92">
        <f t="shared" ca="1" si="5"/>
        <v>0.38648643575405822</v>
      </c>
      <c r="Q92" s="2" t="str">
        <f t="shared" ca="1" si="6"/>
        <v>C4</v>
      </c>
      <c r="R92">
        <v>92</v>
      </c>
      <c r="S92" t="str">
        <f t="shared" ca="1" si="7"/>
        <v>C2</v>
      </c>
      <c r="T92">
        <f t="shared" ca="1" si="8"/>
        <v>1</v>
      </c>
    </row>
    <row r="93" spans="1:20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 t="shared" ca="1" si="5"/>
        <v>1.7507344471328203</v>
      </c>
      <c r="N93">
        <f t="shared" ca="1" si="5"/>
        <v>0.35375241788181611</v>
      </c>
      <c r="O93">
        <f t="shared" ca="1" si="5"/>
        <v>13.302047806636171</v>
      </c>
      <c r="P93">
        <f t="shared" ca="1" si="5"/>
        <v>0.67892794909198351</v>
      </c>
      <c r="Q93" s="2" t="str">
        <f t="shared" ca="1" si="6"/>
        <v>C2</v>
      </c>
      <c r="R93">
        <v>93</v>
      </c>
      <c r="S93" t="str">
        <f t="shared" ca="1" si="7"/>
        <v>C2</v>
      </c>
      <c r="T93">
        <f t="shared" ca="1" si="8"/>
        <v>0</v>
      </c>
    </row>
    <row r="94" spans="1:20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 t="shared" ca="1" si="5"/>
        <v>1.6260072192159638</v>
      </c>
      <c r="N94">
        <f t="shared" ca="1" si="5"/>
        <v>0.1068093535277502</v>
      </c>
      <c r="O94">
        <f t="shared" ca="1" si="5"/>
        <v>13.200396151630301</v>
      </c>
      <c r="P94">
        <f t="shared" ca="1" si="5"/>
        <v>0.74916317838947655</v>
      </c>
      <c r="Q94" s="2" t="str">
        <f t="shared" ca="1" si="6"/>
        <v>C2</v>
      </c>
      <c r="R94">
        <v>94</v>
      </c>
      <c r="S94" t="str">
        <f t="shared" ca="1" si="7"/>
        <v>C2</v>
      </c>
      <c r="T94">
        <f t="shared" ca="1" si="8"/>
        <v>0</v>
      </c>
    </row>
    <row r="95" spans="1:20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 t="shared" ca="1" si="5"/>
        <v>1.3251519205853686</v>
      </c>
      <c r="N95">
        <f t="shared" ca="1" si="5"/>
        <v>1.2447776357352807</v>
      </c>
      <c r="O95">
        <f t="shared" ca="1" si="5"/>
        <v>12.531540591815991</v>
      </c>
      <c r="P95">
        <f t="shared" ca="1" si="5"/>
        <v>1.6838568639628573</v>
      </c>
      <c r="Q95" s="2" t="str">
        <f t="shared" ca="1" si="6"/>
        <v>C2</v>
      </c>
      <c r="R95">
        <v>95</v>
      </c>
      <c r="S95" t="str">
        <f t="shared" ca="1" si="7"/>
        <v>C1</v>
      </c>
      <c r="T95">
        <f t="shared" ca="1" si="8"/>
        <v>1</v>
      </c>
    </row>
    <row r="96" spans="1:20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 t="shared" ca="1" si="5"/>
        <v>1.6802178322620451</v>
      </c>
      <c r="N96">
        <f t="shared" ca="1" si="5"/>
        <v>3.3444952424823984</v>
      </c>
      <c r="O96">
        <f t="shared" ca="1" si="5"/>
        <v>9.9071376355824761</v>
      </c>
      <c r="P96">
        <f t="shared" ca="1" si="5"/>
        <v>4.0509019792876835</v>
      </c>
      <c r="Q96" s="2" t="str">
        <f t="shared" ca="1" si="6"/>
        <v>C1</v>
      </c>
      <c r="R96">
        <v>96</v>
      </c>
      <c r="S96" t="str">
        <f t="shared" ca="1" si="7"/>
        <v>C1</v>
      </c>
      <c r="T96">
        <f t="shared" ca="1" si="8"/>
        <v>0</v>
      </c>
    </row>
    <row r="97" spans="1:20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 t="shared" ca="1" si="5"/>
        <v>1.9791479699096775</v>
      </c>
      <c r="N97">
        <f t="shared" ca="1" si="5"/>
        <v>3.6443257487920278</v>
      </c>
      <c r="O97">
        <f t="shared" ca="1" si="5"/>
        <v>9.6076720369351882</v>
      </c>
      <c r="P97">
        <f t="shared" ca="1" si="5"/>
        <v>4.350170574879014</v>
      </c>
      <c r="Q97" s="2" t="str">
        <f t="shared" ca="1" si="6"/>
        <v>C1</v>
      </c>
      <c r="R97">
        <v>97</v>
      </c>
      <c r="S97" t="str">
        <f t="shared" ca="1" si="7"/>
        <v>C1</v>
      </c>
      <c r="T97">
        <f t="shared" ca="1" si="8"/>
        <v>0</v>
      </c>
    </row>
    <row r="98" spans="1:20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 t="shared" ca="1" si="5"/>
        <v>1.4256707263670616</v>
      </c>
      <c r="N98">
        <f t="shared" ca="1" si="5"/>
        <v>0.25856405036216029</v>
      </c>
      <c r="O98">
        <f t="shared" ca="1" si="5"/>
        <v>13.000420635295118</v>
      </c>
      <c r="P98">
        <f t="shared" ca="1" si="5"/>
        <v>0.94943626909637402</v>
      </c>
      <c r="Q98" s="2" t="str">
        <f t="shared" ca="1" si="6"/>
        <v>C2</v>
      </c>
      <c r="R98">
        <v>98</v>
      </c>
      <c r="S98" t="str">
        <f t="shared" ca="1" si="7"/>
        <v>C2</v>
      </c>
      <c r="T98">
        <f t="shared" ca="1" si="8"/>
        <v>0</v>
      </c>
    </row>
    <row r="99" spans="1:20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 t="shared" ca="1" si="5"/>
        <v>2.2262260779339296</v>
      </c>
      <c r="N99">
        <f t="shared" ca="1" si="5"/>
        <v>0.56329278511525238</v>
      </c>
      <c r="O99">
        <f t="shared" ca="1" si="5"/>
        <v>13.799837705575548</v>
      </c>
      <c r="P99">
        <f t="shared" ca="1" si="5"/>
        <v>0.17829698978992056</v>
      </c>
      <c r="Q99" s="2" t="str">
        <f t="shared" ca="1" si="6"/>
        <v>C4</v>
      </c>
      <c r="R99">
        <v>99</v>
      </c>
      <c r="S99" t="str">
        <f t="shared" ca="1" si="7"/>
        <v>C4</v>
      </c>
      <c r="T99">
        <f t="shared" ca="1" si="8"/>
        <v>0</v>
      </c>
    </row>
    <row r="100" spans="1:20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 t="shared" ca="1" si="5"/>
        <v>2.0265300298284998</v>
      </c>
      <c r="N100">
        <f t="shared" ca="1" si="5"/>
        <v>0.36245894220420966</v>
      </c>
      <c r="O100">
        <f t="shared" ca="1" si="5"/>
        <v>13.600217759542808</v>
      </c>
      <c r="P100">
        <f t="shared" ca="1" si="5"/>
        <v>0.37705315730619615</v>
      </c>
      <c r="Q100" s="2" t="str">
        <f t="shared" ca="1" si="6"/>
        <v>C2</v>
      </c>
      <c r="R100">
        <v>100</v>
      </c>
      <c r="S100" t="str">
        <f t="shared" ca="1" si="7"/>
        <v>C2</v>
      </c>
      <c r="T100">
        <f t="shared" ca="1" si="8"/>
        <v>0</v>
      </c>
    </row>
    <row r="101" spans="1:20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 t="shared" ca="1" si="5"/>
        <v>0.58478790872332942</v>
      </c>
      <c r="N101">
        <f t="shared" ca="1" si="5"/>
        <v>2.2478328214044008</v>
      </c>
      <c r="O101">
        <f t="shared" ca="1" si="5"/>
        <v>11.003176747393645</v>
      </c>
      <c r="P101">
        <f t="shared" ca="1" si="5"/>
        <v>2.9471914495428257</v>
      </c>
      <c r="Q101" s="2" t="str">
        <f t="shared" ca="1" si="6"/>
        <v>C1</v>
      </c>
      <c r="R101">
        <v>101</v>
      </c>
      <c r="S101" t="str">
        <f t="shared" ca="1" si="7"/>
        <v>C1</v>
      </c>
      <c r="T101">
        <f t="shared" ca="1" si="8"/>
        <v>0</v>
      </c>
    </row>
    <row r="102" spans="1:20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 t="shared" ca="1" si="5"/>
        <v>1.7434654127700733</v>
      </c>
      <c r="N102">
        <f t="shared" ca="1" si="5"/>
        <v>0.30963515858597207</v>
      </c>
      <c r="O102">
        <f t="shared" ca="1" si="5"/>
        <v>13.300964616647004</v>
      </c>
      <c r="P102">
        <f t="shared" ca="1" si="5"/>
        <v>0.66698268054888654</v>
      </c>
      <c r="Q102" s="2" t="str">
        <f t="shared" ca="1" si="6"/>
        <v>C2</v>
      </c>
      <c r="R102">
        <v>102</v>
      </c>
      <c r="S102" t="str">
        <f t="shared" ca="1" si="7"/>
        <v>C2</v>
      </c>
      <c r="T102">
        <f t="shared" ca="1" si="8"/>
        <v>0</v>
      </c>
    </row>
    <row r="103" spans="1:20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 t="shared" ca="1" si="5"/>
        <v>1.825826775331733</v>
      </c>
      <c r="N103">
        <f t="shared" ca="1" si="5"/>
        <v>0.16743973579945096</v>
      </c>
      <c r="O103">
        <f t="shared" ca="1" si="5"/>
        <v>13.400090228628036</v>
      </c>
      <c r="P103">
        <f t="shared" ca="1" si="5"/>
        <v>0.56035526637607924</v>
      </c>
      <c r="Q103" s="2" t="str">
        <f t="shared" ca="1" si="6"/>
        <v>C2</v>
      </c>
      <c r="R103">
        <v>103</v>
      </c>
      <c r="S103" t="str">
        <f t="shared" ca="1" si="7"/>
        <v>C2</v>
      </c>
      <c r="T103">
        <f t="shared" ca="1" si="8"/>
        <v>0</v>
      </c>
    </row>
    <row r="104" spans="1:20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 t="shared" ca="1" si="5"/>
        <v>0.72873889709953965</v>
      </c>
      <c r="N104">
        <f t="shared" ca="1" si="5"/>
        <v>0.94498037130275414</v>
      </c>
      <c r="O104">
        <f t="shared" ca="1" si="5"/>
        <v>12.301644384649466</v>
      </c>
      <c r="P104">
        <f t="shared" ca="1" si="5"/>
        <v>1.6537034180592338</v>
      </c>
      <c r="Q104" s="2" t="str">
        <f t="shared" ca="1" si="6"/>
        <v>C1</v>
      </c>
      <c r="R104">
        <v>104</v>
      </c>
      <c r="S104" t="str">
        <f t="shared" ca="1" si="7"/>
        <v>C1</v>
      </c>
      <c r="T104">
        <f t="shared" ca="1" si="8"/>
        <v>0</v>
      </c>
    </row>
    <row r="105" spans="1:20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 t="shared" ca="1" si="5"/>
        <v>2.125677936833267</v>
      </c>
      <c r="N105">
        <f t="shared" ca="1" si="5"/>
        <v>0.46383546051497981</v>
      </c>
      <c r="O105">
        <f t="shared" ca="1" si="5"/>
        <v>13.699555153953101</v>
      </c>
      <c r="P105">
        <f t="shared" ca="1" si="5"/>
        <v>0.26198106127855486</v>
      </c>
      <c r="Q105" s="2" t="str">
        <f t="shared" ca="1" si="6"/>
        <v>C4</v>
      </c>
      <c r="R105">
        <v>105</v>
      </c>
      <c r="S105" t="str">
        <f t="shared" ca="1" si="7"/>
        <v>C4</v>
      </c>
      <c r="T105">
        <f t="shared" ca="1" si="8"/>
        <v>0</v>
      </c>
    </row>
    <row r="106" spans="1:20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 t="shared" ca="1" si="5"/>
        <v>1.8253001642979527</v>
      </c>
      <c r="N106">
        <f t="shared" ca="1" si="5"/>
        <v>0.17633332222585588</v>
      </c>
      <c r="O106">
        <f t="shared" ca="1" si="5"/>
        <v>13.399690281277749</v>
      </c>
      <c r="P106">
        <f t="shared" ca="1" si="5"/>
        <v>0.55195159324373499</v>
      </c>
      <c r="Q106" s="2" t="str">
        <f t="shared" ca="1" si="6"/>
        <v>C2</v>
      </c>
      <c r="R106">
        <v>106</v>
      </c>
      <c r="S106" t="str">
        <f t="shared" ca="1" si="7"/>
        <v>C2</v>
      </c>
      <c r="T106">
        <f t="shared" ca="1" si="8"/>
        <v>0</v>
      </c>
    </row>
    <row r="107" spans="1:20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 t="shared" ca="1" si="5"/>
        <v>8.4099562854159302E-2</v>
      </c>
      <c r="N107">
        <f t="shared" ca="1" si="5"/>
        <v>1.6476988773097945</v>
      </c>
      <c r="O107">
        <f t="shared" ca="1" si="5"/>
        <v>11.601959980363677</v>
      </c>
      <c r="P107">
        <f t="shared" ca="1" si="5"/>
        <v>2.3474432594850474</v>
      </c>
      <c r="Q107" s="2" t="str">
        <f t="shared" ca="1" si="6"/>
        <v>C1</v>
      </c>
      <c r="R107">
        <v>107</v>
      </c>
      <c r="S107" t="str">
        <f t="shared" ca="1" si="7"/>
        <v>C1</v>
      </c>
      <c r="T107">
        <f t="shared" ca="1" si="8"/>
        <v>0</v>
      </c>
    </row>
    <row r="108" spans="1:20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 t="shared" ca="1" si="5"/>
        <v>0.29453271837495226</v>
      </c>
      <c r="N108">
        <f t="shared" ca="1" si="5"/>
        <v>1.9488021847184394</v>
      </c>
      <c r="O108">
        <f t="shared" ca="1" si="5"/>
        <v>11.302446380983771</v>
      </c>
      <c r="P108">
        <f t="shared" ca="1" si="5"/>
        <v>2.6472198187111027</v>
      </c>
      <c r="Q108" s="2" t="str">
        <f t="shared" ca="1" si="6"/>
        <v>C1</v>
      </c>
      <c r="R108">
        <v>108</v>
      </c>
      <c r="S108" t="str">
        <f t="shared" ca="1" si="7"/>
        <v>C1</v>
      </c>
      <c r="T108">
        <f t="shared" ca="1" si="8"/>
        <v>0</v>
      </c>
    </row>
    <row r="109" spans="1:20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 t="shared" ca="1" si="5"/>
        <v>1.4259088530565889</v>
      </c>
      <c r="N109">
        <f t="shared" ca="1" si="5"/>
        <v>0.24870159293629654</v>
      </c>
      <c r="O109">
        <f t="shared" ca="1" si="5"/>
        <v>13.000475787110036</v>
      </c>
      <c r="P109">
        <f t="shared" ca="1" si="5"/>
        <v>0.95567695776432904</v>
      </c>
      <c r="Q109" s="2" t="str">
        <f t="shared" ca="1" si="6"/>
        <v>C2</v>
      </c>
      <c r="R109">
        <v>109</v>
      </c>
      <c r="S109" t="str">
        <f t="shared" ca="1" si="7"/>
        <v>C2</v>
      </c>
      <c r="T109">
        <f t="shared" ca="1" si="8"/>
        <v>0</v>
      </c>
    </row>
    <row r="110" spans="1:20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 t="shared" ca="1" si="5"/>
        <v>1.2256618254774072</v>
      </c>
      <c r="N110">
        <f t="shared" ca="1" si="5"/>
        <v>0.45311421844255029</v>
      </c>
      <c r="O110">
        <f t="shared" ca="1" si="5"/>
        <v>12.8002144053852</v>
      </c>
      <c r="P110">
        <f t="shared" ca="1" si="5"/>
        <v>1.1484857808880893</v>
      </c>
      <c r="Q110" s="2" t="str">
        <f t="shared" ca="1" si="6"/>
        <v>C2</v>
      </c>
      <c r="R110">
        <v>110</v>
      </c>
      <c r="S110" t="str">
        <f t="shared" ca="1" si="7"/>
        <v>C2</v>
      </c>
      <c r="T110">
        <f t="shared" ca="1" si="8"/>
        <v>0</v>
      </c>
    </row>
    <row r="111" spans="1:20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 t="shared" ca="1" si="5"/>
        <v>1.0267777478638436</v>
      </c>
      <c r="N111">
        <f t="shared" ca="1" si="5"/>
        <v>0.64530745759016206</v>
      </c>
      <c r="O111">
        <f t="shared" ca="1" si="5"/>
        <v>12.60099853243281</v>
      </c>
      <c r="P111">
        <f t="shared" ca="1" si="5"/>
        <v>1.3543177983369707</v>
      </c>
      <c r="Q111" s="2" t="str">
        <f t="shared" ca="1" si="6"/>
        <v>C2</v>
      </c>
      <c r="R111">
        <v>111</v>
      </c>
      <c r="S111" t="str">
        <f t="shared" ca="1" si="7"/>
        <v>C1</v>
      </c>
      <c r="T111">
        <f t="shared" ca="1" si="8"/>
        <v>1</v>
      </c>
    </row>
    <row r="112" spans="1:20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 t="shared" ca="1" si="5"/>
        <v>1.0266210426402453</v>
      </c>
      <c r="N112">
        <f t="shared" ca="1" si="5"/>
        <v>0.64529847248507644</v>
      </c>
      <c r="O112">
        <f t="shared" ca="1" si="5"/>
        <v>12.600965123207022</v>
      </c>
      <c r="P112">
        <f t="shared" ca="1" si="5"/>
        <v>1.3539282878471519</v>
      </c>
      <c r="Q112" s="2" t="str">
        <f t="shared" ca="1" si="6"/>
        <v>C2</v>
      </c>
      <c r="R112">
        <v>112</v>
      </c>
      <c r="S112" t="str">
        <f t="shared" ca="1" si="7"/>
        <v>C1</v>
      </c>
      <c r="T112">
        <f t="shared" ca="1" si="8"/>
        <v>1</v>
      </c>
    </row>
    <row r="113" spans="1:20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 t="shared" ca="1" si="5"/>
        <v>0.1196658354699815</v>
      </c>
      <c r="N113">
        <f t="shared" ca="1" si="5"/>
        <v>1.7445069993756186</v>
      </c>
      <c r="O113">
        <f t="shared" ca="1" si="5"/>
        <v>11.502888688116059</v>
      </c>
      <c r="P113">
        <f t="shared" ca="1" si="5"/>
        <v>2.4524056372213634</v>
      </c>
      <c r="Q113" s="2" t="str">
        <f t="shared" ca="1" si="6"/>
        <v>C1</v>
      </c>
      <c r="R113">
        <v>113</v>
      </c>
      <c r="S113" t="str">
        <f t="shared" ca="1" si="7"/>
        <v>C1</v>
      </c>
      <c r="T113">
        <f t="shared" ca="1" si="8"/>
        <v>0</v>
      </c>
    </row>
    <row r="114" spans="1:20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 t="shared" ca="1" si="5"/>
        <v>1.9251766280322791</v>
      </c>
      <c r="N114">
        <f t="shared" ca="1" si="5"/>
        <v>0.26556031848051082</v>
      </c>
      <c r="O114">
        <f t="shared" ca="1" si="5"/>
        <v>13.499479887995754</v>
      </c>
      <c r="P114">
        <f t="shared" ca="1" si="5"/>
        <v>0.45617831841293122</v>
      </c>
      <c r="Q114" s="2" t="str">
        <f t="shared" ca="1" si="6"/>
        <v>C2</v>
      </c>
      <c r="R114">
        <v>114</v>
      </c>
      <c r="S114" t="str">
        <f t="shared" ca="1" si="7"/>
        <v>C2</v>
      </c>
      <c r="T114">
        <f t="shared" ca="1" si="8"/>
        <v>0</v>
      </c>
    </row>
    <row r="115" spans="1:20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 t="shared" ca="1" si="5"/>
        <v>1.8250514367541903</v>
      </c>
      <c r="N115">
        <f t="shared" ca="1" si="5"/>
        <v>0.16933622059765754</v>
      </c>
      <c r="O115">
        <f t="shared" ca="1" si="5"/>
        <v>13.399540298049569</v>
      </c>
      <c r="P115">
        <f t="shared" ca="1" si="5"/>
        <v>0.55493355369012776</v>
      </c>
      <c r="Q115" s="2" t="str">
        <f t="shared" ca="1" si="6"/>
        <v>C2</v>
      </c>
      <c r="R115">
        <v>115</v>
      </c>
      <c r="S115" t="str">
        <f t="shared" ca="1" si="7"/>
        <v>C2</v>
      </c>
      <c r="T115">
        <f t="shared" ca="1" si="8"/>
        <v>0</v>
      </c>
    </row>
    <row r="116" spans="1:20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 t="shared" ca="1" si="5"/>
        <v>1.2374753779230074</v>
      </c>
      <c r="N116">
        <f t="shared" ca="1" si="5"/>
        <v>0.49900635325742715</v>
      </c>
      <c r="O116">
        <f t="shared" ca="1" si="5"/>
        <v>12.800220141835455</v>
      </c>
      <c r="P116">
        <f t="shared" ref="P116:P179" ca="1" si="9">SQRT(($B116-K$3)^2+($C116-K$4)^2+($D116-K$5)^2+($E116-K$6)^2)</f>
        <v>1.1507420491071483</v>
      </c>
      <c r="Q116" s="2" t="str">
        <f t="shared" ca="1" si="6"/>
        <v>C2</v>
      </c>
      <c r="R116">
        <v>116</v>
      </c>
      <c r="S116" t="str">
        <f t="shared" ca="1" si="7"/>
        <v>C2</v>
      </c>
      <c r="T116">
        <f t="shared" ca="1" si="8"/>
        <v>0</v>
      </c>
    </row>
    <row r="117" spans="1:20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 t="shared" ref="M117:P180" ca="1" si="10">SQRT(($B117-H$3)^2+($C117-H$4)^2+($D117-H$5)^2+($E117-H$6)^2)</f>
        <v>1.6248081324397952</v>
      </c>
      <c r="N117">
        <f t="shared" ca="1" si="10"/>
        <v>8.0492753112811732E-2</v>
      </c>
      <c r="O117">
        <f t="shared" ca="1" si="10"/>
        <v>13.199464520710984</v>
      </c>
      <c r="P117">
        <f t="shared" ca="1" si="9"/>
        <v>0.7517714495164961</v>
      </c>
      <c r="Q117" s="2" t="str">
        <f t="shared" ca="1" si="6"/>
        <v>C2</v>
      </c>
      <c r="R117">
        <v>117</v>
      </c>
      <c r="S117" t="str">
        <f t="shared" ca="1" si="7"/>
        <v>C2</v>
      </c>
      <c r="T117">
        <f t="shared" ca="1" si="8"/>
        <v>0</v>
      </c>
    </row>
    <row r="118" spans="1:20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 t="shared" ca="1" si="10"/>
        <v>0.28719482683750513</v>
      </c>
      <c r="N118">
        <f t="shared" ca="1" si="10"/>
        <v>1.9442091623230817</v>
      </c>
      <c r="O118">
        <f t="shared" ca="1" si="10"/>
        <v>11.302692462740549</v>
      </c>
      <c r="P118">
        <f t="shared" ca="1" si="9"/>
        <v>2.6513242362174116</v>
      </c>
      <c r="Q118" s="2" t="str">
        <f t="shared" ca="1" si="6"/>
        <v>C1</v>
      </c>
      <c r="R118">
        <v>118</v>
      </c>
      <c r="S118" t="str">
        <f t="shared" ca="1" si="7"/>
        <v>C1</v>
      </c>
      <c r="T118">
        <f t="shared" ca="1" si="8"/>
        <v>0</v>
      </c>
    </row>
    <row r="119" spans="1:20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 t="shared" ca="1" si="10"/>
        <v>2.4309552994926276</v>
      </c>
      <c r="N119">
        <f t="shared" ca="1" si="10"/>
        <v>0.78768539872419807</v>
      </c>
      <c r="O119">
        <f t="shared" ca="1" si="10"/>
        <v>13.998956933865028</v>
      </c>
      <c r="P119">
        <f t="shared" ca="1" si="9"/>
        <v>9.2548717142331996E-2</v>
      </c>
      <c r="Q119" s="2" t="str">
        <f t="shared" ca="1" si="6"/>
        <v>C4</v>
      </c>
      <c r="R119">
        <v>119</v>
      </c>
      <c r="S119" t="str">
        <f t="shared" ca="1" si="7"/>
        <v>C4</v>
      </c>
      <c r="T119">
        <f t="shared" ca="1" si="8"/>
        <v>0</v>
      </c>
    </row>
    <row r="120" spans="1:20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 t="shared" ca="1" si="10"/>
        <v>0.63185899315982352</v>
      </c>
      <c r="N120">
        <f t="shared" ca="1" si="10"/>
        <v>1.045151319637935</v>
      </c>
      <c r="O120">
        <f t="shared" ca="1" si="10"/>
        <v>12.201511296723307</v>
      </c>
      <c r="P120">
        <f t="shared" ca="1" si="9"/>
        <v>1.7561930071537977</v>
      </c>
      <c r="Q120" s="2" t="str">
        <f t="shared" ca="1" si="6"/>
        <v>C1</v>
      </c>
      <c r="R120">
        <v>120</v>
      </c>
      <c r="S120" t="str">
        <f t="shared" ca="1" si="7"/>
        <v>C1</v>
      </c>
      <c r="T120">
        <f t="shared" ca="1" si="8"/>
        <v>0</v>
      </c>
    </row>
    <row r="121" spans="1:20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 t="shared" ca="1" si="10"/>
        <v>0.91166215230753433</v>
      </c>
      <c r="N121">
        <f t="shared" ca="1" si="10"/>
        <v>1.264179554084071</v>
      </c>
      <c r="O121">
        <f t="shared" ca="1" si="10"/>
        <v>12.214518966527745</v>
      </c>
      <c r="P121">
        <f t="shared" ca="1" si="9"/>
        <v>1.8401814221636683</v>
      </c>
      <c r="Q121" s="2" t="str">
        <f t="shared" ca="1" si="6"/>
        <v>C1</v>
      </c>
      <c r="R121">
        <v>121</v>
      </c>
      <c r="S121" t="str">
        <f t="shared" ca="1" si="7"/>
        <v>C1</v>
      </c>
      <c r="T121">
        <f t="shared" ca="1" si="8"/>
        <v>0</v>
      </c>
    </row>
    <row r="122" spans="1:20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 t="shared" ca="1" si="10"/>
        <v>0.27656941500019117</v>
      </c>
      <c r="N122">
        <f t="shared" ca="1" si="10"/>
        <v>1.8619610765570456</v>
      </c>
      <c r="O122">
        <f t="shared" ca="1" si="10"/>
        <v>11.402227539746816</v>
      </c>
      <c r="P122">
        <f t="shared" ca="1" si="9"/>
        <v>2.5502889129305055</v>
      </c>
      <c r="Q122" s="2" t="str">
        <f t="shared" ca="1" si="6"/>
        <v>C1</v>
      </c>
      <c r="R122">
        <v>122</v>
      </c>
      <c r="S122" t="str">
        <f t="shared" ca="1" si="7"/>
        <v>C1</v>
      </c>
      <c r="T122">
        <f t="shared" ca="1" si="8"/>
        <v>0</v>
      </c>
    </row>
    <row r="123" spans="1:20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 t="shared" ca="1" si="10"/>
        <v>2.3262731137834658</v>
      </c>
      <c r="N123">
        <f t="shared" ca="1" si="10"/>
        <v>0.66850211257080017</v>
      </c>
      <c r="O123">
        <f t="shared" ca="1" si="10"/>
        <v>13.898508686717744</v>
      </c>
      <c r="P123">
        <f t="shared" ca="1" si="9"/>
        <v>6.0817043914934414E-2</v>
      </c>
      <c r="Q123" s="2" t="str">
        <f t="shared" ca="1" si="6"/>
        <v>C4</v>
      </c>
      <c r="R123">
        <v>123</v>
      </c>
      <c r="S123" t="str">
        <f t="shared" ca="1" si="7"/>
        <v>C4</v>
      </c>
      <c r="T123">
        <f t="shared" ca="1" si="8"/>
        <v>0</v>
      </c>
    </row>
    <row r="124" spans="1:20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 t="shared" ca="1" si="10"/>
        <v>1.6246551593181817</v>
      </c>
      <c r="N124">
        <f t="shared" ca="1" si="10"/>
        <v>6.4132709146204614E-2</v>
      </c>
      <c r="O124">
        <f t="shared" ca="1" si="10"/>
        <v>13.199267912850853</v>
      </c>
      <c r="P124">
        <f t="shared" ca="1" si="9"/>
        <v>0.75477982445050162</v>
      </c>
      <c r="Q124" s="2" t="str">
        <f t="shared" ca="1" si="6"/>
        <v>C2</v>
      </c>
      <c r="R124">
        <v>124</v>
      </c>
      <c r="S124" t="str">
        <f t="shared" ca="1" si="7"/>
        <v>C2</v>
      </c>
      <c r="T124">
        <f t="shared" ca="1" si="8"/>
        <v>0</v>
      </c>
    </row>
    <row r="125" spans="1:20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 t="shared" ca="1" si="10"/>
        <v>0.58307330884902775</v>
      </c>
      <c r="N125">
        <f t="shared" ca="1" si="10"/>
        <v>2.244219131436727</v>
      </c>
      <c r="O125">
        <f t="shared" ca="1" si="10"/>
        <v>11.003016954020545</v>
      </c>
      <c r="P125">
        <f t="shared" ca="1" si="9"/>
        <v>2.9518553564622017</v>
      </c>
      <c r="Q125" s="2" t="str">
        <f t="shared" ca="1" si="6"/>
        <v>C1</v>
      </c>
      <c r="R125">
        <v>125</v>
      </c>
      <c r="S125" t="str">
        <f t="shared" ca="1" si="7"/>
        <v>C1</v>
      </c>
      <c r="T125">
        <f t="shared" ca="1" si="8"/>
        <v>0</v>
      </c>
    </row>
    <row r="126" spans="1:20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 t="shared" ca="1" si="10"/>
        <v>1.7338558597697671</v>
      </c>
      <c r="N126">
        <f t="shared" ca="1" si="10"/>
        <v>0.23867952739504436</v>
      </c>
      <c r="O126">
        <f t="shared" ca="1" si="10"/>
        <v>13.299047475955337</v>
      </c>
      <c r="P126">
        <f t="shared" ca="1" si="9"/>
        <v>0.65458531403699272</v>
      </c>
      <c r="Q126" s="2" t="str">
        <f t="shared" ca="1" si="6"/>
        <v>C2</v>
      </c>
      <c r="R126">
        <v>126</v>
      </c>
      <c r="S126" t="str">
        <f t="shared" ca="1" si="7"/>
        <v>C2</v>
      </c>
      <c r="T126">
        <f t="shared" ca="1" si="8"/>
        <v>0</v>
      </c>
    </row>
    <row r="127" spans="1:20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 t="shared" ca="1" si="10"/>
        <v>1.6256404084501273</v>
      </c>
      <c r="N127">
        <f t="shared" ca="1" si="10"/>
        <v>5.500629574814668E-2</v>
      </c>
      <c r="O127">
        <f t="shared" ca="1" si="10"/>
        <v>13.199404164757953</v>
      </c>
      <c r="P127">
        <f t="shared" ca="1" si="9"/>
        <v>0.7626743536577989</v>
      </c>
      <c r="Q127" s="2" t="str">
        <f t="shared" ca="1" si="6"/>
        <v>C2</v>
      </c>
      <c r="R127">
        <v>127</v>
      </c>
      <c r="S127" t="str">
        <f t="shared" ca="1" si="7"/>
        <v>C2</v>
      </c>
      <c r="T127">
        <f t="shared" ca="1" si="8"/>
        <v>0</v>
      </c>
    </row>
    <row r="128" spans="1:20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 t="shared" ca="1" si="10"/>
        <v>2.0267620452839941</v>
      </c>
      <c r="N128">
        <f t="shared" ca="1" si="10"/>
        <v>0.38596073889060906</v>
      </c>
      <c r="O128">
        <f t="shared" ca="1" si="10"/>
        <v>13.598246242560137</v>
      </c>
      <c r="P128">
        <f t="shared" ca="1" si="9"/>
        <v>0.34824397444184851</v>
      </c>
      <c r="Q128" s="2" t="str">
        <f t="shared" ca="1" si="6"/>
        <v>C4</v>
      </c>
      <c r="R128">
        <v>128</v>
      </c>
      <c r="S128" t="str">
        <f t="shared" ca="1" si="7"/>
        <v>C2</v>
      </c>
      <c r="T128">
        <f t="shared" ca="1" si="8"/>
        <v>1</v>
      </c>
    </row>
    <row r="129" spans="1:20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 t="shared" ca="1" si="10"/>
        <v>8.5805608597417066E-2</v>
      </c>
      <c r="N129">
        <f t="shared" ca="1" si="10"/>
        <v>1.7444497755824828</v>
      </c>
      <c r="O129">
        <f t="shared" ca="1" si="10"/>
        <v>11.501142930770843</v>
      </c>
      <c r="P129">
        <f t="shared" ca="1" si="9"/>
        <v>2.4494917785933219</v>
      </c>
      <c r="Q129" s="2" t="str">
        <f t="shared" ca="1" si="6"/>
        <v>C1</v>
      </c>
      <c r="R129">
        <v>129</v>
      </c>
      <c r="S129" t="str">
        <f t="shared" ca="1" si="7"/>
        <v>C1</v>
      </c>
      <c r="T129">
        <f t="shared" ca="1" si="8"/>
        <v>0</v>
      </c>
    </row>
    <row r="130" spans="1:20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 t="shared" ca="1" si="10"/>
        <v>1.0252601170326638</v>
      </c>
      <c r="N130">
        <f t="shared" ca="1" si="10"/>
        <v>0.64423627302869324</v>
      </c>
      <c r="O130">
        <f t="shared" ca="1" si="10"/>
        <v>12.599791862982583</v>
      </c>
      <c r="P130">
        <f t="shared" ca="1" si="9"/>
        <v>1.3540680398885738</v>
      </c>
      <c r="Q130" s="2" t="str">
        <f t="shared" ca="1" si="6"/>
        <v>C2</v>
      </c>
      <c r="R130">
        <v>130</v>
      </c>
      <c r="S130" t="str">
        <f t="shared" ca="1" si="7"/>
        <v>C1</v>
      </c>
      <c r="T130">
        <f t="shared" ca="1" si="8"/>
        <v>1</v>
      </c>
    </row>
    <row r="131" spans="1:20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 t="shared" ca="1" si="10"/>
        <v>0.8279073964696938</v>
      </c>
      <c r="N131">
        <f t="shared" ca="1" si="10"/>
        <v>1.3357210610711783</v>
      </c>
      <c r="O131">
        <f t="shared" ca="1" si="10"/>
        <v>12.113117025777642</v>
      </c>
      <c r="P131">
        <f t="shared" ca="1" si="9"/>
        <v>1.9289035029968369</v>
      </c>
      <c r="Q131" s="2" t="str">
        <f t="shared" ca="1" si="6"/>
        <v>C1</v>
      </c>
      <c r="R131">
        <v>131</v>
      </c>
      <c r="S131" t="str">
        <f t="shared" ca="1" si="7"/>
        <v>C1</v>
      </c>
      <c r="T131">
        <f t="shared" ca="1" si="8"/>
        <v>0</v>
      </c>
    </row>
    <row r="132" spans="1:20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 t="shared" ca="1" si="10"/>
        <v>2.0824005976858468</v>
      </c>
      <c r="N132">
        <f t="shared" ca="1" si="10"/>
        <v>0.64517809825255112</v>
      </c>
      <c r="O132">
        <f t="shared" ca="1" si="10"/>
        <v>13.604424460651035</v>
      </c>
      <c r="P132">
        <f t="shared" ca="1" si="9"/>
        <v>0.53114834642410058</v>
      </c>
      <c r="Q132" s="2" t="str">
        <f t="shared" ref="Q132:Q195" ca="1" si="11">INDEX($M$2:$P$2,1,MATCH(MIN(M132:P132),M132:P132,0))</f>
        <v>C4</v>
      </c>
      <c r="R132">
        <v>132</v>
      </c>
      <c r="S132" t="str">
        <f t="shared" ref="S132:S195" ca="1" si="12">INDIRECT($F$1 &amp; "!Q" &amp; R132)</f>
        <v>C4</v>
      </c>
      <c r="T132">
        <f t="shared" ref="T132:T195" ca="1" si="13">IF(Q132=S132,0,1)</f>
        <v>0</v>
      </c>
    </row>
    <row r="133" spans="1:20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 t="shared" ca="1" si="10"/>
        <v>2.1246657771450579</v>
      </c>
      <c r="N133">
        <f t="shared" ca="1" si="10"/>
        <v>0.46122644813107905</v>
      </c>
      <c r="O133">
        <f t="shared" ca="1" si="10"/>
        <v>13.698227797911976</v>
      </c>
      <c r="P133">
        <f t="shared" ca="1" si="9"/>
        <v>0.26238226652005181</v>
      </c>
      <c r="Q133" s="2" t="str">
        <f t="shared" ca="1" si="11"/>
        <v>C4</v>
      </c>
      <c r="R133">
        <v>133</v>
      </c>
      <c r="S133" t="str">
        <f t="shared" ca="1" si="12"/>
        <v>C4</v>
      </c>
      <c r="T133">
        <f t="shared" ca="1" si="13"/>
        <v>0</v>
      </c>
    </row>
    <row r="134" spans="1:20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 t="shared" ca="1" si="10"/>
        <v>1.426069870684852</v>
      </c>
      <c r="N134">
        <f t="shared" ca="1" si="10"/>
        <v>0.27437072613076974</v>
      </c>
      <c r="O134">
        <f t="shared" ca="1" si="10"/>
        <v>12.998518583441045</v>
      </c>
      <c r="P134">
        <f t="shared" ca="1" si="9"/>
        <v>0.94823596014571665</v>
      </c>
      <c r="Q134" s="2" t="str">
        <f t="shared" ca="1" si="11"/>
        <v>C2</v>
      </c>
      <c r="R134">
        <v>134</v>
      </c>
      <c r="S134" t="str">
        <f t="shared" ca="1" si="12"/>
        <v>C2</v>
      </c>
      <c r="T134">
        <f t="shared" ca="1" si="13"/>
        <v>0</v>
      </c>
    </row>
    <row r="135" spans="1:20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 t="shared" ca="1" si="10"/>
        <v>1.9452304990596108</v>
      </c>
      <c r="N135">
        <f t="shared" ca="1" si="10"/>
        <v>0.42182589936194381</v>
      </c>
      <c r="O135">
        <f t="shared" ca="1" si="10"/>
        <v>13.499650334034021</v>
      </c>
      <c r="P135">
        <f t="shared" ca="1" si="9"/>
        <v>0.49053720721069938</v>
      </c>
      <c r="Q135" s="2" t="str">
        <f t="shared" ca="1" si="11"/>
        <v>C2</v>
      </c>
      <c r="R135">
        <v>135</v>
      </c>
      <c r="S135" t="str">
        <f t="shared" ca="1" si="12"/>
        <v>C2</v>
      </c>
      <c r="T135">
        <f t="shared" ca="1" si="13"/>
        <v>0</v>
      </c>
    </row>
    <row r="136" spans="1:20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 t="shared" ca="1" si="10"/>
        <v>1.4768872806987936</v>
      </c>
      <c r="N136">
        <f t="shared" ca="1" si="10"/>
        <v>3.1442749595302346</v>
      </c>
      <c r="O136">
        <f t="shared" ca="1" si="10"/>
        <v>10.103246746882515</v>
      </c>
      <c r="P136">
        <f t="shared" ca="1" si="9"/>
        <v>3.8484631843873749</v>
      </c>
      <c r="Q136" s="2" t="str">
        <f t="shared" ca="1" si="11"/>
        <v>C1</v>
      </c>
      <c r="R136">
        <v>136</v>
      </c>
      <c r="S136" t="str">
        <f t="shared" ca="1" si="12"/>
        <v>C1</v>
      </c>
      <c r="T136">
        <f t="shared" ca="1" si="13"/>
        <v>0</v>
      </c>
    </row>
    <row r="137" spans="1:20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 t="shared" ca="1" si="10"/>
        <v>1.6255072166355113</v>
      </c>
      <c r="N137">
        <f t="shared" ca="1" si="10"/>
        <v>0.12687679170489488</v>
      </c>
      <c r="O137">
        <f t="shared" ca="1" si="10"/>
        <v>13.198135976100998</v>
      </c>
      <c r="P137">
        <f t="shared" ca="1" si="9"/>
        <v>0.74867572594175225</v>
      </c>
      <c r="Q137" s="2" t="str">
        <f t="shared" ca="1" si="11"/>
        <v>C2</v>
      </c>
      <c r="R137">
        <v>137</v>
      </c>
      <c r="S137" t="str">
        <f t="shared" ca="1" si="12"/>
        <v>C2</v>
      </c>
      <c r="T137">
        <f t="shared" ca="1" si="13"/>
        <v>0</v>
      </c>
    </row>
    <row r="138" spans="1:20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 t="shared" ca="1" si="10"/>
        <v>12.477980051004325</v>
      </c>
      <c r="N138">
        <f t="shared" ca="1" si="10"/>
        <v>14.14572408973547</v>
      </c>
      <c r="O138">
        <f t="shared" ca="1" si="10"/>
        <v>1.1305859749146419</v>
      </c>
      <c r="P138">
        <f t="shared" ca="1" si="9"/>
        <v>14.847069641607376</v>
      </c>
      <c r="Q138" s="2" t="str">
        <f t="shared" ca="1" si="11"/>
        <v>C3</v>
      </c>
      <c r="R138">
        <v>138</v>
      </c>
      <c r="S138" t="str">
        <f t="shared" ca="1" si="12"/>
        <v>C3</v>
      </c>
      <c r="T138">
        <f t="shared" ca="1" si="13"/>
        <v>0</v>
      </c>
    </row>
    <row r="139" spans="1:20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 t="shared" ca="1" si="10"/>
        <v>1.5371776030639361</v>
      </c>
      <c r="N139">
        <f t="shared" ca="1" si="10"/>
        <v>0.28892716389548495</v>
      </c>
      <c r="O139">
        <f t="shared" ca="1" si="10"/>
        <v>13.098829920813252</v>
      </c>
      <c r="P139">
        <f t="shared" ca="1" si="9"/>
        <v>0.85619081996209878</v>
      </c>
      <c r="Q139" s="2" t="str">
        <f t="shared" ca="1" si="11"/>
        <v>C2</v>
      </c>
      <c r="R139">
        <v>139</v>
      </c>
      <c r="S139" t="str">
        <f t="shared" ca="1" si="12"/>
        <v>C2</v>
      </c>
      <c r="T139">
        <f t="shared" ca="1" si="13"/>
        <v>0</v>
      </c>
    </row>
    <row r="140" spans="1:20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 t="shared" ca="1" si="10"/>
        <v>0.52488495146712844</v>
      </c>
      <c r="N140">
        <f t="shared" ca="1" si="10"/>
        <v>1.1442001066106695</v>
      </c>
      <c r="O140">
        <f t="shared" ca="1" si="10"/>
        <v>12.099834989134408</v>
      </c>
      <c r="P140">
        <f t="shared" ca="1" si="9"/>
        <v>1.8513153481697255</v>
      </c>
      <c r="Q140" s="2" t="str">
        <f t="shared" ca="1" si="11"/>
        <v>C1</v>
      </c>
      <c r="R140">
        <v>140</v>
      </c>
      <c r="S140" t="str">
        <f t="shared" ca="1" si="12"/>
        <v>C1</v>
      </c>
      <c r="T140">
        <f t="shared" ca="1" si="13"/>
        <v>0</v>
      </c>
    </row>
    <row r="141" spans="1:20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 t="shared" ca="1" si="10"/>
        <v>1.1252459553449277</v>
      </c>
      <c r="N141">
        <f t="shared" ca="1" si="10"/>
        <v>0.544043150432994</v>
      </c>
      <c r="O141">
        <f t="shared" ca="1" si="10"/>
        <v>12.699289882695364</v>
      </c>
      <c r="P141">
        <f t="shared" ca="1" si="9"/>
        <v>1.2561572697552494</v>
      </c>
      <c r="Q141" s="2" t="str">
        <f t="shared" ca="1" si="11"/>
        <v>C2</v>
      </c>
      <c r="R141">
        <v>141</v>
      </c>
      <c r="S141" t="str">
        <f t="shared" ca="1" si="12"/>
        <v>C2</v>
      </c>
      <c r="T141">
        <f t="shared" ca="1" si="13"/>
        <v>0</v>
      </c>
    </row>
    <row r="142" spans="1:20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 t="shared" ca="1" si="10"/>
        <v>1.6297080099729193</v>
      </c>
      <c r="N142">
        <f t="shared" ca="1" si="10"/>
        <v>0.19128386015371215</v>
      </c>
      <c r="O142">
        <f t="shared" ca="1" si="10"/>
        <v>13.198133444014109</v>
      </c>
      <c r="P142">
        <f t="shared" ca="1" si="9"/>
        <v>0.75036214397549228</v>
      </c>
      <c r="Q142" s="2" t="str">
        <f t="shared" ca="1" si="11"/>
        <v>C2</v>
      </c>
      <c r="R142">
        <v>142</v>
      </c>
      <c r="S142" t="str">
        <f t="shared" ca="1" si="12"/>
        <v>C2</v>
      </c>
      <c r="T142">
        <f t="shared" ca="1" si="13"/>
        <v>0</v>
      </c>
    </row>
    <row r="143" spans="1:20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 t="shared" ca="1" si="10"/>
        <v>1.8377426612329986</v>
      </c>
      <c r="N143">
        <f t="shared" ca="1" si="10"/>
        <v>0.31524131335527505</v>
      </c>
      <c r="O143">
        <f t="shared" ca="1" si="10"/>
        <v>13.398614565612283</v>
      </c>
      <c r="P143">
        <f t="shared" ca="1" si="9"/>
        <v>0.56613105140449638</v>
      </c>
      <c r="Q143" s="2" t="str">
        <f t="shared" ca="1" si="11"/>
        <v>C2</v>
      </c>
      <c r="R143">
        <v>143</v>
      </c>
      <c r="S143" t="str">
        <f t="shared" ca="1" si="12"/>
        <v>C2</v>
      </c>
      <c r="T143">
        <f t="shared" ca="1" si="13"/>
        <v>0</v>
      </c>
    </row>
    <row r="144" spans="1:20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 t="shared" ca="1" si="10"/>
        <v>0.52495111434493202</v>
      </c>
      <c r="N144">
        <f t="shared" ca="1" si="10"/>
        <v>1.1440887094969709</v>
      </c>
      <c r="O144">
        <f t="shared" ca="1" si="10"/>
        <v>12.099696797100643</v>
      </c>
      <c r="P144">
        <f t="shared" ca="1" si="9"/>
        <v>1.8517152191428323</v>
      </c>
      <c r="Q144" s="2" t="str">
        <f t="shared" ca="1" si="11"/>
        <v>C1</v>
      </c>
      <c r="R144">
        <v>144</v>
      </c>
      <c r="S144" t="str">
        <f t="shared" ca="1" si="12"/>
        <v>C1</v>
      </c>
      <c r="T144">
        <f t="shared" ca="1" si="13"/>
        <v>0</v>
      </c>
    </row>
    <row r="145" spans="1:20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 t="shared" ca="1" si="10"/>
        <v>0.29185983907699709</v>
      </c>
      <c r="N145">
        <f t="shared" ca="1" si="10"/>
        <v>1.9443749305584801</v>
      </c>
      <c r="O145">
        <f t="shared" ca="1" si="10"/>
        <v>11.301595166634639</v>
      </c>
      <c r="P145">
        <f t="shared" ca="1" si="9"/>
        <v>2.6536723105820346</v>
      </c>
      <c r="Q145" s="2" t="str">
        <f t="shared" ca="1" si="11"/>
        <v>C1</v>
      </c>
      <c r="R145">
        <v>145</v>
      </c>
      <c r="S145" t="str">
        <f t="shared" ca="1" si="12"/>
        <v>C1</v>
      </c>
      <c r="T145">
        <f t="shared" ca="1" si="13"/>
        <v>0</v>
      </c>
    </row>
    <row r="146" spans="1:20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 t="shared" ca="1" si="10"/>
        <v>2.2246180520882572</v>
      </c>
      <c r="N146">
        <f t="shared" ca="1" si="10"/>
        <v>0.56337281490478741</v>
      </c>
      <c r="O146">
        <f t="shared" ca="1" si="10"/>
        <v>13.797447919526405</v>
      </c>
      <c r="P146">
        <f t="shared" ca="1" si="9"/>
        <v>0.16246607935191804</v>
      </c>
      <c r="Q146" s="2" t="str">
        <f t="shared" ca="1" si="11"/>
        <v>C4</v>
      </c>
      <c r="R146">
        <v>146</v>
      </c>
      <c r="S146" t="str">
        <f t="shared" ca="1" si="12"/>
        <v>C4</v>
      </c>
      <c r="T146">
        <f t="shared" ca="1" si="13"/>
        <v>0</v>
      </c>
    </row>
    <row r="147" spans="1:20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 t="shared" ca="1" si="10"/>
        <v>0.17272622457468556</v>
      </c>
      <c r="N147">
        <f t="shared" ca="1" si="10"/>
        <v>1.7556014085624387</v>
      </c>
      <c r="O147">
        <f t="shared" ca="1" si="10"/>
        <v>11.500336151597768</v>
      </c>
      <c r="P147">
        <f t="shared" ca="1" si="9"/>
        <v>2.4487450155623045</v>
      </c>
      <c r="Q147" s="2" t="str">
        <f t="shared" ca="1" si="11"/>
        <v>C1</v>
      </c>
      <c r="R147">
        <v>147</v>
      </c>
      <c r="S147" t="str">
        <f t="shared" ca="1" si="12"/>
        <v>C1</v>
      </c>
      <c r="T147">
        <f t="shared" ca="1" si="13"/>
        <v>0</v>
      </c>
    </row>
    <row r="148" spans="1:20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 t="shared" ca="1" si="10"/>
        <v>2.4836236946699901</v>
      </c>
      <c r="N148">
        <f t="shared" ca="1" si="10"/>
        <v>0.95840418880482836</v>
      </c>
      <c r="O148">
        <f t="shared" ca="1" si="10"/>
        <v>14.004942560583396</v>
      </c>
      <c r="P148">
        <f t="shared" ca="1" si="9"/>
        <v>0.45620795246495915</v>
      </c>
      <c r="Q148" s="2" t="str">
        <f t="shared" ca="1" si="11"/>
        <v>C4</v>
      </c>
      <c r="R148">
        <v>148</v>
      </c>
      <c r="S148" t="str">
        <f t="shared" ca="1" si="12"/>
        <v>C4</v>
      </c>
      <c r="T148">
        <f t="shared" ca="1" si="13"/>
        <v>0</v>
      </c>
    </row>
    <row r="149" spans="1:20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 t="shared" ca="1" si="10"/>
        <v>2.0242656629859543</v>
      </c>
      <c r="N149">
        <f t="shared" ca="1" si="10"/>
        <v>0.36387966083561163</v>
      </c>
      <c r="O149">
        <f t="shared" ca="1" si="10"/>
        <v>13.59755065656366</v>
      </c>
      <c r="P149">
        <f t="shared" ca="1" si="9"/>
        <v>0.35636414623876772</v>
      </c>
      <c r="Q149" s="2" t="str">
        <f t="shared" ca="1" si="11"/>
        <v>C4</v>
      </c>
      <c r="R149">
        <v>149</v>
      </c>
      <c r="S149" t="str">
        <f t="shared" ca="1" si="12"/>
        <v>C2</v>
      </c>
      <c r="T149">
        <f t="shared" ca="1" si="13"/>
        <v>1</v>
      </c>
    </row>
    <row r="150" spans="1:20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 t="shared" ca="1" si="10"/>
        <v>1.5251830358731602</v>
      </c>
      <c r="N150">
        <f t="shared" ca="1" si="10"/>
        <v>0.14485271275048681</v>
      </c>
      <c r="O150">
        <f t="shared" ca="1" si="10"/>
        <v>13.098602820461755</v>
      </c>
      <c r="P150">
        <f t="shared" ca="1" si="9"/>
        <v>0.86219905644024575</v>
      </c>
      <c r="Q150" s="2" t="str">
        <f t="shared" ca="1" si="11"/>
        <v>C2</v>
      </c>
      <c r="R150">
        <v>150</v>
      </c>
      <c r="S150" t="str">
        <f t="shared" ca="1" si="12"/>
        <v>C2</v>
      </c>
      <c r="T150">
        <f t="shared" ca="1" si="13"/>
        <v>0</v>
      </c>
    </row>
    <row r="151" spans="1:20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 t="shared" ca="1" si="10"/>
        <v>1.8239564253860738</v>
      </c>
      <c r="N151">
        <f t="shared" ca="1" si="10"/>
        <v>0.16285973086364847</v>
      </c>
      <c r="O151">
        <f t="shared" ca="1" si="10"/>
        <v>13.397809488575522</v>
      </c>
      <c r="P151">
        <f t="shared" ca="1" si="9"/>
        <v>0.55721766608267143</v>
      </c>
      <c r="Q151" s="2" t="str">
        <f t="shared" ca="1" si="11"/>
        <v>C2</v>
      </c>
      <c r="R151">
        <v>151</v>
      </c>
      <c r="S151" t="str">
        <f t="shared" ca="1" si="12"/>
        <v>C2</v>
      </c>
      <c r="T151">
        <f t="shared" ca="1" si="13"/>
        <v>0</v>
      </c>
    </row>
    <row r="152" spans="1:20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 t="shared" ca="1" si="10"/>
        <v>2.3262694162512871</v>
      </c>
      <c r="N152">
        <f t="shared" ca="1" si="10"/>
        <v>0.65887012731801675</v>
      </c>
      <c r="O152">
        <f t="shared" ca="1" si="10"/>
        <v>13.898167248477275</v>
      </c>
      <c r="P152">
        <f t="shared" ca="1" si="9"/>
        <v>0.18813221245175216</v>
      </c>
      <c r="Q152" s="2" t="str">
        <f t="shared" ca="1" si="11"/>
        <v>C4</v>
      </c>
      <c r="R152">
        <v>152</v>
      </c>
      <c r="S152" t="str">
        <f t="shared" ca="1" si="12"/>
        <v>C4</v>
      </c>
      <c r="T152">
        <f t="shared" ca="1" si="13"/>
        <v>0</v>
      </c>
    </row>
    <row r="153" spans="1:20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 t="shared" ca="1" si="10"/>
        <v>0.9256267635949682</v>
      </c>
      <c r="N153">
        <f t="shared" ca="1" si="10"/>
        <v>0.74396294877452507</v>
      </c>
      <c r="O153">
        <f t="shared" ca="1" si="10"/>
        <v>12.499108959443401</v>
      </c>
      <c r="P153">
        <f t="shared" ca="1" si="9"/>
        <v>1.4558884212118295</v>
      </c>
      <c r="Q153" s="2" t="str">
        <f t="shared" ca="1" si="11"/>
        <v>C2</v>
      </c>
      <c r="R153">
        <v>153</v>
      </c>
      <c r="S153" t="str">
        <f t="shared" ca="1" si="12"/>
        <v>C1</v>
      </c>
      <c r="T153">
        <f t="shared" ca="1" si="13"/>
        <v>1</v>
      </c>
    </row>
    <row r="154" spans="1:20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 t="shared" ca="1" si="10"/>
        <v>0.9356058882254199</v>
      </c>
      <c r="N154">
        <f t="shared" ca="1" si="10"/>
        <v>0.76976436861615238</v>
      </c>
      <c r="O154">
        <f t="shared" ca="1" si="10"/>
        <v>12.498612924013699</v>
      </c>
      <c r="P154">
        <f t="shared" ca="1" si="9"/>
        <v>1.4498919730630762</v>
      </c>
      <c r="Q154" s="2" t="str">
        <f t="shared" ca="1" si="11"/>
        <v>C2</v>
      </c>
      <c r="R154">
        <v>154</v>
      </c>
      <c r="S154" t="str">
        <f t="shared" ca="1" si="12"/>
        <v>C1</v>
      </c>
      <c r="T154">
        <f t="shared" ca="1" si="13"/>
        <v>1</v>
      </c>
    </row>
    <row r="155" spans="1:20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 t="shared" ca="1" si="10"/>
        <v>0.54688995252324835</v>
      </c>
      <c r="N155">
        <f t="shared" ca="1" si="10"/>
        <v>1.1623910178431678</v>
      </c>
      <c r="O155">
        <f t="shared" ca="1" si="10"/>
        <v>12.099182244755385</v>
      </c>
      <c r="P155">
        <f t="shared" ca="1" si="9"/>
        <v>1.8496568294514539</v>
      </c>
      <c r="Q155" s="2" t="str">
        <f t="shared" ca="1" si="11"/>
        <v>C1</v>
      </c>
      <c r="R155">
        <v>155</v>
      </c>
      <c r="S155" t="str">
        <f t="shared" ca="1" si="12"/>
        <v>C1</v>
      </c>
      <c r="T155">
        <f t="shared" ca="1" si="13"/>
        <v>0</v>
      </c>
    </row>
    <row r="156" spans="1:20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 t="shared" ca="1" si="10"/>
        <v>0.9728701632141904</v>
      </c>
      <c r="N156">
        <f t="shared" ca="1" si="10"/>
        <v>0.82401645451929373</v>
      </c>
      <c r="O156">
        <f t="shared" ca="1" si="10"/>
        <v>12.500511857641808</v>
      </c>
      <c r="P156">
        <f t="shared" ca="1" si="9"/>
        <v>1.4649844427609571</v>
      </c>
      <c r="Q156" s="2" t="str">
        <f t="shared" ca="1" si="11"/>
        <v>C2</v>
      </c>
      <c r="R156">
        <v>156</v>
      </c>
      <c r="S156" t="str">
        <f t="shared" ca="1" si="12"/>
        <v>C1</v>
      </c>
      <c r="T156">
        <f t="shared" ca="1" si="13"/>
        <v>1</v>
      </c>
    </row>
    <row r="157" spans="1:20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 t="shared" ca="1" si="10"/>
        <v>2.5276482473262227</v>
      </c>
      <c r="N157">
        <f t="shared" ca="1" si="10"/>
        <v>0.87465207740824902</v>
      </c>
      <c r="O157">
        <f t="shared" ca="1" si="10"/>
        <v>14.096982382390864</v>
      </c>
      <c r="P157">
        <f t="shared" ca="1" si="9"/>
        <v>0.1654287552171915</v>
      </c>
      <c r="Q157" s="2" t="str">
        <f t="shared" ca="1" si="11"/>
        <v>C4</v>
      </c>
      <c r="R157">
        <v>157</v>
      </c>
      <c r="S157" t="str">
        <f t="shared" ca="1" si="12"/>
        <v>C4</v>
      </c>
      <c r="T157">
        <f t="shared" ca="1" si="13"/>
        <v>0</v>
      </c>
    </row>
    <row r="158" spans="1:20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 t="shared" ca="1" si="10"/>
        <v>0.32765083658020389</v>
      </c>
      <c r="N158">
        <f t="shared" ca="1" si="10"/>
        <v>1.3439349934794387</v>
      </c>
      <c r="O158">
        <f t="shared" ca="1" si="10"/>
        <v>11.899685151226109</v>
      </c>
      <c r="P158">
        <f t="shared" ca="1" si="9"/>
        <v>2.0528153591380596</v>
      </c>
      <c r="Q158" s="2" t="str">
        <f t="shared" ca="1" si="11"/>
        <v>C1</v>
      </c>
      <c r="R158">
        <v>158</v>
      </c>
      <c r="S158" t="str">
        <f t="shared" ca="1" si="12"/>
        <v>C1</v>
      </c>
      <c r="T158">
        <f t="shared" ca="1" si="13"/>
        <v>0</v>
      </c>
    </row>
    <row r="159" spans="1:20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 t="shared" ca="1" si="10"/>
        <v>15.677191210667552</v>
      </c>
      <c r="N159">
        <f t="shared" ca="1" si="10"/>
        <v>17.344773947924889</v>
      </c>
      <c r="O159">
        <f t="shared" ca="1" si="10"/>
        <v>4.1677612917942062</v>
      </c>
      <c r="P159">
        <f t="shared" ca="1" si="9"/>
        <v>18.046793994442126</v>
      </c>
      <c r="Q159" s="2" t="str">
        <f t="shared" ca="1" si="11"/>
        <v>C3</v>
      </c>
      <c r="R159">
        <v>159</v>
      </c>
      <c r="S159" t="str">
        <f t="shared" ca="1" si="12"/>
        <v>C3</v>
      </c>
      <c r="T159">
        <f t="shared" ca="1" si="13"/>
        <v>0</v>
      </c>
    </row>
    <row r="160" spans="1:20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 t="shared" ca="1" si="10"/>
        <v>9.5961953394889402E-2</v>
      </c>
      <c r="N160">
        <f t="shared" ca="1" si="10"/>
        <v>1.6444956641926491</v>
      </c>
      <c r="O160">
        <f t="shared" ca="1" si="10"/>
        <v>11.600585866024677</v>
      </c>
      <c r="P160">
        <f t="shared" ca="1" si="9"/>
        <v>2.3549282972467704</v>
      </c>
      <c r="Q160" s="2" t="str">
        <f t="shared" ca="1" si="11"/>
        <v>C1</v>
      </c>
      <c r="R160">
        <v>160</v>
      </c>
      <c r="S160" t="str">
        <f t="shared" ca="1" si="12"/>
        <v>C1</v>
      </c>
      <c r="T160">
        <f t="shared" ca="1" si="13"/>
        <v>0</v>
      </c>
    </row>
    <row r="161" spans="1:20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 t="shared" ca="1" si="10"/>
        <v>2.0769197551923888</v>
      </c>
      <c r="N161">
        <f t="shared" ca="1" si="10"/>
        <v>3.743944229493763</v>
      </c>
      <c r="O161">
        <f t="shared" ca="1" si="10"/>
        <v>9.5038190423088214</v>
      </c>
      <c r="P161">
        <f t="shared" ca="1" si="9"/>
        <v>4.4491450507992392</v>
      </c>
      <c r="Q161" s="2" t="str">
        <f t="shared" ca="1" si="11"/>
        <v>C1</v>
      </c>
      <c r="R161">
        <v>161</v>
      </c>
      <c r="S161" t="str">
        <f t="shared" ca="1" si="12"/>
        <v>C1</v>
      </c>
      <c r="T161">
        <f t="shared" ca="1" si="13"/>
        <v>0</v>
      </c>
    </row>
    <row r="162" spans="1:20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 t="shared" ca="1" si="10"/>
        <v>0.23585423451827198</v>
      </c>
      <c r="N162">
        <f t="shared" ca="1" si="10"/>
        <v>1.4441466365104294</v>
      </c>
      <c r="O162">
        <f t="shared" ca="1" si="10"/>
        <v>11.800026662131852</v>
      </c>
      <c r="P162">
        <f t="shared" ca="1" si="9"/>
        <v>2.1542552813484712</v>
      </c>
      <c r="Q162" s="2" t="str">
        <f t="shared" ca="1" si="11"/>
        <v>C1</v>
      </c>
      <c r="R162">
        <v>162</v>
      </c>
      <c r="S162" t="str">
        <f t="shared" ca="1" si="12"/>
        <v>C1</v>
      </c>
      <c r="T162">
        <f t="shared" ca="1" si="13"/>
        <v>0</v>
      </c>
    </row>
    <row r="163" spans="1:20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 t="shared" ca="1" si="10"/>
        <v>1.4247987351700389</v>
      </c>
      <c r="N163">
        <f t="shared" ca="1" si="10"/>
        <v>0.24395693396717055</v>
      </c>
      <c r="O163">
        <f t="shared" ca="1" si="10"/>
        <v>12.99825327894329</v>
      </c>
      <c r="P163">
        <f t="shared" ca="1" si="9"/>
        <v>0.96022205938247629</v>
      </c>
      <c r="Q163" s="2" t="str">
        <f t="shared" ca="1" si="11"/>
        <v>C2</v>
      </c>
      <c r="R163">
        <v>163</v>
      </c>
      <c r="S163" t="str">
        <f t="shared" ca="1" si="12"/>
        <v>C2</v>
      </c>
      <c r="T163">
        <f t="shared" ca="1" si="13"/>
        <v>0</v>
      </c>
    </row>
    <row r="164" spans="1:20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 t="shared" ca="1" si="10"/>
        <v>0.72409221408993585</v>
      </c>
      <c r="N164">
        <f t="shared" ca="1" si="10"/>
        <v>0.94418336894997867</v>
      </c>
      <c r="O164">
        <f t="shared" ca="1" si="10"/>
        <v>12.298786118537993</v>
      </c>
      <c r="P164">
        <f t="shared" ca="1" si="9"/>
        <v>1.652538162766769</v>
      </c>
      <c r="Q164" s="2" t="str">
        <f t="shared" ca="1" si="11"/>
        <v>C1</v>
      </c>
      <c r="R164">
        <v>164</v>
      </c>
      <c r="S164" t="str">
        <f t="shared" ca="1" si="12"/>
        <v>C1</v>
      </c>
      <c r="T164">
        <f t="shared" ca="1" si="13"/>
        <v>0</v>
      </c>
    </row>
    <row r="165" spans="1:20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 t="shared" ca="1" si="10"/>
        <v>1.9244125833020775</v>
      </c>
      <c r="N165">
        <f t="shared" ca="1" si="10"/>
        <v>0.27348406262166952</v>
      </c>
      <c r="O165">
        <f t="shared" ca="1" si="10"/>
        <v>13.497110991178916</v>
      </c>
      <c r="P165">
        <f t="shared" ca="1" si="9"/>
        <v>0.45291500874526497</v>
      </c>
      <c r="Q165" s="2" t="str">
        <f t="shared" ca="1" si="11"/>
        <v>C2</v>
      </c>
      <c r="R165">
        <v>165</v>
      </c>
      <c r="S165" t="str">
        <f t="shared" ca="1" si="12"/>
        <v>C2</v>
      </c>
      <c r="T165">
        <f t="shared" ca="1" si="13"/>
        <v>0</v>
      </c>
    </row>
    <row r="166" spans="1:20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 t="shared" ca="1" si="10"/>
        <v>7.1743039992678656E-2</v>
      </c>
      <c r="N166">
        <f t="shared" ca="1" si="10"/>
        <v>1.644030860712538</v>
      </c>
      <c r="O166">
        <f t="shared" ca="1" si="10"/>
        <v>11.600167718909773</v>
      </c>
      <c r="P166">
        <f t="shared" ca="1" si="9"/>
        <v>2.3531814075224302</v>
      </c>
      <c r="Q166" s="2" t="str">
        <f t="shared" ca="1" si="11"/>
        <v>C1</v>
      </c>
      <c r="R166">
        <v>166</v>
      </c>
      <c r="S166" t="str">
        <f t="shared" ca="1" si="12"/>
        <v>C1</v>
      </c>
      <c r="T166">
        <f t="shared" ca="1" si="13"/>
        <v>0</v>
      </c>
    </row>
    <row r="167" spans="1:20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 t="shared" ca="1" si="10"/>
        <v>2.2335511788900568</v>
      </c>
      <c r="N167">
        <f t="shared" ca="1" si="10"/>
        <v>0.61244856093684252</v>
      </c>
      <c r="O167">
        <f t="shared" ca="1" si="10"/>
        <v>13.797378077028251</v>
      </c>
      <c r="P167">
        <f t="shared" ca="1" si="9"/>
        <v>0.19871290084754142</v>
      </c>
      <c r="Q167" s="2" t="str">
        <f t="shared" ca="1" si="11"/>
        <v>C4</v>
      </c>
      <c r="R167">
        <v>167</v>
      </c>
      <c r="S167" t="str">
        <f t="shared" ca="1" si="12"/>
        <v>C4</v>
      </c>
      <c r="T167">
        <f t="shared" ca="1" si="13"/>
        <v>0</v>
      </c>
    </row>
    <row r="168" spans="1:20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 t="shared" ca="1" si="10"/>
        <v>2.0239872205536282</v>
      </c>
      <c r="N168">
        <f t="shared" ca="1" si="10"/>
        <v>0.3628200218798861</v>
      </c>
      <c r="O168">
        <f t="shared" ca="1" si="10"/>
        <v>13.597024481403555</v>
      </c>
      <c r="P168">
        <f t="shared" ca="1" si="9"/>
        <v>0.3589586000886365</v>
      </c>
      <c r="Q168" s="2" t="str">
        <f t="shared" ca="1" si="11"/>
        <v>C4</v>
      </c>
      <c r="R168">
        <v>168</v>
      </c>
      <c r="S168" t="str">
        <f t="shared" ca="1" si="12"/>
        <v>C2</v>
      </c>
      <c r="T168">
        <f t="shared" ca="1" si="13"/>
        <v>1</v>
      </c>
    </row>
    <row r="169" spans="1:20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 t="shared" ca="1" si="10"/>
        <v>0.82712909176015192</v>
      </c>
      <c r="N169">
        <f t="shared" ca="1" si="10"/>
        <v>0.84437169816563873</v>
      </c>
      <c r="O169">
        <f t="shared" ca="1" si="10"/>
        <v>12.399060922317508</v>
      </c>
      <c r="P169">
        <f t="shared" ca="1" si="9"/>
        <v>1.557385628412141</v>
      </c>
      <c r="Q169" s="2" t="str">
        <f t="shared" ca="1" si="11"/>
        <v>C1</v>
      </c>
      <c r="R169">
        <v>169</v>
      </c>
      <c r="S169" t="str">
        <f t="shared" ca="1" si="12"/>
        <v>C1</v>
      </c>
      <c r="T169">
        <f t="shared" ca="1" si="13"/>
        <v>0</v>
      </c>
    </row>
    <row r="170" spans="1:20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 t="shared" ca="1" si="10"/>
        <v>0.27963214533595948</v>
      </c>
      <c r="N170">
        <f t="shared" ca="1" si="10"/>
        <v>1.9439715611403019</v>
      </c>
      <c r="O170">
        <f t="shared" ca="1" si="10"/>
        <v>11.300212137764289</v>
      </c>
      <c r="P170">
        <f t="shared" ca="1" si="9"/>
        <v>2.6511386058278412</v>
      </c>
      <c r="Q170" s="2" t="str">
        <f t="shared" ca="1" si="11"/>
        <v>C1</v>
      </c>
      <c r="R170">
        <v>170</v>
      </c>
      <c r="S170" t="str">
        <f t="shared" ca="1" si="12"/>
        <v>C1</v>
      </c>
      <c r="T170">
        <f t="shared" ca="1" si="13"/>
        <v>0</v>
      </c>
    </row>
    <row r="171" spans="1:20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 t="shared" ca="1" si="10"/>
        <v>1.9240440186448566</v>
      </c>
      <c r="N171">
        <f t="shared" ca="1" si="10"/>
        <v>0.25715622139739108</v>
      </c>
      <c r="O171">
        <f t="shared" ca="1" si="10"/>
        <v>13.497324541327638</v>
      </c>
      <c r="P171">
        <f t="shared" ca="1" si="9"/>
        <v>0.46640407746876517</v>
      </c>
      <c r="Q171" s="2" t="str">
        <f t="shared" ca="1" si="11"/>
        <v>C2</v>
      </c>
      <c r="R171">
        <v>171</v>
      </c>
      <c r="S171" t="str">
        <f t="shared" ca="1" si="12"/>
        <v>C2</v>
      </c>
      <c r="T171">
        <f t="shared" ca="1" si="13"/>
        <v>0</v>
      </c>
    </row>
    <row r="172" spans="1:20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 t="shared" ca="1" si="10"/>
        <v>2.324211762020385</v>
      </c>
      <c r="N172">
        <f t="shared" ca="1" si="10"/>
        <v>0.65998469741356669</v>
      </c>
      <c r="O172">
        <f t="shared" ca="1" si="10"/>
        <v>13.89675464715075</v>
      </c>
      <c r="P172">
        <f t="shared" ca="1" si="9"/>
        <v>0.10476765635615043</v>
      </c>
      <c r="Q172" s="2" t="str">
        <f t="shared" ca="1" si="11"/>
        <v>C4</v>
      </c>
      <c r="R172">
        <v>172</v>
      </c>
      <c r="S172" t="str">
        <f t="shared" ca="1" si="12"/>
        <v>C4</v>
      </c>
      <c r="T172">
        <f t="shared" ca="1" si="13"/>
        <v>0</v>
      </c>
    </row>
    <row r="173" spans="1:20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 t="shared" ca="1" si="10"/>
        <v>1.1255224080763635</v>
      </c>
      <c r="N173">
        <f t="shared" ca="1" si="10"/>
        <v>0.54420837214940732</v>
      </c>
      <c r="O173">
        <f t="shared" ca="1" si="10"/>
        <v>12.698459899262119</v>
      </c>
      <c r="P173">
        <f t="shared" ca="1" si="9"/>
        <v>1.2586478985479759</v>
      </c>
      <c r="Q173" s="2" t="str">
        <f t="shared" ca="1" si="11"/>
        <v>C2</v>
      </c>
      <c r="R173">
        <v>173</v>
      </c>
      <c r="S173" t="str">
        <f t="shared" ca="1" si="12"/>
        <v>C2</v>
      </c>
      <c r="T173">
        <f t="shared" ca="1" si="13"/>
        <v>0</v>
      </c>
    </row>
    <row r="174" spans="1:20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 t="shared" ca="1" si="10"/>
        <v>0.68135610147973946</v>
      </c>
      <c r="N174">
        <f t="shared" ca="1" si="10"/>
        <v>2.3441611767992132</v>
      </c>
      <c r="O174">
        <f t="shared" ca="1" si="10"/>
        <v>10.901210539092743</v>
      </c>
      <c r="P174">
        <f t="shared" ca="1" si="9"/>
        <v>3.0525826282597097</v>
      </c>
      <c r="Q174" s="2" t="str">
        <f t="shared" ca="1" si="11"/>
        <v>C1</v>
      </c>
      <c r="R174">
        <v>174</v>
      </c>
      <c r="S174" t="str">
        <f t="shared" ca="1" si="12"/>
        <v>C1</v>
      </c>
      <c r="T174">
        <f t="shared" ca="1" si="13"/>
        <v>0</v>
      </c>
    </row>
    <row r="175" spans="1:20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 t="shared" ca="1" si="10"/>
        <v>1.2241136715581675</v>
      </c>
      <c r="N175">
        <f t="shared" ca="1" si="10"/>
        <v>0.44406850317454782</v>
      </c>
      <c r="O175">
        <f t="shared" ca="1" si="10"/>
        <v>12.797963180714627</v>
      </c>
      <c r="P175">
        <f t="shared" ca="1" si="9"/>
        <v>1.1561665470522551</v>
      </c>
      <c r="Q175" s="2" t="str">
        <f t="shared" ca="1" si="11"/>
        <v>C2</v>
      </c>
      <c r="R175">
        <v>175</v>
      </c>
      <c r="S175" t="str">
        <f t="shared" ca="1" si="12"/>
        <v>C2</v>
      </c>
      <c r="T175">
        <f t="shared" ca="1" si="13"/>
        <v>0</v>
      </c>
    </row>
    <row r="176" spans="1:20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 t="shared" ca="1" si="10"/>
        <v>2.3677239458298818</v>
      </c>
      <c r="N176">
        <f t="shared" ca="1" si="10"/>
        <v>0.8264292997288325</v>
      </c>
      <c r="O176">
        <f t="shared" ca="1" si="10"/>
        <v>13.901639494197534</v>
      </c>
      <c r="P176">
        <f t="shared" ca="1" si="9"/>
        <v>0.37417656841132113</v>
      </c>
      <c r="Q176" s="2" t="str">
        <f t="shared" ca="1" si="11"/>
        <v>C4</v>
      </c>
      <c r="R176">
        <v>176</v>
      </c>
      <c r="S176" t="str">
        <f t="shared" ca="1" si="12"/>
        <v>C4</v>
      </c>
      <c r="T176">
        <f t="shared" ca="1" si="13"/>
        <v>0</v>
      </c>
    </row>
    <row r="177" spans="1:20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 t="shared" ca="1" si="10"/>
        <v>1.2242681990152287</v>
      </c>
      <c r="N177">
        <f t="shared" ca="1" si="10"/>
        <v>0.44402086103998356</v>
      </c>
      <c r="O177">
        <f t="shared" ca="1" si="10"/>
        <v>12.797974367769784</v>
      </c>
      <c r="P177">
        <f t="shared" ca="1" si="9"/>
        <v>1.1568948099998653</v>
      </c>
      <c r="Q177" s="2" t="str">
        <f t="shared" ca="1" si="11"/>
        <v>C2</v>
      </c>
      <c r="R177">
        <v>177</v>
      </c>
      <c r="S177" t="str">
        <f t="shared" ca="1" si="12"/>
        <v>C2</v>
      </c>
      <c r="T177">
        <f t="shared" ca="1" si="13"/>
        <v>0</v>
      </c>
    </row>
    <row r="178" spans="1:20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 t="shared" ca="1" si="10"/>
        <v>2.0242974215347553</v>
      </c>
      <c r="N178">
        <f t="shared" ca="1" si="10"/>
        <v>0.35645361179181412</v>
      </c>
      <c r="O178">
        <f t="shared" ca="1" si="10"/>
        <v>13.597173629962017</v>
      </c>
      <c r="P178">
        <f t="shared" ca="1" si="9"/>
        <v>0.37760627607076291</v>
      </c>
      <c r="Q178" s="2" t="str">
        <f t="shared" ca="1" si="11"/>
        <v>C2</v>
      </c>
      <c r="R178">
        <v>178</v>
      </c>
      <c r="S178" t="str">
        <f t="shared" ca="1" si="12"/>
        <v>C2</v>
      </c>
      <c r="T178">
        <f t="shared" ca="1" si="13"/>
        <v>0</v>
      </c>
    </row>
    <row r="179" spans="1:20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 t="shared" ca="1" si="10"/>
        <v>2.3245572166152102</v>
      </c>
      <c r="N179">
        <f t="shared" ca="1" si="10"/>
        <v>0.65678633239612816</v>
      </c>
      <c r="O179">
        <f t="shared" ca="1" si="10"/>
        <v>13.896978674398069</v>
      </c>
      <c r="P179">
        <f t="shared" ca="1" si="9"/>
        <v>0.15683325503278484</v>
      </c>
      <c r="Q179" s="2" t="str">
        <f t="shared" ca="1" si="11"/>
        <v>C4</v>
      </c>
      <c r="R179">
        <v>179</v>
      </c>
      <c r="S179" t="str">
        <f t="shared" ca="1" si="12"/>
        <v>C4</v>
      </c>
      <c r="T179">
        <f t="shared" ca="1" si="13"/>
        <v>0</v>
      </c>
    </row>
    <row r="180" spans="1:20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 t="shared" ca="1" si="10"/>
        <v>0.32888442222643438</v>
      </c>
      <c r="N180">
        <f t="shared" ca="1" si="10"/>
        <v>1.3440164182395029</v>
      </c>
      <c r="O180">
        <f t="shared" ca="1" si="10"/>
        <v>11.899281858439515</v>
      </c>
      <c r="P180">
        <f t="shared" ca="1" si="10"/>
        <v>2.0537921461540081</v>
      </c>
      <c r="Q180" s="2" t="str">
        <f t="shared" ca="1" si="11"/>
        <v>C1</v>
      </c>
      <c r="R180">
        <v>180</v>
      </c>
      <c r="S180" t="str">
        <f t="shared" ca="1" si="12"/>
        <v>C1</v>
      </c>
      <c r="T180">
        <f t="shared" ca="1" si="13"/>
        <v>0</v>
      </c>
    </row>
    <row r="181" spans="1:20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 t="shared" ref="M181:P244" ca="1" si="14">SQRT(($B181-H$3)^2+($C181-H$4)^2+($D181-H$5)^2+($E181-H$6)^2)</f>
        <v>0.48659092827782863</v>
      </c>
      <c r="N181">
        <f t="shared" ca="1" si="14"/>
        <v>2.1445275150560406</v>
      </c>
      <c r="O181">
        <f t="shared" ca="1" si="14"/>
        <v>11.101036782722176</v>
      </c>
      <c r="P181">
        <f t="shared" ca="1" si="14"/>
        <v>2.8541310220502525</v>
      </c>
      <c r="Q181" s="2" t="str">
        <f t="shared" ca="1" si="11"/>
        <v>C1</v>
      </c>
      <c r="R181">
        <v>181</v>
      </c>
      <c r="S181" t="str">
        <f t="shared" ca="1" si="12"/>
        <v>C1</v>
      </c>
      <c r="T181">
        <f t="shared" ca="1" si="13"/>
        <v>0</v>
      </c>
    </row>
    <row r="182" spans="1:20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 t="shared" ca="1" si="14"/>
        <v>1.8320720911928114</v>
      </c>
      <c r="N182">
        <f t="shared" ca="1" si="14"/>
        <v>0.27363879795360513</v>
      </c>
      <c r="O182">
        <f t="shared" ca="1" si="14"/>
        <v>13.397171129210822</v>
      </c>
      <c r="P182">
        <f t="shared" ca="1" si="14"/>
        <v>0.55894175682783076</v>
      </c>
      <c r="Q182" s="2" t="str">
        <f t="shared" ca="1" si="11"/>
        <v>C2</v>
      </c>
      <c r="R182">
        <v>182</v>
      </c>
      <c r="S182" t="str">
        <f t="shared" ca="1" si="12"/>
        <v>C2</v>
      </c>
      <c r="T182">
        <f t="shared" ca="1" si="13"/>
        <v>0</v>
      </c>
    </row>
    <row r="183" spans="1:20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 t="shared" ca="1" si="14"/>
        <v>1.9365446117016147</v>
      </c>
      <c r="N183">
        <f t="shared" ca="1" si="14"/>
        <v>0.37345180832681996</v>
      </c>
      <c r="O183">
        <f t="shared" ca="1" si="14"/>
        <v>13.497517025363509</v>
      </c>
      <c r="P183">
        <f t="shared" ca="1" si="14"/>
        <v>0.47246461300103459</v>
      </c>
      <c r="Q183" s="2" t="str">
        <f t="shared" ca="1" si="11"/>
        <v>C2</v>
      </c>
      <c r="R183">
        <v>183</v>
      </c>
      <c r="S183" t="str">
        <f t="shared" ca="1" si="12"/>
        <v>C2</v>
      </c>
      <c r="T183">
        <f t="shared" ca="1" si="13"/>
        <v>0</v>
      </c>
    </row>
    <row r="184" spans="1:20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 t="shared" ca="1" si="14"/>
        <v>2.3240572616544535</v>
      </c>
      <c r="N184">
        <f t="shared" ca="1" si="14"/>
        <v>0.65748031831982146</v>
      </c>
      <c r="O184">
        <f t="shared" ca="1" si="14"/>
        <v>13.896618309305047</v>
      </c>
      <c r="P184">
        <f t="shared" ca="1" si="14"/>
        <v>0.13237202894713318</v>
      </c>
      <c r="Q184" s="2" t="str">
        <f t="shared" ca="1" si="11"/>
        <v>C4</v>
      </c>
      <c r="R184">
        <v>184</v>
      </c>
      <c r="S184" t="str">
        <f t="shared" ca="1" si="12"/>
        <v>C4</v>
      </c>
      <c r="T184">
        <f t="shared" ca="1" si="13"/>
        <v>0</v>
      </c>
    </row>
    <row r="185" spans="1:20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 t="shared" ca="1" si="14"/>
        <v>1.6236233545880625</v>
      </c>
      <c r="N185">
        <f t="shared" ca="1" si="14"/>
        <v>7.7372259134993029E-2</v>
      </c>
      <c r="O185">
        <f t="shared" ca="1" si="14"/>
        <v>13.197005124257364</v>
      </c>
      <c r="P185">
        <f t="shared" ca="1" si="14"/>
        <v>0.75453517278449278</v>
      </c>
      <c r="Q185" s="2" t="str">
        <f t="shared" ca="1" si="11"/>
        <v>C2</v>
      </c>
      <c r="R185">
        <v>185</v>
      </c>
      <c r="S185" t="str">
        <f t="shared" ca="1" si="12"/>
        <v>C2</v>
      </c>
      <c r="T185">
        <f t="shared" ca="1" si="13"/>
        <v>0</v>
      </c>
    </row>
    <row r="186" spans="1:20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 t="shared" ca="1" si="14"/>
        <v>1.0245197593904452</v>
      </c>
      <c r="N186">
        <f t="shared" ca="1" si="14"/>
        <v>0.64401424507864002</v>
      </c>
      <c r="O186">
        <f t="shared" ca="1" si="14"/>
        <v>12.598090243123806</v>
      </c>
      <c r="P186">
        <f t="shared" ca="1" si="14"/>
        <v>1.355955645491425</v>
      </c>
      <c r="Q186" s="2" t="str">
        <f t="shared" ca="1" si="11"/>
        <v>C2</v>
      </c>
      <c r="R186">
        <v>186</v>
      </c>
      <c r="S186" t="str">
        <f t="shared" ca="1" si="12"/>
        <v>C1</v>
      </c>
      <c r="T186">
        <f t="shared" ca="1" si="13"/>
        <v>1</v>
      </c>
    </row>
    <row r="187" spans="1:20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 t="shared" ca="1" si="14"/>
        <v>1.27955462724027</v>
      </c>
      <c r="N187">
        <f t="shared" ca="1" si="14"/>
        <v>2.9442097193590708</v>
      </c>
      <c r="O187">
        <f t="shared" ca="1" si="14"/>
        <v>10.302091446842915</v>
      </c>
      <c r="P187">
        <f t="shared" ca="1" si="14"/>
        <v>3.6520626401620273</v>
      </c>
      <c r="Q187" s="2" t="str">
        <f t="shared" ca="1" si="11"/>
        <v>C1</v>
      </c>
      <c r="R187">
        <v>187</v>
      </c>
      <c r="S187" t="str">
        <f t="shared" ca="1" si="12"/>
        <v>C1</v>
      </c>
      <c r="T187">
        <f t="shared" ca="1" si="13"/>
        <v>0</v>
      </c>
    </row>
    <row r="188" spans="1:20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 t="shared" ca="1" si="14"/>
        <v>1.6237030102519543</v>
      </c>
      <c r="N188">
        <f t="shared" ca="1" si="14"/>
        <v>5.3132084390429907E-2</v>
      </c>
      <c r="O188">
        <f t="shared" ca="1" si="14"/>
        <v>13.197135836074427</v>
      </c>
      <c r="P188">
        <f t="shared" ca="1" si="14"/>
        <v>0.75880803113051054</v>
      </c>
      <c r="Q188" s="2" t="str">
        <f t="shared" ca="1" si="11"/>
        <v>C2</v>
      </c>
      <c r="R188">
        <v>188</v>
      </c>
      <c r="S188" t="str">
        <f t="shared" ca="1" si="12"/>
        <v>C2</v>
      </c>
      <c r="T188">
        <f t="shared" ca="1" si="13"/>
        <v>0</v>
      </c>
    </row>
    <row r="189" spans="1:20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 t="shared" ca="1" si="14"/>
        <v>0.64852566572554626</v>
      </c>
      <c r="N189">
        <f t="shared" ca="1" si="14"/>
        <v>1.0685817589327593</v>
      </c>
      <c r="O189">
        <f t="shared" ca="1" si="14"/>
        <v>12.198361404131173</v>
      </c>
      <c r="P189">
        <f t="shared" ca="1" si="14"/>
        <v>1.7514879080604042</v>
      </c>
      <c r="Q189" s="2" t="str">
        <f t="shared" ca="1" si="11"/>
        <v>C1</v>
      </c>
      <c r="R189">
        <v>189</v>
      </c>
      <c r="S189" t="str">
        <f t="shared" ca="1" si="12"/>
        <v>C1</v>
      </c>
      <c r="T189">
        <f t="shared" ca="1" si="13"/>
        <v>0</v>
      </c>
    </row>
    <row r="190" spans="1:20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 t="shared" ca="1" si="14"/>
        <v>1.9240533988785982</v>
      </c>
      <c r="N190">
        <f t="shared" ca="1" si="14"/>
        <v>0.25674962723556927</v>
      </c>
      <c r="O190">
        <f t="shared" ca="1" si="14"/>
        <v>13.496907306210925</v>
      </c>
      <c r="P190">
        <f t="shared" ca="1" si="14"/>
        <v>0.47036218141312969</v>
      </c>
      <c r="Q190" s="2" t="str">
        <f t="shared" ca="1" si="11"/>
        <v>C2</v>
      </c>
      <c r="R190">
        <v>190</v>
      </c>
      <c r="S190" t="str">
        <f t="shared" ca="1" si="12"/>
        <v>C2</v>
      </c>
      <c r="T190">
        <f t="shared" ca="1" si="13"/>
        <v>0</v>
      </c>
    </row>
    <row r="191" spans="1:20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 t="shared" ca="1" si="14"/>
        <v>1.0237707273993906</v>
      </c>
      <c r="N191">
        <f t="shared" ca="1" si="14"/>
        <v>0.64838388353238752</v>
      </c>
      <c r="O191">
        <f t="shared" ca="1" si="14"/>
        <v>12.59740874689246</v>
      </c>
      <c r="P191">
        <f t="shared" ca="1" si="14"/>
        <v>1.3511122001258267</v>
      </c>
      <c r="Q191" s="2" t="str">
        <f t="shared" ca="1" si="11"/>
        <v>C2</v>
      </c>
      <c r="R191">
        <v>191</v>
      </c>
      <c r="S191" t="str">
        <f t="shared" ca="1" si="12"/>
        <v>C1</v>
      </c>
      <c r="T191">
        <f t="shared" ca="1" si="13"/>
        <v>1</v>
      </c>
    </row>
    <row r="192" spans="1:20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 t="shared" ca="1" si="14"/>
        <v>22.976809273167735</v>
      </c>
      <c r="N192">
        <f t="shared" ca="1" si="14"/>
        <v>24.643824656401119</v>
      </c>
      <c r="O192">
        <f t="shared" ca="1" si="14"/>
        <v>11.436430192157882</v>
      </c>
      <c r="P192">
        <f t="shared" ca="1" si="14"/>
        <v>25.347358588826825</v>
      </c>
      <c r="Q192" s="2" t="str">
        <f t="shared" ca="1" si="11"/>
        <v>C3</v>
      </c>
      <c r="R192">
        <v>192</v>
      </c>
      <c r="S192" t="str">
        <f t="shared" ca="1" si="12"/>
        <v>C3</v>
      </c>
      <c r="T192">
        <f t="shared" ca="1" si="13"/>
        <v>0</v>
      </c>
    </row>
    <row r="193" spans="1:20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 t="shared" ca="1" si="14"/>
        <v>1.8463125500822588</v>
      </c>
      <c r="N193">
        <f t="shared" ca="1" si="14"/>
        <v>0.37243010093849238</v>
      </c>
      <c r="O193">
        <f t="shared" ca="1" si="14"/>
        <v>13.398166235426165</v>
      </c>
      <c r="P193">
        <f t="shared" ca="1" si="14"/>
        <v>0.58871016597041603</v>
      </c>
      <c r="Q193" s="2" t="str">
        <f t="shared" ca="1" si="11"/>
        <v>C2</v>
      </c>
      <c r="R193">
        <v>193</v>
      </c>
      <c r="S193" t="str">
        <f t="shared" ca="1" si="12"/>
        <v>C2</v>
      </c>
      <c r="T193">
        <f t="shared" ca="1" si="13"/>
        <v>0</v>
      </c>
    </row>
    <row r="194" spans="1:20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 t="shared" ca="1" si="14"/>
        <v>1.625163257876157</v>
      </c>
      <c r="N194">
        <f t="shared" ca="1" si="14"/>
        <v>5.192409776928842E-2</v>
      </c>
      <c r="O194">
        <f t="shared" ca="1" si="14"/>
        <v>13.197441109159636</v>
      </c>
      <c r="P194">
        <f t="shared" ca="1" si="14"/>
        <v>0.76824876809464582</v>
      </c>
      <c r="Q194" s="2" t="str">
        <f t="shared" ca="1" si="11"/>
        <v>C2</v>
      </c>
      <c r="R194">
        <v>194</v>
      </c>
      <c r="S194" t="str">
        <f t="shared" ca="1" si="12"/>
        <v>C2</v>
      </c>
      <c r="T194">
        <f t="shared" ca="1" si="13"/>
        <v>0</v>
      </c>
    </row>
    <row r="195" spans="1:20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 t="shared" ca="1" si="14"/>
        <v>2.0278543468787746</v>
      </c>
      <c r="N195">
        <f t="shared" ca="1" si="14"/>
        <v>0.39912515993217523</v>
      </c>
      <c r="O195">
        <f t="shared" ca="1" si="14"/>
        <v>13.59637609202818</v>
      </c>
      <c r="P195">
        <f t="shared" ca="1" si="14"/>
        <v>0.35849388457012854</v>
      </c>
      <c r="Q195" s="2" t="str">
        <f t="shared" ca="1" si="11"/>
        <v>C4</v>
      </c>
      <c r="R195">
        <v>195</v>
      </c>
      <c r="S195" t="str">
        <f t="shared" ca="1" si="12"/>
        <v>C2</v>
      </c>
      <c r="T195">
        <f t="shared" ca="1" si="13"/>
        <v>1</v>
      </c>
    </row>
    <row r="196" spans="1:20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 t="shared" ca="1" si="14"/>
        <v>1.5252983761644656</v>
      </c>
      <c r="N196">
        <f t="shared" ca="1" si="14"/>
        <v>0.1900600054295481</v>
      </c>
      <c r="O196">
        <f t="shared" ca="1" si="14"/>
        <v>13.096685596183406</v>
      </c>
      <c r="P196">
        <f t="shared" ca="1" si="14"/>
        <v>0.85137895774016215</v>
      </c>
      <c r="Q196" s="2" t="str">
        <f t="shared" ref="Q196:Q259" ca="1" si="15">INDEX($M$2:$P$2,1,MATCH(MIN(M196:P196),M196:P196,0))</f>
        <v>C2</v>
      </c>
      <c r="R196">
        <v>196</v>
      </c>
      <c r="S196" t="str">
        <f t="shared" ref="S196:S259" ca="1" si="16">INDIRECT($F$1 &amp; "!Q" &amp; R196)</f>
        <v>C2</v>
      </c>
      <c r="T196">
        <f t="shared" ref="T196:T259" ca="1" si="17">IF(Q196=S196,0,1)</f>
        <v>0</v>
      </c>
    </row>
    <row r="197" spans="1:20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 t="shared" ca="1" si="14"/>
        <v>1.4247184078432831</v>
      </c>
      <c r="N197">
        <f t="shared" ca="1" si="14"/>
        <v>0.24462126901061371</v>
      </c>
      <c r="O197">
        <f t="shared" ca="1" si="14"/>
        <v>12.997467458071164</v>
      </c>
      <c r="P197">
        <f t="shared" ca="1" si="14"/>
        <v>0.96186533825943898</v>
      </c>
      <c r="Q197" s="2" t="str">
        <f t="shared" ca="1" si="15"/>
        <v>C2</v>
      </c>
      <c r="R197">
        <v>197</v>
      </c>
      <c r="S197" t="str">
        <f t="shared" ca="1" si="16"/>
        <v>C2</v>
      </c>
      <c r="T197">
        <f t="shared" ca="1" si="17"/>
        <v>0</v>
      </c>
    </row>
    <row r="198" spans="1:20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 t="shared" ca="1" si="14"/>
        <v>13.477616711725126</v>
      </c>
      <c r="N198">
        <f t="shared" ca="1" si="14"/>
        <v>15.145328794818283</v>
      </c>
      <c r="O198">
        <f t="shared" ca="1" si="14"/>
        <v>2.0178804397224135</v>
      </c>
      <c r="P198">
        <f t="shared" ca="1" si="14"/>
        <v>15.847043925041486</v>
      </c>
      <c r="Q198" s="2" t="str">
        <f t="shared" ca="1" si="15"/>
        <v>C3</v>
      </c>
      <c r="R198">
        <v>198</v>
      </c>
      <c r="S198" t="str">
        <f t="shared" ca="1" si="16"/>
        <v>C3</v>
      </c>
      <c r="T198">
        <f t="shared" ca="1" si="17"/>
        <v>0</v>
      </c>
    </row>
    <row r="199" spans="1:20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 t="shared" ca="1" si="14"/>
        <v>1.8254398220859314</v>
      </c>
      <c r="N199">
        <f t="shared" ca="1" si="14"/>
        <v>0.1606345914717458</v>
      </c>
      <c r="O199">
        <f t="shared" ca="1" si="14"/>
        <v>13.397241672130955</v>
      </c>
      <c r="P199">
        <f t="shared" ca="1" si="14"/>
        <v>0.57874161027618432</v>
      </c>
      <c r="Q199" s="2" t="str">
        <f t="shared" ca="1" si="15"/>
        <v>C2</v>
      </c>
      <c r="R199">
        <v>199</v>
      </c>
      <c r="S199" t="str">
        <f t="shared" ca="1" si="16"/>
        <v>C2</v>
      </c>
      <c r="T199">
        <f t="shared" ca="1" si="17"/>
        <v>0</v>
      </c>
    </row>
    <row r="200" spans="1:20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 t="shared" ca="1" si="14"/>
        <v>1.2244126893362839</v>
      </c>
      <c r="N200">
        <f t="shared" ca="1" si="14"/>
        <v>0.44439520394358123</v>
      </c>
      <c r="O200">
        <f t="shared" ca="1" si="14"/>
        <v>12.797474014778686</v>
      </c>
      <c r="P200">
        <f t="shared" ca="1" si="14"/>
        <v>1.1583774498944985</v>
      </c>
      <c r="Q200" s="2" t="str">
        <f t="shared" ca="1" si="15"/>
        <v>C2</v>
      </c>
      <c r="R200">
        <v>200</v>
      </c>
      <c r="S200" t="str">
        <f t="shared" ca="1" si="16"/>
        <v>C2</v>
      </c>
      <c r="T200">
        <f t="shared" ca="1" si="17"/>
        <v>0</v>
      </c>
    </row>
    <row r="201" spans="1:20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 t="shared" ca="1" si="14"/>
        <v>1.9252976768064967</v>
      </c>
      <c r="N201">
        <f t="shared" ca="1" si="14"/>
        <v>0.2588278914747042</v>
      </c>
      <c r="O201">
        <f t="shared" ca="1" si="14"/>
        <v>13.497008374992861</v>
      </c>
      <c r="P201">
        <f t="shared" ca="1" si="14"/>
        <v>0.48486624935869516</v>
      </c>
      <c r="Q201" s="2" t="str">
        <f t="shared" ca="1" si="15"/>
        <v>C2</v>
      </c>
      <c r="R201">
        <v>201</v>
      </c>
      <c r="S201" t="str">
        <f t="shared" ca="1" si="16"/>
        <v>C2</v>
      </c>
      <c r="T201">
        <f t="shared" ca="1" si="17"/>
        <v>0</v>
      </c>
    </row>
    <row r="202" spans="1:20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 t="shared" ca="1" si="14"/>
        <v>2.2237842703158557</v>
      </c>
      <c r="N202">
        <f t="shared" ca="1" si="14"/>
        <v>0.55943191538564108</v>
      </c>
      <c r="O202">
        <f t="shared" ca="1" si="14"/>
        <v>13.796001439711754</v>
      </c>
      <c r="P202">
        <f t="shared" ca="1" si="14"/>
        <v>0.18619323849234559</v>
      </c>
      <c r="Q202" s="2" t="str">
        <f t="shared" ca="1" si="15"/>
        <v>C4</v>
      </c>
      <c r="R202">
        <v>202</v>
      </c>
      <c r="S202" t="str">
        <f t="shared" ca="1" si="16"/>
        <v>C4</v>
      </c>
      <c r="T202">
        <f t="shared" ca="1" si="17"/>
        <v>0</v>
      </c>
    </row>
    <row r="203" spans="1:20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 t="shared" ca="1" si="14"/>
        <v>1.4290131595383169</v>
      </c>
      <c r="N203">
        <f t="shared" ca="1" si="14"/>
        <v>0.30086974295927305</v>
      </c>
      <c r="O203">
        <f t="shared" ca="1" si="14"/>
        <v>12.996628286078387</v>
      </c>
      <c r="P203">
        <f t="shared" ca="1" si="14"/>
        <v>0.95225065757451322</v>
      </c>
      <c r="Q203" s="2" t="str">
        <f t="shared" ca="1" si="15"/>
        <v>C2</v>
      </c>
      <c r="R203">
        <v>203</v>
      </c>
      <c r="S203" t="str">
        <f t="shared" ca="1" si="16"/>
        <v>C2</v>
      </c>
      <c r="T203">
        <f t="shared" ca="1" si="17"/>
        <v>0</v>
      </c>
    </row>
    <row r="204" spans="1:20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 t="shared" ca="1" si="14"/>
        <v>0.976746250957366</v>
      </c>
      <c r="N204">
        <f t="shared" ca="1" si="14"/>
        <v>2.6443154190646387</v>
      </c>
      <c r="O204">
        <f t="shared" ca="1" si="14"/>
        <v>10.600040452342293</v>
      </c>
      <c r="P204">
        <f t="shared" ca="1" si="14"/>
        <v>3.3497945630600157</v>
      </c>
      <c r="Q204" s="2" t="str">
        <f t="shared" ca="1" si="15"/>
        <v>C1</v>
      </c>
      <c r="R204">
        <v>204</v>
      </c>
      <c r="S204" t="str">
        <f t="shared" ca="1" si="16"/>
        <v>C1</v>
      </c>
      <c r="T204">
        <f t="shared" ca="1" si="17"/>
        <v>0</v>
      </c>
    </row>
    <row r="205" spans="1:20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 t="shared" ca="1" si="14"/>
        <v>1.2239292246517353</v>
      </c>
      <c r="N205">
        <f t="shared" ca="1" si="14"/>
        <v>0.44490294794241469</v>
      </c>
      <c r="O205">
        <f t="shared" ca="1" si="14"/>
        <v>12.797123963241075</v>
      </c>
      <c r="P205">
        <f t="shared" ca="1" si="14"/>
        <v>1.1570896183567738</v>
      </c>
      <c r="Q205" s="2" t="str">
        <f t="shared" ca="1" si="15"/>
        <v>C2</v>
      </c>
      <c r="R205">
        <v>205</v>
      </c>
      <c r="S205" t="str">
        <f t="shared" ca="1" si="16"/>
        <v>C2</v>
      </c>
      <c r="T205">
        <f t="shared" ca="1" si="17"/>
        <v>0</v>
      </c>
    </row>
    <row r="206" spans="1:20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 t="shared" ca="1" si="14"/>
        <v>0.62932631041729059</v>
      </c>
      <c r="N206">
        <f t="shared" ca="1" si="14"/>
        <v>1.0449209875395458</v>
      </c>
      <c r="O206">
        <f t="shared" ca="1" si="14"/>
        <v>12.198405642804875</v>
      </c>
      <c r="P206">
        <f t="shared" ca="1" si="14"/>
        <v>1.7580964722229147</v>
      </c>
      <c r="Q206" s="2" t="str">
        <f t="shared" ca="1" si="15"/>
        <v>C1</v>
      </c>
      <c r="R206">
        <v>206</v>
      </c>
      <c r="S206" t="str">
        <f t="shared" ca="1" si="16"/>
        <v>C1</v>
      </c>
      <c r="T206">
        <f t="shared" ca="1" si="17"/>
        <v>0</v>
      </c>
    </row>
    <row r="207" spans="1:20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 t="shared" ca="1" si="14"/>
        <v>1.8239203056580358</v>
      </c>
      <c r="N207">
        <f t="shared" ca="1" si="14"/>
        <v>0.15828913942514561</v>
      </c>
      <c r="O207">
        <f t="shared" ca="1" si="14"/>
        <v>13.396505650773477</v>
      </c>
      <c r="P207">
        <f t="shared" ca="1" si="14"/>
        <v>0.5678152016171637</v>
      </c>
      <c r="Q207" s="2" t="str">
        <f t="shared" ca="1" si="15"/>
        <v>C2</v>
      </c>
      <c r="R207">
        <v>207</v>
      </c>
      <c r="S207" t="str">
        <f t="shared" ca="1" si="16"/>
        <v>C2</v>
      </c>
      <c r="T207">
        <f t="shared" ca="1" si="17"/>
        <v>0</v>
      </c>
    </row>
    <row r="208" spans="1:20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 t="shared" ca="1" si="14"/>
        <v>2.2241115431799141</v>
      </c>
      <c r="N208">
        <f t="shared" ca="1" si="14"/>
        <v>0.55684999976561045</v>
      </c>
      <c r="O208">
        <f t="shared" ca="1" si="14"/>
        <v>13.796150768069378</v>
      </c>
      <c r="P208">
        <f t="shared" ca="1" si="14"/>
        <v>0.21158295703592564</v>
      </c>
      <c r="Q208" s="2" t="str">
        <f t="shared" ca="1" si="15"/>
        <v>C4</v>
      </c>
      <c r="R208">
        <v>208</v>
      </c>
      <c r="S208" t="str">
        <f t="shared" ca="1" si="16"/>
        <v>C4</v>
      </c>
      <c r="T208">
        <f t="shared" ca="1" si="17"/>
        <v>0</v>
      </c>
    </row>
    <row r="209" spans="1:20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 t="shared" ca="1" si="14"/>
        <v>1.3251389187052964</v>
      </c>
      <c r="N209">
        <f t="shared" ca="1" si="14"/>
        <v>0.3453948284673643</v>
      </c>
      <c r="O209">
        <f t="shared" ca="1" si="14"/>
        <v>12.897219041508466</v>
      </c>
      <c r="P209">
        <f t="shared" ca="1" si="14"/>
        <v>1.0624173534037535</v>
      </c>
      <c r="Q209" s="2" t="str">
        <f t="shared" ca="1" si="15"/>
        <v>C2</v>
      </c>
      <c r="R209">
        <v>209</v>
      </c>
      <c r="S209" t="str">
        <f t="shared" ca="1" si="16"/>
        <v>C2</v>
      </c>
      <c r="T209">
        <f t="shared" ca="1" si="17"/>
        <v>0</v>
      </c>
    </row>
    <row r="210" spans="1:20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 t="shared" ca="1" si="14"/>
        <v>1.6251057328778884</v>
      </c>
      <c r="N210">
        <f t="shared" ca="1" si="14"/>
        <v>5.574435539458758E-2</v>
      </c>
      <c r="O210">
        <f t="shared" ca="1" si="14"/>
        <v>13.196958353030839</v>
      </c>
      <c r="P210">
        <f t="shared" ca="1" si="14"/>
        <v>0.76939155872097953</v>
      </c>
      <c r="Q210" s="2" t="str">
        <f t="shared" ca="1" si="15"/>
        <v>C2</v>
      </c>
      <c r="R210">
        <v>210</v>
      </c>
      <c r="S210" t="str">
        <f t="shared" ca="1" si="16"/>
        <v>C2</v>
      </c>
      <c r="T210">
        <f t="shared" ca="1" si="17"/>
        <v>0</v>
      </c>
    </row>
    <row r="211" spans="1:20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 t="shared" ca="1" si="14"/>
        <v>1.9253721593671156</v>
      </c>
      <c r="N211">
        <f t="shared" ca="1" si="14"/>
        <v>0.28934694481039197</v>
      </c>
      <c r="O211">
        <f t="shared" ca="1" si="14"/>
        <v>13.495877933449039</v>
      </c>
      <c r="P211">
        <f t="shared" ca="1" si="14"/>
        <v>0.45630066861685292</v>
      </c>
      <c r="Q211" s="2" t="str">
        <f t="shared" ca="1" si="15"/>
        <v>C2</v>
      </c>
      <c r="R211">
        <v>211</v>
      </c>
      <c r="S211" t="str">
        <f t="shared" ca="1" si="16"/>
        <v>C2</v>
      </c>
      <c r="T211">
        <f t="shared" ca="1" si="17"/>
        <v>0</v>
      </c>
    </row>
    <row r="212" spans="1:20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 t="shared" ca="1" si="14"/>
        <v>0.72802643356742425</v>
      </c>
      <c r="N212">
        <f t="shared" ca="1" si="14"/>
        <v>0.94491740894045895</v>
      </c>
      <c r="O212">
        <f t="shared" ca="1" si="14"/>
        <v>12.298096183290586</v>
      </c>
      <c r="P212">
        <f t="shared" ca="1" si="14"/>
        <v>1.6584161337517278</v>
      </c>
      <c r="Q212" s="2" t="str">
        <f t="shared" ca="1" si="15"/>
        <v>C1</v>
      </c>
      <c r="R212">
        <v>212</v>
      </c>
      <c r="S212" t="str">
        <f t="shared" ca="1" si="16"/>
        <v>C1</v>
      </c>
      <c r="T212">
        <f t="shared" ca="1" si="17"/>
        <v>0</v>
      </c>
    </row>
    <row r="213" spans="1:20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 t="shared" ca="1" si="14"/>
        <v>1.9239741007367701</v>
      </c>
      <c r="N213">
        <f t="shared" ca="1" si="14"/>
        <v>0.25754835116617308</v>
      </c>
      <c r="O213">
        <f t="shared" ca="1" si="14"/>
        <v>13.496321482763994</v>
      </c>
      <c r="P213">
        <f t="shared" ca="1" si="14"/>
        <v>0.47310068546704004</v>
      </c>
      <c r="Q213" s="2" t="str">
        <f t="shared" ca="1" si="15"/>
        <v>C2</v>
      </c>
      <c r="R213">
        <v>213</v>
      </c>
      <c r="S213" t="str">
        <f t="shared" ca="1" si="16"/>
        <v>C2</v>
      </c>
      <c r="T213">
        <f t="shared" ca="1" si="17"/>
        <v>0</v>
      </c>
    </row>
    <row r="214" spans="1:20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 t="shared" ca="1" si="14"/>
        <v>2.4238895052838023</v>
      </c>
      <c r="N214">
        <f t="shared" ca="1" si="14"/>
        <v>0.75836706979909174</v>
      </c>
      <c r="O214">
        <f t="shared" ca="1" si="14"/>
        <v>13.995695189105271</v>
      </c>
      <c r="P214">
        <f t="shared" ca="1" si="14"/>
        <v>0.13226534728994807</v>
      </c>
      <c r="Q214" s="2" t="str">
        <f t="shared" ca="1" si="15"/>
        <v>C4</v>
      </c>
      <c r="R214">
        <v>214</v>
      </c>
      <c r="S214" t="str">
        <f t="shared" ca="1" si="16"/>
        <v>C4</v>
      </c>
      <c r="T214">
        <f t="shared" ca="1" si="17"/>
        <v>0</v>
      </c>
    </row>
    <row r="215" spans="1:20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 t="shared" ca="1" si="14"/>
        <v>0.33333513436198681</v>
      </c>
      <c r="N215">
        <f t="shared" ca="1" si="14"/>
        <v>1.3446374745658711</v>
      </c>
      <c r="O215">
        <f t="shared" ca="1" si="14"/>
        <v>11.898571808951333</v>
      </c>
      <c r="P215">
        <f t="shared" ca="1" si="14"/>
        <v>2.0561644980127971</v>
      </c>
      <c r="Q215" s="2" t="str">
        <f t="shared" ca="1" si="15"/>
        <v>C1</v>
      </c>
      <c r="R215">
        <v>215</v>
      </c>
      <c r="S215" t="str">
        <f t="shared" ca="1" si="16"/>
        <v>C1</v>
      </c>
      <c r="T215">
        <f t="shared" ca="1" si="17"/>
        <v>0</v>
      </c>
    </row>
    <row r="216" spans="1:20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 t="shared" ca="1" si="14"/>
        <v>0.63071282506839843</v>
      </c>
      <c r="N216">
        <f t="shared" ca="1" si="14"/>
        <v>1.0453962384373847</v>
      </c>
      <c r="O216">
        <f t="shared" ca="1" si="14"/>
        <v>12.198346323193464</v>
      </c>
      <c r="P216">
        <f t="shared" ca="1" si="14"/>
        <v>1.7592420651091814</v>
      </c>
      <c r="Q216" s="2" t="str">
        <f t="shared" ca="1" si="15"/>
        <v>C1</v>
      </c>
      <c r="R216">
        <v>216</v>
      </c>
      <c r="S216" t="str">
        <f t="shared" ca="1" si="16"/>
        <v>C1</v>
      </c>
      <c r="T216">
        <f t="shared" ca="1" si="17"/>
        <v>0</v>
      </c>
    </row>
    <row r="217" spans="1:20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 t="shared" ca="1" si="14"/>
        <v>1.8255160692395711</v>
      </c>
      <c r="N217">
        <f t="shared" ca="1" si="14"/>
        <v>0.20733586644491084</v>
      </c>
      <c r="O217">
        <f t="shared" ca="1" si="14"/>
        <v>13.395885227021079</v>
      </c>
      <c r="P217">
        <f t="shared" ca="1" si="14"/>
        <v>0.55512563074993704</v>
      </c>
      <c r="Q217" s="2" t="str">
        <f t="shared" ca="1" si="15"/>
        <v>C2</v>
      </c>
      <c r="R217">
        <v>217</v>
      </c>
      <c r="S217" t="str">
        <f t="shared" ca="1" si="16"/>
        <v>C2</v>
      </c>
      <c r="T217">
        <f t="shared" ca="1" si="17"/>
        <v>0</v>
      </c>
    </row>
    <row r="218" spans="1:20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 t="shared" ca="1" si="14"/>
        <v>0.23988694984884751</v>
      </c>
      <c r="N218">
        <f t="shared" ca="1" si="14"/>
        <v>1.4447890421205809</v>
      </c>
      <c r="O218">
        <f t="shared" ca="1" si="14"/>
        <v>11.798683582439367</v>
      </c>
      <c r="P218">
        <f t="shared" ca="1" si="14"/>
        <v>2.1563398105113967</v>
      </c>
      <c r="Q218" s="2" t="str">
        <f t="shared" ca="1" si="15"/>
        <v>C1</v>
      </c>
      <c r="R218">
        <v>218</v>
      </c>
      <c r="S218" t="str">
        <f t="shared" ca="1" si="16"/>
        <v>C1</v>
      </c>
      <c r="T218">
        <f t="shared" ca="1" si="17"/>
        <v>0</v>
      </c>
    </row>
    <row r="219" spans="1:20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 t="shared" ca="1" si="14"/>
        <v>2.4239099800520134</v>
      </c>
      <c r="N219">
        <f t="shared" ca="1" si="14"/>
        <v>0.75751905066495206</v>
      </c>
      <c r="O219">
        <f t="shared" ca="1" si="14"/>
        <v>13.995636982814229</v>
      </c>
      <c r="P219">
        <f t="shared" ca="1" si="14"/>
        <v>0.14624981403739454</v>
      </c>
      <c r="Q219" s="2" t="str">
        <f t="shared" ca="1" si="15"/>
        <v>C4</v>
      </c>
      <c r="R219">
        <v>219</v>
      </c>
      <c r="S219" t="str">
        <f t="shared" ca="1" si="16"/>
        <v>C4</v>
      </c>
      <c r="T219">
        <f t="shared" ca="1" si="17"/>
        <v>0</v>
      </c>
    </row>
    <row r="220" spans="1:20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 t="shared" ca="1" si="14"/>
        <v>1.0246957641897949</v>
      </c>
      <c r="N220">
        <f t="shared" ca="1" si="14"/>
        <v>0.64476109398104875</v>
      </c>
      <c r="O220">
        <f t="shared" ca="1" si="14"/>
        <v>12.59718176176332</v>
      </c>
      <c r="P220">
        <f t="shared" ca="1" si="14"/>
        <v>1.3576234036211829</v>
      </c>
      <c r="Q220" s="2" t="str">
        <f t="shared" ca="1" si="15"/>
        <v>C2</v>
      </c>
      <c r="R220">
        <v>220</v>
      </c>
      <c r="S220" t="str">
        <f t="shared" ca="1" si="16"/>
        <v>C1</v>
      </c>
      <c r="T220">
        <f t="shared" ca="1" si="17"/>
        <v>1</v>
      </c>
    </row>
    <row r="221" spans="1:20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 t="shared" ca="1" si="14"/>
        <v>0.92654640773781538</v>
      </c>
      <c r="N221">
        <f t="shared" ca="1" si="14"/>
        <v>0.74509932846555305</v>
      </c>
      <c r="O221">
        <f t="shared" ca="1" si="14"/>
        <v>12.497557396236989</v>
      </c>
      <c r="P221">
        <f t="shared" ca="1" si="14"/>
        <v>1.4595230519872566</v>
      </c>
      <c r="Q221" s="2" t="str">
        <f t="shared" ca="1" si="15"/>
        <v>C2</v>
      </c>
      <c r="R221">
        <v>221</v>
      </c>
      <c r="S221" t="str">
        <f t="shared" ca="1" si="16"/>
        <v>C1</v>
      </c>
      <c r="T221">
        <f t="shared" ca="1" si="17"/>
        <v>1</v>
      </c>
    </row>
    <row r="222" spans="1:20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 t="shared" ca="1" si="14"/>
        <v>0.4336356819116719</v>
      </c>
      <c r="N222">
        <f t="shared" ca="1" si="14"/>
        <v>1.2451607039480799</v>
      </c>
      <c r="O222">
        <f t="shared" ca="1" si="14"/>
        <v>11.99841984101613</v>
      </c>
      <c r="P222">
        <f t="shared" ca="1" si="14"/>
        <v>1.9579228708933434</v>
      </c>
      <c r="Q222" s="2" t="str">
        <f t="shared" ca="1" si="15"/>
        <v>C1</v>
      </c>
      <c r="R222">
        <v>222</v>
      </c>
      <c r="S222" t="str">
        <f t="shared" ca="1" si="16"/>
        <v>C1</v>
      </c>
      <c r="T222">
        <f t="shared" ca="1" si="17"/>
        <v>0</v>
      </c>
    </row>
    <row r="223" spans="1:20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 t="shared" ca="1" si="14"/>
        <v>1.1256658695622939</v>
      </c>
      <c r="N223">
        <f t="shared" ca="1" si="14"/>
        <v>0.54532213742355051</v>
      </c>
      <c r="O223">
        <f t="shared" ca="1" si="14"/>
        <v>12.697237480151074</v>
      </c>
      <c r="P223">
        <f t="shared" ca="1" si="14"/>
        <v>1.2608694050270259</v>
      </c>
      <c r="Q223" s="2" t="str">
        <f t="shared" ca="1" si="15"/>
        <v>C2</v>
      </c>
      <c r="R223">
        <v>223</v>
      </c>
      <c r="S223" t="str">
        <f t="shared" ca="1" si="16"/>
        <v>C2</v>
      </c>
      <c r="T223">
        <f t="shared" ca="1" si="17"/>
        <v>0</v>
      </c>
    </row>
    <row r="224" spans="1:20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 t="shared" ca="1" si="14"/>
        <v>1.9244341334692119</v>
      </c>
      <c r="N224">
        <f t="shared" ca="1" si="14"/>
        <v>0.25811442971567905</v>
      </c>
      <c r="O224">
        <f t="shared" ca="1" si="14"/>
        <v>13.496226440390924</v>
      </c>
      <c r="P224">
        <f t="shared" ca="1" si="14"/>
        <v>0.47978031553475803</v>
      </c>
      <c r="Q224" s="2" t="str">
        <f t="shared" ca="1" si="15"/>
        <v>C2</v>
      </c>
      <c r="R224">
        <v>224</v>
      </c>
      <c r="S224" t="str">
        <f t="shared" ca="1" si="16"/>
        <v>C2</v>
      </c>
      <c r="T224">
        <f t="shared" ca="1" si="17"/>
        <v>0</v>
      </c>
    </row>
    <row r="225" spans="1:20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 t="shared" ca="1" si="14"/>
        <v>1.8236944347254522</v>
      </c>
      <c r="N225">
        <f t="shared" ca="1" si="14"/>
        <v>0.16157321796983215</v>
      </c>
      <c r="O225">
        <f t="shared" ca="1" si="14"/>
        <v>13.39601600021787</v>
      </c>
      <c r="P225">
        <f t="shared" ca="1" si="14"/>
        <v>0.5664992006644276</v>
      </c>
      <c r="Q225" s="2" t="str">
        <f t="shared" ca="1" si="15"/>
        <v>C2</v>
      </c>
      <c r="R225">
        <v>225</v>
      </c>
      <c r="S225" t="str">
        <f t="shared" ca="1" si="16"/>
        <v>C2</v>
      </c>
      <c r="T225">
        <f t="shared" ca="1" si="17"/>
        <v>0</v>
      </c>
    </row>
    <row r="226" spans="1:20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 t="shared" ca="1" si="14"/>
        <v>1.7263481580683193</v>
      </c>
      <c r="N226">
        <f t="shared" ca="1" si="14"/>
        <v>0.16091073556733801</v>
      </c>
      <c r="O226">
        <f t="shared" ca="1" si="14"/>
        <v>13.295779372132284</v>
      </c>
      <c r="P226">
        <f t="shared" ca="1" si="14"/>
        <v>0.6549027520755869</v>
      </c>
      <c r="Q226" s="2" t="str">
        <f t="shared" ca="1" si="15"/>
        <v>C2</v>
      </c>
      <c r="R226">
        <v>226</v>
      </c>
      <c r="S226" t="str">
        <f t="shared" ca="1" si="16"/>
        <v>C2</v>
      </c>
      <c r="T226">
        <f t="shared" ca="1" si="17"/>
        <v>0</v>
      </c>
    </row>
    <row r="227" spans="1:20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 t="shared" ca="1" si="14"/>
        <v>0.53122720624804032</v>
      </c>
      <c r="N227">
        <f t="shared" ca="1" si="14"/>
        <v>1.1452160219116199</v>
      </c>
      <c r="O227">
        <f t="shared" ca="1" si="14"/>
        <v>12.098146430673482</v>
      </c>
      <c r="P227">
        <f t="shared" ca="1" si="14"/>
        <v>1.8583221875908602</v>
      </c>
      <c r="Q227" s="2" t="str">
        <f t="shared" ca="1" si="15"/>
        <v>C1</v>
      </c>
      <c r="R227">
        <v>227</v>
      </c>
      <c r="S227" t="str">
        <f t="shared" ca="1" si="16"/>
        <v>C1</v>
      </c>
      <c r="T227">
        <f t="shared" ca="1" si="17"/>
        <v>0</v>
      </c>
    </row>
    <row r="228" spans="1:20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 t="shared" ca="1" si="14"/>
        <v>1.9238174557815886</v>
      </c>
      <c r="N228">
        <f t="shared" ca="1" si="14"/>
        <v>0.25888245760940165</v>
      </c>
      <c r="O228">
        <f t="shared" ca="1" si="14"/>
        <v>13.495921404934812</v>
      </c>
      <c r="P228">
        <f t="shared" ca="1" si="14"/>
        <v>0.47277871575859076</v>
      </c>
      <c r="Q228" s="2" t="str">
        <f t="shared" ca="1" si="15"/>
        <v>C2</v>
      </c>
      <c r="R228">
        <v>228</v>
      </c>
      <c r="S228" t="str">
        <f t="shared" ca="1" si="16"/>
        <v>C2</v>
      </c>
      <c r="T228">
        <f t="shared" ca="1" si="17"/>
        <v>0</v>
      </c>
    </row>
    <row r="229" spans="1:20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 t="shared" ca="1" si="14"/>
        <v>1.9240287682820183</v>
      </c>
      <c r="N229">
        <f t="shared" ca="1" si="14"/>
        <v>0.25849612255119536</v>
      </c>
      <c r="O229">
        <f t="shared" ca="1" si="14"/>
        <v>13.495935897961871</v>
      </c>
      <c r="P229">
        <f t="shared" ca="1" si="14"/>
        <v>0.47566166469255833</v>
      </c>
      <c r="Q229" s="2" t="str">
        <f t="shared" ca="1" si="15"/>
        <v>C2</v>
      </c>
      <c r="R229">
        <v>229</v>
      </c>
      <c r="S229" t="str">
        <f t="shared" ca="1" si="16"/>
        <v>C2</v>
      </c>
      <c r="T229">
        <f t="shared" ca="1" si="17"/>
        <v>0</v>
      </c>
    </row>
    <row r="230" spans="1:20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 t="shared" ca="1" si="14"/>
        <v>0.29354049707745777</v>
      </c>
      <c r="N230">
        <f t="shared" ca="1" si="14"/>
        <v>1.9448982148375167</v>
      </c>
      <c r="O230">
        <f t="shared" ca="1" si="14"/>
        <v>11.299231142770937</v>
      </c>
      <c r="P230">
        <f t="shared" ca="1" si="14"/>
        <v>2.6554575491354835</v>
      </c>
      <c r="Q230" s="2" t="str">
        <f t="shared" ca="1" si="15"/>
        <v>C1</v>
      </c>
      <c r="R230">
        <v>230</v>
      </c>
      <c r="S230" t="str">
        <f t="shared" ca="1" si="16"/>
        <v>C1</v>
      </c>
      <c r="T230">
        <f t="shared" ca="1" si="17"/>
        <v>0</v>
      </c>
    </row>
    <row r="231" spans="1:20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 t="shared" ca="1" si="14"/>
        <v>0.42814419088549921</v>
      </c>
      <c r="N231">
        <f t="shared" ca="1" si="14"/>
        <v>1.2446129369262575</v>
      </c>
      <c r="O231">
        <f t="shared" ca="1" si="14"/>
        <v>11.997769884195007</v>
      </c>
      <c r="P231">
        <f t="shared" ca="1" si="14"/>
        <v>1.9555112743733958</v>
      </c>
      <c r="Q231" s="2" t="str">
        <f t="shared" ca="1" si="15"/>
        <v>C1</v>
      </c>
      <c r="R231">
        <v>231</v>
      </c>
      <c r="S231" t="str">
        <f t="shared" ca="1" si="16"/>
        <v>C1</v>
      </c>
      <c r="T231">
        <f t="shared" ca="1" si="17"/>
        <v>0</v>
      </c>
    </row>
    <row r="232" spans="1:20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 t="shared" ca="1" si="14"/>
        <v>1.7241524745205099</v>
      </c>
      <c r="N232">
        <f t="shared" ca="1" si="14"/>
        <v>6.7027344887975904E-2</v>
      </c>
      <c r="O232">
        <f t="shared" ca="1" si="14"/>
        <v>13.296084912881609</v>
      </c>
      <c r="P232">
        <f t="shared" ca="1" si="14"/>
        <v>0.66826507170253768</v>
      </c>
      <c r="Q232" s="2" t="str">
        <f t="shared" ca="1" si="15"/>
        <v>C2</v>
      </c>
      <c r="R232">
        <v>232</v>
      </c>
      <c r="S232" t="str">
        <f t="shared" ca="1" si="16"/>
        <v>C2</v>
      </c>
      <c r="T232">
        <f t="shared" ca="1" si="17"/>
        <v>0</v>
      </c>
    </row>
    <row r="233" spans="1:20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 t="shared" ca="1" si="14"/>
        <v>2.5239475428251623</v>
      </c>
      <c r="N233">
        <f t="shared" ca="1" si="14"/>
        <v>0.85966573741931718</v>
      </c>
      <c r="O233">
        <f t="shared" ca="1" si="14"/>
        <v>14.095061534044873</v>
      </c>
      <c r="P233">
        <f t="shared" ca="1" si="14"/>
        <v>0.19256492456352567</v>
      </c>
      <c r="Q233" s="2" t="str">
        <f t="shared" ca="1" si="15"/>
        <v>C4</v>
      </c>
      <c r="R233">
        <v>233</v>
      </c>
      <c r="S233" t="str">
        <f t="shared" ca="1" si="16"/>
        <v>C4</v>
      </c>
      <c r="T233">
        <f t="shared" ca="1" si="17"/>
        <v>0</v>
      </c>
    </row>
    <row r="234" spans="1:20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 t="shared" ca="1" si="14"/>
        <v>2.2239379180184984</v>
      </c>
      <c r="N234">
        <f t="shared" ca="1" si="14"/>
        <v>0.55749276710683593</v>
      </c>
      <c r="O234">
        <f t="shared" ca="1" si="14"/>
        <v>13.795501526974501</v>
      </c>
      <c r="P234">
        <f t="shared" ca="1" si="14"/>
        <v>0.21618629856112939</v>
      </c>
      <c r="Q234" s="2" t="str">
        <f t="shared" ca="1" si="15"/>
        <v>C4</v>
      </c>
      <c r="R234">
        <v>234</v>
      </c>
      <c r="S234" t="str">
        <f t="shared" ca="1" si="16"/>
        <v>C4</v>
      </c>
      <c r="T234">
        <f t="shared" ca="1" si="17"/>
        <v>0</v>
      </c>
    </row>
    <row r="235" spans="1:20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 t="shared" ca="1" si="14"/>
        <v>0.87964031791795605</v>
      </c>
      <c r="N235">
        <f t="shared" ca="1" si="14"/>
        <v>2.5443489132426227</v>
      </c>
      <c r="O235">
        <f t="shared" ca="1" si="14"/>
        <v>10.699644641525555</v>
      </c>
      <c r="P235">
        <f t="shared" ca="1" si="14"/>
        <v>3.2525308971754705</v>
      </c>
      <c r="Q235" s="2" t="str">
        <f t="shared" ca="1" si="15"/>
        <v>C1</v>
      </c>
      <c r="R235">
        <v>235</v>
      </c>
      <c r="S235" t="str">
        <f t="shared" ca="1" si="16"/>
        <v>C1</v>
      </c>
      <c r="T235">
        <f t="shared" ca="1" si="17"/>
        <v>0</v>
      </c>
    </row>
    <row r="236" spans="1:20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 t="shared" ca="1" si="14"/>
        <v>2.1254180528511966</v>
      </c>
      <c r="N236">
        <f t="shared" ca="1" si="14"/>
        <v>0.45908889569927097</v>
      </c>
      <c r="O236">
        <f t="shared" ca="1" si="14"/>
        <v>13.696089287930311</v>
      </c>
      <c r="P236">
        <f t="shared" ca="1" si="14"/>
        <v>0.31846288045524374</v>
      </c>
      <c r="Q236" s="2" t="str">
        <f t="shared" ca="1" si="15"/>
        <v>C4</v>
      </c>
      <c r="R236">
        <v>236</v>
      </c>
      <c r="S236" t="str">
        <f t="shared" ca="1" si="16"/>
        <v>C2</v>
      </c>
      <c r="T236">
        <f t="shared" ca="1" si="17"/>
        <v>1</v>
      </c>
    </row>
    <row r="237" spans="1:20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 t="shared" ca="1" si="14"/>
        <v>1.3797037662901122</v>
      </c>
      <c r="N237">
        <f t="shared" ca="1" si="14"/>
        <v>3.0444695858849835</v>
      </c>
      <c r="O237">
        <f t="shared" ca="1" si="14"/>
        <v>10.200773825535633</v>
      </c>
      <c r="P237">
        <f t="shared" ca="1" si="14"/>
        <v>3.7526516408081472</v>
      </c>
      <c r="Q237" s="2" t="str">
        <f t="shared" ca="1" si="15"/>
        <v>C1</v>
      </c>
      <c r="R237">
        <v>237</v>
      </c>
      <c r="S237" t="str">
        <f t="shared" ca="1" si="16"/>
        <v>C1</v>
      </c>
      <c r="T237">
        <f t="shared" ca="1" si="17"/>
        <v>0</v>
      </c>
    </row>
    <row r="238" spans="1:20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 t="shared" ca="1" si="14"/>
        <v>1.6245804035053644</v>
      </c>
      <c r="N238">
        <f t="shared" ca="1" si="14"/>
        <v>6.0275989036080273E-2</v>
      </c>
      <c r="O238">
        <f t="shared" ca="1" si="14"/>
        <v>13.196133960698683</v>
      </c>
      <c r="P238">
        <f t="shared" ca="1" si="14"/>
        <v>0.7682732774279124</v>
      </c>
      <c r="Q238" s="2" t="str">
        <f t="shared" ca="1" si="15"/>
        <v>C2</v>
      </c>
      <c r="R238">
        <v>238</v>
      </c>
      <c r="S238" t="str">
        <f t="shared" ca="1" si="16"/>
        <v>C2</v>
      </c>
      <c r="T238">
        <f t="shared" ca="1" si="17"/>
        <v>0</v>
      </c>
    </row>
    <row r="239" spans="1:20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 t="shared" ca="1" si="14"/>
        <v>1.8240893263043816</v>
      </c>
      <c r="N239">
        <f t="shared" ca="1" si="14"/>
        <v>0.16132002661022846</v>
      </c>
      <c r="O239">
        <f t="shared" ca="1" si="14"/>
        <v>13.395797261410985</v>
      </c>
      <c r="P239">
        <f t="shared" ca="1" si="14"/>
        <v>0.57199360854073</v>
      </c>
      <c r="Q239" s="2" t="str">
        <f t="shared" ca="1" si="15"/>
        <v>C2</v>
      </c>
      <c r="R239">
        <v>239</v>
      </c>
      <c r="S239" t="str">
        <f t="shared" ca="1" si="16"/>
        <v>C2</v>
      </c>
      <c r="T239">
        <f t="shared" ca="1" si="17"/>
        <v>0</v>
      </c>
    </row>
    <row r="240" spans="1:20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 t="shared" ca="1" si="14"/>
        <v>1.424760985563581</v>
      </c>
      <c r="N240">
        <f t="shared" ca="1" si="14"/>
        <v>0.24771188014300818</v>
      </c>
      <c r="O240">
        <f t="shared" ca="1" si="14"/>
        <v>12.996312218269024</v>
      </c>
      <c r="P240">
        <f t="shared" ca="1" si="14"/>
        <v>0.96419884077560392</v>
      </c>
      <c r="Q240" s="2" t="str">
        <f t="shared" ca="1" si="15"/>
        <v>C2</v>
      </c>
      <c r="R240">
        <v>240</v>
      </c>
      <c r="S240" t="str">
        <f t="shared" ca="1" si="16"/>
        <v>C2</v>
      </c>
      <c r="T240">
        <f t="shared" ca="1" si="17"/>
        <v>0</v>
      </c>
    </row>
    <row r="241" spans="1:20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 t="shared" ca="1" si="14"/>
        <v>0.62584496431892167</v>
      </c>
      <c r="N241">
        <f t="shared" ca="1" si="14"/>
        <v>1.0494413148971893</v>
      </c>
      <c r="O241">
        <f t="shared" ca="1" si="14"/>
        <v>12.196446078906316</v>
      </c>
      <c r="P241">
        <f t="shared" ca="1" si="14"/>
        <v>1.7512657153595335</v>
      </c>
      <c r="Q241" s="2" t="str">
        <f t="shared" ca="1" si="15"/>
        <v>C1</v>
      </c>
      <c r="R241">
        <v>241</v>
      </c>
      <c r="S241" t="str">
        <f t="shared" ca="1" si="16"/>
        <v>C1</v>
      </c>
      <c r="T241">
        <f t="shared" ca="1" si="17"/>
        <v>0</v>
      </c>
    </row>
    <row r="242" spans="1:20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 t="shared" ca="1" si="14"/>
        <v>1.3237860173122085</v>
      </c>
      <c r="N242">
        <f t="shared" ca="1" si="14"/>
        <v>0.35256230818254869</v>
      </c>
      <c r="O242">
        <f t="shared" ca="1" si="14"/>
        <v>12.895738257671653</v>
      </c>
      <c r="P242">
        <f t="shared" ca="1" si="14"/>
        <v>1.0559846080578486</v>
      </c>
      <c r="Q242" s="2" t="str">
        <f t="shared" ca="1" si="15"/>
        <v>C2</v>
      </c>
      <c r="R242">
        <v>242</v>
      </c>
      <c r="S242" t="str">
        <f t="shared" ca="1" si="16"/>
        <v>C2</v>
      </c>
      <c r="T242">
        <f t="shared" ca="1" si="17"/>
        <v>0</v>
      </c>
    </row>
    <row r="243" spans="1:20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 t="shared" ca="1" si="14"/>
        <v>0.3367268717356362</v>
      </c>
      <c r="N243">
        <f t="shared" ca="1" si="14"/>
        <v>1.3453979084152445</v>
      </c>
      <c r="O243">
        <f t="shared" ca="1" si="14"/>
        <v>11.897818997055342</v>
      </c>
      <c r="P243">
        <f t="shared" ca="1" si="14"/>
        <v>2.0578336256184055</v>
      </c>
      <c r="Q243" s="2" t="str">
        <f t="shared" ca="1" si="15"/>
        <v>C1</v>
      </c>
      <c r="R243">
        <v>243</v>
      </c>
      <c r="S243" t="str">
        <f t="shared" ca="1" si="16"/>
        <v>C1</v>
      </c>
      <c r="T243">
        <f t="shared" ca="1" si="17"/>
        <v>0</v>
      </c>
    </row>
    <row r="244" spans="1:20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 t="shared" ca="1" si="14"/>
        <v>1.9242761486177489</v>
      </c>
      <c r="N244">
        <f t="shared" ca="1" si="14"/>
        <v>0.26020155510128956</v>
      </c>
      <c r="O244">
        <f t="shared" ca="1" si="14"/>
        <v>13.495482096567622</v>
      </c>
      <c r="P244">
        <f t="shared" ref="P244:P307" ca="1" si="18">SQRT(($B244-K$3)^2+($C244-K$4)^2+($D244-K$5)^2+($E244-K$6)^2)</f>
        <v>0.48033611905548718</v>
      </c>
      <c r="Q244" s="2" t="str">
        <f t="shared" ca="1" si="15"/>
        <v>C2</v>
      </c>
      <c r="R244">
        <v>244</v>
      </c>
      <c r="S244" t="str">
        <f t="shared" ca="1" si="16"/>
        <v>C2</v>
      </c>
      <c r="T244">
        <f t="shared" ca="1" si="17"/>
        <v>0</v>
      </c>
    </row>
    <row r="245" spans="1:20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 t="shared" ref="M245:P308" ca="1" si="19">SQRT(($B245-H$3)^2+($C245-H$4)^2+($D245-H$5)^2+($E245-H$6)^2)</f>
        <v>0.22969725673460872</v>
      </c>
      <c r="N245">
        <f t="shared" ca="1" si="19"/>
        <v>1.4448558797784576</v>
      </c>
      <c r="O245">
        <f t="shared" ca="1" si="19"/>
        <v>11.79729319273557</v>
      </c>
      <c r="P245">
        <f t="shared" ca="1" si="18"/>
        <v>2.1541896802086549</v>
      </c>
      <c r="Q245" s="2" t="str">
        <f t="shared" ca="1" si="15"/>
        <v>C1</v>
      </c>
      <c r="R245">
        <v>245</v>
      </c>
      <c r="S245" t="str">
        <f t="shared" ca="1" si="16"/>
        <v>C1</v>
      </c>
      <c r="T245">
        <f t="shared" ca="1" si="17"/>
        <v>0</v>
      </c>
    </row>
    <row r="246" spans="1:20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 t="shared" ca="1" si="19"/>
        <v>2.5251185252832258</v>
      </c>
      <c r="N246">
        <f t="shared" ca="1" si="19"/>
        <v>0.86716130610553932</v>
      </c>
      <c r="O246">
        <f t="shared" ca="1" si="19"/>
        <v>14.094482005624984</v>
      </c>
      <c r="P246">
        <f t="shared" ca="1" si="18"/>
        <v>0.18716004928841853</v>
      </c>
      <c r="Q246" s="2" t="str">
        <f t="shared" ca="1" si="15"/>
        <v>C4</v>
      </c>
      <c r="R246">
        <v>246</v>
      </c>
      <c r="S246" t="str">
        <f t="shared" ca="1" si="16"/>
        <v>C4</v>
      </c>
      <c r="T246">
        <f t="shared" ca="1" si="17"/>
        <v>0</v>
      </c>
    </row>
    <row r="247" spans="1:20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 t="shared" ca="1" si="19"/>
        <v>1.525587351367532</v>
      </c>
      <c r="N247">
        <f t="shared" ca="1" si="19"/>
        <v>0.15447506667968031</v>
      </c>
      <c r="O247">
        <f t="shared" ca="1" si="19"/>
        <v>13.096078271950457</v>
      </c>
      <c r="P247">
        <f t="shared" ca="1" si="18"/>
        <v>0.8703829803028621</v>
      </c>
      <c r="Q247" s="2" t="str">
        <f t="shared" ca="1" si="15"/>
        <v>C2</v>
      </c>
      <c r="R247">
        <v>247</v>
      </c>
      <c r="S247" t="str">
        <f t="shared" ca="1" si="16"/>
        <v>C2</v>
      </c>
      <c r="T247">
        <f t="shared" ca="1" si="17"/>
        <v>0</v>
      </c>
    </row>
    <row r="248" spans="1:20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 t="shared" ca="1" si="19"/>
        <v>1.2329924786673179</v>
      </c>
      <c r="N248">
        <f t="shared" ca="1" si="19"/>
        <v>0.48916512101316201</v>
      </c>
      <c r="O248">
        <f t="shared" ca="1" si="19"/>
        <v>12.795755554970635</v>
      </c>
      <c r="P248">
        <f t="shared" ca="1" si="18"/>
        <v>1.1549945057227975</v>
      </c>
      <c r="Q248" s="2" t="str">
        <f t="shared" ca="1" si="15"/>
        <v>C2</v>
      </c>
      <c r="R248">
        <v>248</v>
      </c>
      <c r="S248" t="str">
        <f t="shared" ca="1" si="16"/>
        <v>C2</v>
      </c>
      <c r="T248">
        <f t="shared" ca="1" si="17"/>
        <v>0</v>
      </c>
    </row>
    <row r="249" spans="1:20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 t="shared" ca="1" si="19"/>
        <v>2.8775472930058386</v>
      </c>
      <c r="N249">
        <f t="shared" ca="1" si="19"/>
        <v>4.5441999386419143</v>
      </c>
      <c r="O249">
        <f t="shared" ca="1" si="19"/>
        <v>8.7029811309317555</v>
      </c>
      <c r="P249">
        <f t="shared" ca="1" si="18"/>
        <v>5.2503589080860493</v>
      </c>
      <c r="Q249" s="2" t="str">
        <f t="shared" ca="1" si="15"/>
        <v>C1</v>
      </c>
      <c r="R249">
        <v>249</v>
      </c>
      <c r="S249" t="str">
        <f t="shared" ca="1" si="16"/>
        <v>C1</v>
      </c>
      <c r="T249">
        <f t="shared" ca="1" si="17"/>
        <v>0</v>
      </c>
    </row>
    <row r="250" spans="1:20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 t="shared" ca="1" si="19"/>
        <v>1.2244594324079765</v>
      </c>
      <c r="N250">
        <f t="shared" ca="1" si="19"/>
        <v>0.44712308924376931</v>
      </c>
      <c r="O250">
        <f t="shared" ca="1" si="19"/>
        <v>12.795970529834495</v>
      </c>
      <c r="P250">
        <f t="shared" ca="1" si="18"/>
        <v>1.1601159411407214</v>
      </c>
      <c r="Q250" s="2" t="str">
        <f t="shared" ca="1" si="15"/>
        <v>C2</v>
      </c>
      <c r="R250">
        <v>250</v>
      </c>
      <c r="S250" t="str">
        <f t="shared" ca="1" si="16"/>
        <v>C2</v>
      </c>
      <c r="T250">
        <f t="shared" ca="1" si="17"/>
        <v>0</v>
      </c>
    </row>
    <row r="251" spans="1:20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 t="shared" ca="1" si="19"/>
        <v>0.22623383411316017</v>
      </c>
      <c r="N251">
        <f t="shared" ca="1" si="19"/>
        <v>1.562701373429676</v>
      </c>
      <c r="O251">
        <f t="shared" ca="1" si="19"/>
        <v>11.697177516245377</v>
      </c>
      <c r="P251">
        <f t="shared" ca="1" si="18"/>
        <v>2.2525716925844033</v>
      </c>
      <c r="Q251" s="2" t="str">
        <f t="shared" ca="1" si="15"/>
        <v>C1</v>
      </c>
      <c r="R251">
        <v>251</v>
      </c>
      <c r="S251" t="str">
        <f t="shared" ca="1" si="16"/>
        <v>C1</v>
      </c>
      <c r="T251">
        <f t="shared" ca="1" si="17"/>
        <v>0</v>
      </c>
    </row>
    <row r="252" spans="1:20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 t="shared" ca="1" si="19"/>
        <v>0.82620861867114814</v>
      </c>
      <c r="N252">
        <f t="shared" ca="1" si="19"/>
        <v>0.84578969435632567</v>
      </c>
      <c r="O252">
        <f t="shared" ca="1" si="19"/>
        <v>12.39650530509094</v>
      </c>
      <c r="P252">
        <f t="shared" ca="1" si="18"/>
        <v>1.5586648119460134</v>
      </c>
      <c r="Q252" s="2" t="str">
        <f t="shared" ca="1" si="15"/>
        <v>C1</v>
      </c>
      <c r="R252">
        <v>252</v>
      </c>
      <c r="S252" t="str">
        <f t="shared" ca="1" si="16"/>
        <v>C1</v>
      </c>
      <c r="T252">
        <f t="shared" ca="1" si="17"/>
        <v>0</v>
      </c>
    </row>
    <row r="253" spans="1:20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 t="shared" ca="1" si="19"/>
        <v>1.4251845866732562</v>
      </c>
      <c r="N253">
        <f t="shared" ca="1" si="19"/>
        <v>0.25009330269843127</v>
      </c>
      <c r="O253">
        <f t="shared" ca="1" si="19"/>
        <v>12.995887973955444</v>
      </c>
      <c r="P253">
        <f t="shared" ca="1" si="18"/>
        <v>0.9663594168124976</v>
      </c>
      <c r="Q253" s="2" t="str">
        <f t="shared" ca="1" si="15"/>
        <v>C2</v>
      </c>
      <c r="R253">
        <v>253</v>
      </c>
      <c r="S253" t="str">
        <f t="shared" ca="1" si="16"/>
        <v>C2</v>
      </c>
      <c r="T253">
        <f t="shared" ca="1" si="17"/>
        <v>0</v>
      </c>
    </row>
    <row r="254" spans="1:20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 t="shared" ca="1" si="19"/>
        <v>1.2354282621453156</v>
      </c>
      <c r="N254">
        <f t="shared" ca="1" si="19"/>
        <v>0.49725799981029772</v>
      </c>
      <c r="O254">
        <f t="shared" ca="1" si="19"/>
        <v>12.795681795442793</v>
      </c>
      <c r="P254">
        <f t="shared" ca="1" si="18"/>
        <v>1.156609383155363</v>
      </c>
      <c r="Q254" s="2" t="str">
        <f t="shared" ca="1" si="15"/>
        <v>C2</v>
      </c>
      <c r="R254">
        <v>254</v>
      </c>
      <c r="S254" t="str">
        <f t="shared" ca="1" si="16"/>
        <v>C2</v>
      </c>
      <c r="T254">
        <f t="shared" ca="1" si="17"/>
        <v>0</v>
      </c>
    </row>
    <row r="255" spans="1:20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 t="shared" ca="1" si="19"/>
        <v>0.42518463901041526</v>
      </c>
      <c r="N255">
        <f t="shared" ca="1" si="19"/>
        <v>1.2463839450218179</v>
      </c>
      <c r="O255">
        <f t="shared" ca="1" si="19"/>
        <v>11.996364771014138</v>
      </c>
      <c r="P255">
        <f t="shared" ca="1" si="18"/>
        <v>1.952839086829681</v>
      </c>
      <c r="Q255" s="2" t="str">
        <f t="shared" ca="1" si="15"/>
        <v>C1</v>
      </c>
      <c r="R255">
        <v>255</v>
      </c>
      <c r="S255" t="str">
        <f t="shared" ca="1" si="16"/>
        <v>C1</v>
      </c>
      <c r="T255">
        <f t="shared" ca="1" si="17"/>
        <v>0</v>
      </c>
    </row>
    <row r="256" spans="1:20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 t="shared" ca="1" si="19"/>
        <v>2.2250066576525951</v>
      </c>
      <c r="N256">
        <f t="shared" ca="1" si="19"/>
        <v>0.55915552063738039</v>
      </c>
      <c r="O256">
        <f t="shared" ca="1" si="19"/>
        <v>13.795168798374119</v>
      </c>
      <c r="P256">
        <f t="shared" ca="1" si="18"/>
        <v>0.24891430007210705</v>
      </c>
      <c r="Q256" s="2" t="str">
        <f t="shared" ca="1" si="15"/>
        <v>C4</v>
      </c>
      <c r="R256">
        <v>256</v>
      </c>
      <c r="S256" t="str">
        <f t="shared" ca="1" si="16"/>
        <v>C4</v>
      </c>
      <c r="T256">
        <f t="shared" ca="1" si="17"/>
        <v>0</v>
      </c>
    </row>
    <row r="257" spans="1:20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 t="shared" ca="1" si="19"/>
        <v>2.4346232672910588</v>
      </c>
      <c r="N257">
        <f t="shared" ca="1" si="19"/>
        <v>0.80726167822131256</v>
      </c>
      <c r="O257">
        <f t="shared" ca="1" si="19"/>
        <v>13.995093189716368</v>
      </c>
      <c r="P257">
        <f t="shared" ca="1" si="18"/>
        <v>0.19158567188313638</v>
      </c>
      <c r="Q257" s="2" t="str">
        <f t="shared" ca="1" si="15"/>
        <v>C4</v>
      </c>
      <c r="R257">
        <v>257</v>
      </c>
      <c r="S257" t="str">
        <f t="shared" ca="1" si="16"/>
        <v>C4</v>
      </c>
      <c r="T257">
        <f t="shared" ca="1" si="17"/>
        <v>0</v>
      </c>
    </row>
    <row r="258" spans="1:20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 t="shared" ca="1" si="19"/>
        <v>1.0285000960086654</v>
      </c>
      <c r="N258">
        <f t="shared" ca="1" si="19"/>
        <v>0.64816821257442658</v>
      </c>
      <c r="O258">
        <f t="shared" ca="1" si="19"/>
        <v>12.596555983542451</v>
      </c>
      <c r="P258">
        <f t="shared" ca="1" si="18"/>
        <v>1.3650628775925575</v>
      </c>
      <c r="Q258" s="2" t="str">
        <f t="shared" ca="1" si="15"/>
        <v>C2</v>
      </c>
      <c r="R258">
        <v>258</v>
      </c>
      <c r="S258" t="str">
        <f t="shared" ca="1" si="16"/>
        <v>C1</v>
      </c>
      <c r="T258">
        <f t="shared" ca="1" si="17"/>
        <v>1</v>
      </c>
    </row>
    <row r="259" spans="1:20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 t="shared" ca="1" si="19"/>
        <v>7.0787042053082354</v>
      </c>
      <c r="N259">
        <f t="shared" ca="1" si="19"/>
        <v>8.74669018153587</v>
      </c>
      <c r="O259">
        <f t="shared" ca="1" si="19"/>
        <v>4.5205293810319596</v>
      </c>
      <c r="P259">
        <f t="shared" ca="1" si="18"/>
        <v>9.4478530460075678</v>
      </c>
      <c r="Q259" s="2" t="str">
        <f t="shared" ca="1" si="15"/>
        <v>C3</v>
      </c>
      <c r="R259">
        <v>259</v>
      </c>
      <c r="S259" t="str">
        <f t="shared" ca="1" si="16"/>
        <v>C3</v>
      </c>
      <c r="T259">
        <f t="shared" ca="1" si="17"/>
        <v>0</v>
      </c>
    </row>
    <row r="260" spans="1:20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 t="shared" ca="1" si="19"/>
        <v>0.6914170888841662</v>
      </c>
      <c r="N260">
        <f t="shared" ca="1" si="19"/>
        <v>1.1012472703156615</v>
      </c>
      <c r="O260">
        <f t="shared" ca="1" si="19"/>
        <v>12.197594087822555</v>
      </c>
      <c r="P260">
        <f t="shared" ca="1" si="18"/>
        <v>1.7645108611283338</v>
      </c>
      <c r="Q260" s="2" t="str">
        <f t="shared" ref="Q260:Q323" ca="1" si="20">INDEX($M$2:$P$2,1,MATCH(MIN(M260:P260),M260:P260,0))</f>
        <v>C1</v>
      </c>
      <c r="R260">
        <v>260</v>
      </c>
      <c r="S260" t="str">
        <f t="shared" ref="S260:S323" ca="1" si="21">INDIRECT($F$1 &amp; "!Q" &amp; R260)</f>
        <v>C1</v>
      </c>
      <c r="T260">
        <f t="shared" ref="T260:T323" ca="1" si="22">IF(Q260=S260,0,1)</f>
        <v>0</v>
      </c>
    </row>
    <row r="261" spans="1:20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 t="shared" ca="1" si="19"/>
        <v>1.126744093040343</v>
      </c>
      <c r="N261">
        <f t="shared" ca="1" si="19"/>
        <v>0.54848654169713196</v>
      </c>
      <c r="O261">
        <f t="shared" ca="1" si="19"/>
        <v>12.695817972611485</v>
      </c>
      <c r="P261">
        <f t="shared" ca="1" si="18"/>
        <v>1.2644149984124258</v>
      </c>
      <c r="Q261" s="2" t="str">
        <f t="shared" ca="1" si="20"/>
        <v>C2</v>
      </c>
      <c r="R261">
        <v>261</v>
      </c>
      <c r="S261" t="str">
        <f t="shared" ca="1" si="21"/>
        <v>C2</v>
      </c>
      <c r="T261">
        <f t="shared" ca="1" si="22"/>
        <v>0</v>
      </c>
    </row>
    <row r="262" spans="1:20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 t="shared" ca="1" si="19"/>
        <v>0.5282585473166258</v>
      </c>
      <c r="N262">
        <f t="shared" ca="1" si="19"/>
        <v>1.1504131654127836</v>
      </c>
      <c r="O262">
        <f t="shared" ca="1" si="19"/>
        <v>12.095587137113526</v>
      </c>
      <c r="P262">
        <f t="shared" ca="1" si="18"/>
        <v>1.8523315445540021</v>
      </c>
      <c r="Q262" s="2" t="str">
        <f t="shared" ca="1" si="20"/>
        <v>C1</v>
      </c>
      <c r="R262">
        <v>262</v>
      </c>
      <c r="S262" t="str">
        <f t="shared" ca="1" si="21"/>
        <v>C1</v>
      </c>
      <c r="T262">
        <f t="shared" ca="1" si="22"/>
        <v>0</v>
      </c>
    </row>
    <row r="263" spans="1:20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 t="shared" ca="1" si="19"/>
        <v>2.1245593470446629</v>
      </c>
      <c r="N263">
        <f t="shared" ca="1" si="19"/>
        <v>0.46061211686639048</v>
      </c>
      <c r="O263">
        <f t="shared" ca="1" si="19"/>
        <v>13.694583992902738</v>
      </c>
      <c r="P263">
        <f t="shared" ca="1" si="18"/>
        <v>0.31258434452394834</v>
      </c>
      <c r="Q263" s="2" t="str">
        <f t="shared" ca="1" si="20"/>
        <v>C4</v>
      </c>
      <c r="R263">
        <v>263</v>
      </c>
      <c r="S263" t="str">
        <f t="shared" ca="1" si="21"/>
        <v>C2</v>
      </c>
      <c r="T263">
        <f t="shared" ca="1" si="22"/>
        <v>1</v>
      </c>
    </row>
    <row r="264" spans="1:20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 t="shared" ca="1" si="19"/>
        <v>0.38262545057954772</v>
      </c>
      <c r="N264">
        <f t="shared" ca="1" si="19"/>
        <v>2.0451451091989692</v>
      </c>
      <c r="O264">
        <f t="shared" ca="1" si="19"/>
        <v>11.19712210677138</v>
      </c>
      <c r="P264">
        <f t="shared" ca="1" si="18"/>
        <v>2.7534790252301224</v>
      </c>
      <c r="Q264" s="2" t="str">
        <f t="shared" ca="1" si="20"/>
        <v>C1</v>
      </c>
      <c r="R264">
        <v>264</v>
      </c>
      <c r="S264" t="str">
        <f t="shared" ca="1" si="21"/>
        <v>C1</v>
      </c>
      <c r="T264">
        <f t="shared" ca="1" si="22"/>
        <v>0</v>
      </c>
    </row>
    <row r="265" spans="1:20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 t="shared" ca="1" si="19"/>
        <v>1.9257110569269758</v>
      </c>
      <c r="N265">
        <f t="shared" ca="1" si="19"/>
        <v>0.26743262160582593</v>
      </c>
      <c r="O265">
        <f t="shared" ca="1" si="19"/>
        <v>13.49480635535487</v>
      </c>
      <c r="P265">
        <f t="shared" ca="1" si="18"/>
        <v>0.49672203008354937</v>
      </c>
      <c r="Q265" s="2" t="str">
        <f t="shared" ca="1" si="20"/>
        <v>C2</v>
      </c>
      <c r="R265">
        <v>265</v>
      </c>
      <c r="S265" t="str">
        <f t="shared" ca="1" si="21"/>
        <v>C2</v>
      </c>
      <c r="T265">
        <f t="shared" ca="1" si="22"/>
        <v>0</v>
      </c>
    </row>
    <row r="266" spans="1:20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 t="shared" ca="1" si="19"/>
        <v>0.43620485228284989</v>
      </c>
      <c r="N266">
        <f t="shared" ca="1" si="19"/>
        <v>1.2467745973240383</v>
      </c>
      <c r="O266">
        <f t="shared" ca="1" si="19"/>
        <v>11.996513856392864</v>
      </c>
      <c r="P266">
        <f t="shared" ca="1" si="18"/>
        <v>1.9600980741104865</v>
      </c>
      <c r="Q266" s="2" t="str">
        <f t="shared" ca="1" si="20"/>
        <v>C1</v>
      </c>
      <c r="R266">
        <v>266</v>
      </c>
      <c r="S266" t="str">
        <f t="shared" ca="1" si="21"/>
        <v>C1</v>
      </c>
      <c r="T266">
        <f t="shared" ca="1" si="22"/>
        <v>0</v>
      </c>
    </row>
    <row r="267" spans="1:20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 t="shared" ca="1" si="19"/>
        <v>3.2785204870328077</v>
      </c>
      <c r="N267">
        <f t="shared" ca="1" si="19"/>
        <v>4.9446517960413603</v>
      </c>
      <c r="O267">
        <f t="shared" ca="1" si="19"/>
        <v>8.3029418439139118</v>
      </c>
      <c r="P267">
        <f t="shared" ca="1" si="18"/>
        <v>5.6515118393671537</v>
      </c>
      <c r="Q267" s="2" t="str">
        <f t="shared" ca="1" si="20"/>
        <v>C1</v>
      </c>
      <c r="R267">
        <v>267</v>
      </c>
      <c r="S267" t="str">
        <f t="shared" ca="1" si="21"/>
        <v>C1</v>
      </c>
      <c r="T267">
        <f t="shared" ca="1" si="22"/>
        <v>0</v>
      </c>
    </row>
    <row r="268" spans="1:20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 t="shared" ca="1" si="19"/>
        <v>1.8255546908605034</v>
      </c>
      <c r="N268">
        <f t="shared" ca="1" si="19"/>
        <v>0.1753530671917708</v>
      </c>
      <c r="O268">
        <f t="shared" ca="1" si="19"/>
        <v>13.394534408725068</v>
      </c>
      <c r="P268">
        <f t="shared" ca="1" si="18"/>
        <v>0.58686994726387198</v>
      </c>
      <c r="Q268" s="2" t="str">
        <f t="shared" ca="1" si="20"/>
        <v>C2</v>
      </c>
      <c r="R268">
        <v>268</v>
      </c>
      <c r="S268" t="str">
        <f t="shared" ca="1" si="21"/>
        <v>C2</v>
      </c>
      <c r="T268">
        <f t="shared" ca="1" si="22"/>
        <v>0</v>
      </c>
    </row>
    <row r="269" spans="1:20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 t="shared" ca="1" si="19"/>
        <v>2.1372821564284252</v>
      </c>
      <c r="N269">
        <f t="shared" ca="1" si="19"/>
        <v>0.5433818889459</v>
      </c>
      <c r="O269">
        <f t="shared" ca="1" si="19"/>
        <v>13.694448405387471</v>
      </c>
      <c r="P269">
        <f t="shared" ca="1" si="18"/>
        <v>0.32409524914415816</v>
      </c>
      <c r="Q269" s="2" t="str">
        <f t="shared" ca="1" si="20"/>
        <v>C4</v>
      </c>
      <c r="R269">
        <v>269</v>
      </c>
      <c r="S269" t="str">
        <f t="shared" ca="1" si="21"/>
        <v>C4</v>
      </c>
      <c r="T269">
        <f t="shared" ca="1" si="22"/>
        <v>0</v>
      </c>
    </row>
    <row r="270" spans="1:20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 t="shared" ca="1" si="19"/>
        <v>2.0255652120096639</v>
      </c>
      <c r="N270">
        <f t="shared" ca="1" si="19"/>
        <v>0.36548359826737359</v>
      </c>
      <c r="O270">
        <f t="shared" ca="1" si="19"/>
        <v>13.594346488831661</v>
      </c>
      <c r="P270">
        <f t="shared" ca="1" si="18"/>
        <v>0.40944783032136478</v>
      </c>
      <c r="Q270" s="2" t="str">
        <f t="shared" ca="1" si="20"/>
        <v>C2</v>
      </c>
      <c r="R270">
        <v>270</v>
      </c>
      <c r="S270" t="str">
        <f t="shared" ca="1" si="21"/>
        <v>C2</v>
      </c>
      <c r="T270">
        <f t="shared" ca="1" si="22"/>
        <v>0</v>
      </c>
    </row>
    <row r="271" spans="1:20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 t="shared" ca="1" si="19"/>
        <v>1.6267673959317062</v>
      </c>
      <c r="N271">
        <f t="shared" ca="1" si="19"/>
        <v>9.834672317754814E-2</v>
      </c>
      <c r="O271">
        <f t="shared" ca="1" si="19"/>
        <v>13.194865785054485</v>
      </c>
      <c r="P271">
        <f t="shared" ca="1" si="18"/>
        <v>0.78099052540927361</v>
      </c>
      <c r="Q271" s="2" t="str">
        <f t="shared" ca="1" si="20"/>
        <v>C2</v>
      </c>
      <c r="R271">
        <v>271</v>
      </c>
      <c r="S271" t="str">
        <f t="shared" ca="1" si="21"/>
        <v>C2</v>
      </c>
      <c r="T271">
        <f t="shared" ca="1" si="22"/>
        <v>0</v>
      </c>
    </row>
    <row r="272" spans="1:20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 t="shared" ca="1" si="19"/>
        <v>1.5258392423423113</v>
      </c>
      <c r="N272">
        <f t="shared" ca="1" si="19"/>
        <v>0.16556050954201534</v>
      </c>
      <c r="O272">
        <f t="shared" ca="1" si="19"/>
        <v>13.094666945374774</v>
      </c>
      <c r="P272">
        <f t="shared" ca="1" si="18"/>
        <v>0.8727896897983809</v>
      </c>
      <c r="Q272" s="2" t="str">
        <f t="shared" ca="1" si="20"/>
        <v>C2</v>
      </c>
      <c r="R272">
        <v>272</v>
      </c>
      <c r="S272" t="str">
        <f t="shared" ca="1" si="21"/>
        <v>C2</v>
      </c>
      <c r="T272">
        <f t="shared" ca="1" si="22"/>
        <v>0</v>
      </c>
    </row>
    <row r="273" spans="1:20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 t="shared" ca="1" si="19"/>
        <v>1.7257467152799226</v>
      </c>
      <c r="N273">
        <f t="shared" ca="1" si="19"/>
        <v>9.9727540101626724E-2</v>
      </c>
      <c r="O273">
        <f t="shared" ca="1" si="19"/>
        <v>13.294526674795023</v>
      </c>
      <c r="P273">
        <f t="shared" ca="1" si="18"/>
        <v>0.68153308254884504</v>
      </c>
      <c r="Q273" s="2" t="str">
        <f t="shared" ca="1" si="20"/>
        <v>C2</v>
      </c>
      <c r="R273">
        <v>273</v>
      </c>
      <c r="S273" t="str">
        <f t="shared" ca="1" si="21"/>
        <v>C2</v>
      </c>
      <c r="T273">
        <f t="shared" ca="1" si="22"/>
        <v>0</v>
      </c>
    </row>
    <row r="274" spans="1:20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 t="shared" ca="1" si="19"/>
        <v>2.4353038236150395</v>
      </c>
      <c r="N274">
        <f t="shared" ca="1" si="19"/>
        <v>0.81059981587347996</v>
      </c>
      <c r="O274">
        <f t="shared" ca="1" si="19"/>
        <v>13.994121578088283</v>
      </c>
      <c r="P274">
        <f t="shared" ca="1" si="18"/>
        <v>0.21353838407764245</v>
      </c>
      <c r="Q274" s="2" t="str">
        <f t="shared" ca="1" si="20"/>
        <v>C4</v>
      </c>
      <c r="R274">
        <v>274</v>
      </c>
      <c r="S274" t="str">
        <f t="shared" ca="1" si="21"/>
        <v>C4</v>
      </c>
      <c r="T274">
        <f t="shared" ca="1" si="22"/>
        <v>0</v>
      </c>
    </row>
    <row r="275" spans="1:20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 t="shared" ca="1" si="19"/>
        <v>2.2246818097212371</v>
      </c>
      <c r="N275">
        <f t="shared" ca="1" si="19"/>
        <v>0.56194589122317751</v>
      </c>
      <c r="O275">
        <f t="shared" ca="1" si="19"/>
        <v>13.793806622156554</v>
      </c>
      <c r="P275">
        <f t="shared" ca="1" si="18"/>
        <v>0.24703161487868222</v>
      </c>
      <c r="Q275" s="2" t="str">
        <f t="shared" ca="1" si="20"/>
        <v>C4</v>
      </c>
      <c r="R275">
        <v>275</v>
      </c>
      <c r="S275" t="str">
        <f t="shared" ca="1" si="21"/>
        <v>C4</v>
      </c>
      <c r="T275">
        <f t="shared" ca="1" si="22"/>
        <v>0</v>
      </c>
    </row>
    <row r="276" spans="1:20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 t="shared" ca="1" si="19"/>
        <v>1.0255054022953543</v>
      </c>
      <c r="N276">
        <f t="shared" ca="1" si="19"/>
        <v>0.65261198751934968</v>
      </c>
      <c r="O276">
        <f t="shared" ca="1" si="19"/>
        <v>12.594488851668247</v>
      </c>
      <c r="P276">
        <f t="shared" ca="1" si="18"/>
        <v>1.357359323224669</v>
      </c>
      <c r="Q276" s="2" t="str">
        <f t="shared" ca="1" si="20"/>
        <v>C2</v>
      </c>
      <c r="R276">
        <v>276</v>
      </c>
      <c r="S276" t="str">
        <f t="shared" ca="1" si="21"/>
        <v>C1</v>
      </c>
      <c r="T276">
        <f t="shared" ca="1" si="22"/>
        <v>1</v>
      </c>
    </row>
    <row r="277" spans="1:20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 t="shared" ca="1" si="19"/>
        <v>1.3249279655052351</v>
      </c>
      <c r="N277">
        <f t="shared" ca="1" si="19"/>
        <v>0.35767846117937763</v>
      </c>
      <c r="O277">
        <f t="shared" ca="1" si="19"/>
        <v>12.894255254627298</v>
      </c>
      <c r="P277">
        <f t="shared" ca="1" si="18"/>
        <v>1.06139988972396</v>
      </c>
      <c r="Q277" s="2" t="str">
        <f t="shared" ca="1" si="20"/>
        <v>C2</v>
      </c>
      <c r="R277">
        <v>277</v>
      </c>
      <c r="S277" t="str">
        <f t="shared" ca="1" si="21"/>
        <v>C2</v>
      </c>
      <c r="T277">
        <f t="shared" ca="1" si="22"/>
        <v>0</v>
      </c>
    </row>
    <row r="278" spans="1:20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 t="shared" ca="1" si="19"/>
        <v>0.83190025776673582</v>
      </c>
      <c r="N278">
        <f t="shared" ca="1" si="19"/>
        <v>0.84964291292312744</v>
      </c>
      <c r="O278">
        <f t="shared" ca="1" si="19"/>
        <v>12.395711875982869</v>
      </c>
      <c r="P278">
        <f t="shared" ca="1" si="18"/>
        <v>1.5656373162604702</v>
      </c>
      <c r="Q278" s="2" t="str">
        <f t="shared" ca="1" si="20"/>
        <v>C1</v>
      </c>
      <c r="R278">
        <v>278</v>
      </c>
      <c r="S278" t="str">
        <f t="shared" ca="1" si="21"/>
        <v>C1</v>
      </c>
      <c r="T278">
        <f t="shared" ca="1" si="22"/>
        <v>0</v>
      </c>
    </row>
    <row r="279" spans="1:20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 t="shared" ca="1" si="19"/>
        <v>1.2283724979322732</v>
      </c>
      <c r="N279">
        <f t="shared" ca="1" si="19"/>
        <v>0.45391260036729786</v>
      </c>
      <c r="O279">
        <f t="shared" ca="1" si="19"/>
        <v>12.795083550477713</v>
      </c>
      <c r="P279">
        <f t="shared" ca="1" si="18"/>
        <v>1.1706123538277753</v>
      </c>
      <c r="Q279" s="2" t="str">
        <f t="shared" ca="1" si="20"/>
        <v>C2</v>
      </c>
      <c r="R279">
        <v>279</v>
      </c>
      <c r="S279" t="str">
        <f t="shared" ca="1" si="21"/>
        <v>C2</v>
      </c>
      <c r="T279">
        <f t="shared" ca="1" si="22"/>
        <v>0</v>
      </c>
    </row>
    <row r="280" spans="1:20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 t="shared" ca="1" si="19"/>
        <v>2.025535887224573</v>
      </c>
      <c r="N280">
        <f t="shared" ca="1" si="19"/>
        <v>0.36658452816048442</v>
      </c>
      <c r="O280">
        <f t="shared" ca="1" si="19"/>
        <v>13.594048523216648</v>
      </c>
      <c r="P280">
        <f t="shared" ca="1" si="18"/>
        <v>0.40956738291979122</v>
      </c>
      <c r="Q280" s="2" t="str">
        <f t="shared" ca="1" si="20"/>
        <v>C2</v>
      </c>
      <c r="R280">
        <v>280</v>
      </c>
      <c r="S280" t="str">
        <f t="shared" ca="1" si="21"/>
        <v>C2</v>
      </c>
      <c r="T280">
        <f t="shared" ca="1" si="22"/>
        <v>0</v>
      </c>
    </row>
    <row r="281" spans="1:20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 t="shared" ca="1" si="19"/>
        <v>2.3248255934927662</v>
      </c>
      <c r="N281">
        <f t="shared" ca="1" si="19"/>
        <v>0.66152713859704793</v>
      </c>
      <c r="O281">
        <f t="shared" ca="1" si="19"/>
        <v>13.893597992825145</v>
      </c>
      <c r="P281">
        <f t="shared" ca="1" si="18"/>
        <v>0.20983562873407191</v>
      </c>
      <c r="Q281" s="2" t="str">
        <f t="shared" ca="1" si="20"/>
        <v>C4</v>
      </c>
      <c r="R281">
        <v>281</v>
      </c>
      <c r="S281" t="str">
        <f t="shared" ca="1" si="21"/>
        <v>C4</v>
      </c>
      <c r="T281">
        <f t="shared" ca="1" si="22"/>
        <v>0</v>
      </c>
    </row>
    <row r="282" spans="1:20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 t="shared" ca="1" si="19"/>
        <v>1.726655760087104</v>
      </c>
      <c r="N282">
        <f t="shared" ca="1" si="19"/>
        <v>0.16711581079248505</v>
      </c>
      <c r="O282">
        <f t="shared" ca="1" si="19"/>
        <v>13.29354378704871</v>
      </c>
      <c r="P282">
        <f t="shared" ca="1" si="18"/>
        <v>0.66564356351484955</v>
      </c>
      <c r="Q282" s="2" t="str">
        <f t="shared" ca="1" si="20"/>
        <v>C2</v>
      </c>
      <c r="R282">
        <v>282</v>
      </c>
      <c r="S282" t="str">
        <f t="shared" ca="1" si="21"/>
        <v>C2</v>
      </c>
      <c r="T282">
        <f t="shared" ca="1" si="22"/>
        <v>0</v>
      </c>
    </row>
    <row r="283" spans="1:20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 t="shared" ca="1" si="19"/>
        <v>1.7259297361108883</v>
      </c>
      <c r="N283">
        <f t="shared" ca="1" si="19"/>
        <v>0.10477322774751323</v>
      </c>
      <c r="O283">
        <f t="shared" ca="1" si="19"/>
        <v>13.29426324218711</v>
      </c>
      <c r="P283">
        <f t="shared" ca="1" si="18"/>
        <v>0.68272407130265178</v>
      </c>
      <c r="Q283" s="2" t="str">
        <f t="shared" ca="1" si="20"/>
        <v>C2</v>
      </c>
      <c r="R283">
        <v>283</v>
      </c>
      <c r="S283" t="str">
        <f t="shared" ca="1" si="21"/>
        <v>C2</v>
      </c>
      <c r="T283">
        <f t="shared" ca="1" si="22"/>
        <v>0</v>
      </c>
    </row>
    <row r="284" spans="1:20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 t="shared" ca="1" si="19"/>
        <v>2.2261541483372023</v>
      </c>
      <c r="N284">
        <f t="shared" ca="1" si="19"/>
        <v>0.56433233707934649</v>
      </c>
      <c r="O284">
        <f t="shared" ca="1" si="19"/>
        <v>13.793961470159937</v>
      </c>
      <c r="P284">
        <f t="shared" ca="1" si="18"/>
        <v>0.27687178949783198</v>
      </c>
      <c r="Q284" s="2" t="str">
        <f t="shared" ca="1" si="20"/>
        <v>C4</v>
      </c>
      <c r="R284">
        <v>284</v>
      </c>
      <c r="S284" t="str">
        <f t="shared" ca="1" si="21"/>
        <v>C4</v>
      </c>
      <c r="T284">
        <f t="shared" ca="1" si="22"/>
        <v>0</v>
      </c>
    </row>
    <row r="285" spans="1:20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 t="shared" ca="1" si="19"/>
        <v>2.0259556969155241</v>
      </c>
      <c r="N285">
        <f t="shared" ca="1" si="19"/>
        <v>0.36828361105393037</v>
      </c>
      <c r="O285">
        <f t="shared" ca="1" si="19"/>
        <v>13.5939122595199</v>
      </c>
      <c r="P285">
        <f t="shared" ca="1" si="18"/>
        <v>0.4143544284564738</v>
      </c>
      <c r="Q285" s="2" t="str">
        <f t="shared" ca="1" si="20"/>
        <v>C2</v>
      </c>
      <c r="R285">
        <v>285</v>
      </c>
      <c r="S285" t="str">
        <f t="shared" ca="1" si="21"/>
        <v>C2</v>
      </c>
      <c r="T285">
        <f t="shared" ca="1" si="22"/>
        <v>0</v>
      </c>
    </row>
    <row r="286" spans="1:20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 t="shared" ca="1" si="19"/>
        <v>2.3255421734282118</v>
      </c>
      <c r="N286">
        <f t="shared" ca="1" si="19"/>
        <v>0.66258100887094207</v>
      </c>
      <c r="O286">
        <f t="shared" ca="1" si="19"/>
        <v>13.893629599401738</v>
      </c>
      <c r="P286">
        <f t="shared" ca="1" si="18"/>
        <v>0.22899652591793374</v>
      </c>
      <c r="Q286" s="2" t="str">
        <f t="shared" ca="1" si="20"/>
        <v>C4</v>
      </c>
      <c r="R286">
        <v>286</v>
      </c>
      <c r="S286" t="str">
        <f t="shared" ca="1" si="21"/>
        <v>C4</v>
      </c>
      <c r="T286">
        <f t="shared" ca="1" si="22"/>
        <v>0</v>
      </c>
    </row>
    <row r="287" spans="1:20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 t="shared" ca="1" si="19"/>
        <v>2.224741523145465</v>
      </c>
      <c r="N287">
        <f t="shared" ca="1" si="19"/>
        <v>0.56448301606523232</v>
      </c>
      <c r="O287">
        <f t="shared" ca="1" si="19"/>
        <v>13.793194876737237</v>
      </c>
      <c r="P287">
        <f t="shared" ca="1" si="18"/>
        <v>0.24612078733916795</v>
      </c>
      <c r="Q287" s="2" t="str">
        <f t="shared" ca="1" si="20"/>
        <v>C4</v>
      </c>
      <c r="R287">
        <v>287</v>
      </c>
      <c r="S287" t="str">
        <f t="shared" ca="1" si="21"/>
        <v>C4</v>
      </c>
      <c r="T287">
        <f t="shared" ca="1" si="22"/>
        <v>0</v>
      </c>
    </row>
    <row r="288" spans="1:20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 t="shared" ca="1" si="19"/>
        <v>1.7268882002628305</v>
      </c>
      <c r="N288">
        <f t="shared" ca="1" si="19"/>
        <v>0.16992675061432039</v>
      </c>
      <c r="O288">
        <f t="shared" ca="1" si="19"/>
        <v>13.293161356400958</v>
      </c>
      <c r="P288">
        <f t="shared" ca="1" si="18"/>
        <v>0.66820362724230131</v>
      </c>
      <c r="Q288" s="2" t="str">
        <f t="shared" ca="1" si="20"/>
        <v>C2</v>
      </c>
      <c r="R288">
        <v>288</v>
      </c>
      <c r="S288" t="str">
        <f t="shared" ca="1" si="21"/>
        <v>C2</v>
      </c>
      <c r="T288">
        <f t="shared" ca="1" si="22"/>
        <v>0</v>
      </c>
    </row>
    <row r="289" spans="1:20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 t="shared" ca="1" si="19"/>
        <v>0.78648143435677165</v>
      </c>
      <c r="N289">
        <f t="shared" ca="1" si="19"/>
        <v>2.4462440030977857</v>
      </c>
      <c r="O289">
        <f t="shared" ca="1" si="19"/>
        <v>10.797109921306115</v>
      </c>
      <c r="P289">
        <f t="shared" ca="1" si="18"/>
        <v>3.1564741556605331</v>
      </c>
      <c r="Q289" s="2" t="str">
        <f t="shared" ca="1" si="20"/>
        <v>C1</v>
      </c>
      <c r="R289">
        <v>289</v>
      </c>
      <c r="S289" t="str">
        <f t="shared" ca="1" si="21"/>
        <v>C1</v>
      </c>
      <c r="T289">
        <f t="shared" ca="1" si="22"/>
        <v>0</v>
      </c>
    </row>
    <row r="290" spans="1:20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 t="shared" ca="1" si="19"/>
        <v>3.1614667917653088</v>
      </c>
      <c r="N290">
        <f t="shared" ca="1" si="19"/>
        <v>2.3636781383418861</v>
      </c>
      <c r="O290">
        <f t="shared" ca="1" si="19"/>
        <v>13.962754474725347</v>
      </c>
      <c r="P290">
        <f t="shared" ca="1" si="18"/>
        <v>2.1710859619167975</v>
      </c>
      <c r="Q290" s="2" t="str">
        <f t="shared" ca="1" si="20"/>
        <v>C4</v>
      </c>
      <c r="R290">
        <v>290</v>
      </c>
      <c r="S290" t="str">
        <f t="shared" ca="1" si="21"/>
        <v>C4</v>
      </c>
      <c r="T290">
        <f t="shared" ca="1" si="22"/>
        <v>0</v>
      </c>
    </row>
    <row r="291" spans="1:20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 t="shared" ca="1" si="19"/>
        <v>2.2254416661967871</v>
      </c>
      <c r="N291">
        <f t="shared" ca="1" si="19"/>
        <v>0.57426994041525981</v>
      </c>
      <c r="O291">
        <f t="shared" ca="1" si="19"/>
        <v>13.792724461261386</v>
      </c>
      <c r="P291">
        <f t="shared" ca="1" si="18"/>
        <v>0.22487281045209978</v>
      </c>
      <c r="Q291" s="2" t="str">
        <f t="shared" ca="1" si="20"/>
        <v>C4</v>
      </c>
      <c r="R291">
        <v>291</v>
      </c>
      <c r="S291" t="str">
        <f t="shared" ca="1" si="21"/>
        <v>C4</v>
      </c>
      <c r="T291">
        <f t="shared" ca="1" si="22"/>
        <v>0</v>
      </c>
    </row>
    <row r="292" spans="1:20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 t="shared" ca="1" si="19"/>
        <v>1.8270238432024593</v>
      </c>
      <c r="N292">
        <f t="shared" ca="1" si="19"/>
        <v>0.1886825207835304</v>
      </c>
      <c r="O292">
        <f t="shared" ca="1" si="19"/>
        <v>13.393866549567214</v>
      </c>
      <c r="P292">
        <f t="shared" ca="1" si="18"/>
        <v>0.59742454268307721</v>
      </c>
      <c r="Q292" s="2" t="str">
        <f t="shared" ca="1" si="20"/>
        <v>C2</v>
      </c>
      <c r="R292">
        <v>292</v>
      </c>
      <c r="S292" t="str">
        <f t="shared" ca="1" si="21"/>
        <v>C2</v>
      </c>
      <c r="T292">
        <f t="shared" ca="1" si="22"/>
        <v>0</v>
      </c>
    </row>
    <row r="293" spans="1:20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 t="shared" ca="1" si="19"/>
        <v>2.5247960190071184</v>
      </c>
      <c r="N293">
        <f t="shared" ca="1" si="19"/>
        <v>0.86534563291851574</v>
      </c>
      <c r="O293">
        <f t="shared" ca="1" si="19"/>
        <v>14.092481949105386</v>
      </c>
      <c r="P293">
        <f t="shared" ca="1" si="18"/>
        <v>0.23535240987790174</v>
      </c>
      <c r="Q293" s="2" t="str">
        <f t="shared" ca="1" si="20"/>
        <v>C4</v>
      </c>
      <c r="R293">
        <v>293</v>
      </c>
      <c r="S293" t="str">
        <f t="shared" ca="1" si="21"/>
        <v>C4</v>
      </c>
      <c r="T293">
        <f t="shared" ca="1" si="22"/>
        <v>0</v>
      </c>
    </row>
    <row r="294" spans="1:20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 t="shared" ca="1" si="19"/>
        <v>2.1266458473095025</v>
      </c>
      <c r="N294">
        <f t="shared" ca="1" si="19"/>
        <v>0.46846598050366084</v>
      </c>
      <c r="O294">
        <f t="shared" ca="1" si="19"/>
        <v>13.693645930939587</v>
      </c>
      <c r="P294">
        <f t="shared" ca="1" si="18"/>
        <v>0.34636797757306143</v>
      </c>
      <c r="Q294" s="2" t="str">
        <f t="shared" ca="1" si="20"/>
        <v>C4</v>
      </c>
      <c r="R294">
        <v>294</v>
      </c>
      <c r="S294" t="str">
        <f t="shared" ca="1" si="21"/>
        <v>C2</v>
      </c>
      <c r="T294">
        <f t="shared" ca="1" si="22"/>
        <v>1</v>
      </c>
    </row>
    <row r="295" spans="1:20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 t="shared" ca="1" si="19"/>
        <v>2.0319846867765579</v>
      </c>
      <c r="N295">
        <f t="shared" ca="1" si="19"/>
        <v>0.42930416013698064</v>
      </c>
      <c r="O295">
        <f t="shared" ca="1" si="19"/>
        <v>13.593113976055424</v>
      </c>
      <c r="P295">
        <f t="shared" ca="1" si="18"/>
        <v>0.39517101061116183</v>
      </c>
      <c r="Q295" s="2" t="str">
        <f t="shared" ca="1" si="20"/>
        <v>C4</v>
      </c>
      <c r="R295">
        <v>295</v>
      </c>
      <c r="S295" t="str">
        <f t="shared" ca="1" si="21"/>
        <v>C2</v>
      </c>
      <c r="T295">
        <f t="shared" ca="1" si="22"/>
        <v>1</v>
      </c>
    </row>
    <row r="296" spans="1:20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 t="shared" ca="1" si="19"/>
        <v>1.4288006816070182</v>
      </c>
      <c r="N296">
        <f t="shared" ca="1" si="19"/>
        <v>0.26792945066342472</v>
      </c>
      <c r="O296">
        <f t="shared" ca="1" si="19"/>
        <v>12.994357563754328</v>
      </c>
      <c r="P296">
        <f t="shared" ca="1" si="18"/>
        <v>0.97909366800090891</v>
      </c>
      <c r="Q296" s="2" t="str">
        <f t="shared" ca="1" si="20"/>
        <v>C2</v>
      </c>
      <c r="R296">
        <v>296</v>
      </c>
      <c r="S296" t="str">
        <f t="shared" ca="1" si="21"/>
        <v>C2</v>
      </c>
      <c r="T296">
        <f t="shared" ca="1" si="22"/>
        <v>0</v>
      </c>
    </row>
    <row r="297" spans="1:20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 t="shared" ca="1" si="19"/>
        <v>0.83329746836754981</v>
      </c>
      <c r="N297">
        <f t="shared" ca="1" si="19"/>
        <v>0.8515108606306091</v>
      </c>
      <c r="O297">
        <f t="shared" ca="1" si="19"/>
        <v>12.394938704127437</v>
      </c>
      <c r="P297">
        <f t="shared" ca="1" si="18"/>
        <v>1.5673060860259922</v>
      </c>
      <c r="Q297" s="2" t="str">
        <f t="shared" ca="1" si="20"/>
        <v>C1</v>
      </c>
      <c r="R297">
        <v>297</v>
      </c>
      <c r="S297" t="str">
        <f t="shared" ca="1" si="21"/>
        <v>C1</v>
      </c>
      <c r="T297">
        <f t="shared" ca="1" si="22"/>
        <v>0</v>
      </c>
    </row>
    <row r="298" spans="1:20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 t="shared" ca="1" si="19"/>
        <v>0.8320632763607978</v>
      </c>
      <c r="N298">
        <f t="shared" ca="1" si="19"/>
        <v>0.85104273360645688</v>
      </c>
      <c r="O298">
        <f t="shared" ca="1" si="19"/>
        <v>12.394725721356641</v>
      </c>
      <c r="P298">
        <f t="shared" ca="1" si="18"/>
        <v>1.5660425755519281</v>
      </c>
      <c r="Q298" s="2" t="str">
        <f t="shared" ca="1" si="20"/>
        <v>C1</v>
      </c>
      <c r="R298">
        <v>298</v>
      </c>
      <c r="S298" t="str">
        <f t="shared" ca="1" si="21"/>
        <v>C1</v>
      </c>
      <c r="T298">
        <f t="shared" ca="1" si="22"/>
        <v>0</v>
      </c>
    </row>
    <row r="299" spans="1:20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 t="shared" ca="1" si="19"/>
        <v>0.82842733334543328</v>
      </c>
      <c r="N299">
        <f t="shared" ca="1" si="19"/>
        <v>0.85051094596546417</v>
      </c>
      <c r="O299">
        <f t="shared" ca="1" si="19"/>
        <v>12.394125502233113</v>
      </c>
      <c r="P299">
        <f t="shared" ca="1" si="18"/>
        <v>1.5612842581937214</v>
      </c>
      <c r="Q299" s="2" t="str">
        <f t="shared" ca="1" si="20"/>
        <v>C1</v>
      </c>
      <c r="R299">
        <v>299</v>
      </c>
      <c r="S299" t="str">
        <f t="shared" ca="1" si="21"/>
        <v>C1</v>
      </c>
      <c r="T299">
        <f t="shared" ca="1" si="22"/>
        <v>0</v>
      </c>
    </row>
    <row r="300" spans="1:20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 t="shared" ca="1" si="19"/>
        <v>1.927736892535991</v>
      </c>
      <c r="N300">
        <f t="shared" ca="1" si="19"/>
        <v>0.28128653424205202</v>
      </c>
      <c r="O300">
        <f t="shared" ca="1" si="19"/>
        <v>13.493765201011195</v>
      </c>
      <c r="P300">
        <f t="shared" ca="1" si="18"/>
        <v>0.51440500841799164</v>
      </c>
      <c r="Q300" s="2" t="str">
        <f t="shared" ca="1" si="20"/>
        <v>C2</v>
      </c>
      <c r="R300">
        <v>300</v>
      </c>
      <c r="S300" t="str">
        <f t="shared" ca="1" si="21"/>
        <v>C2</v>
      </c>
      <c r="T300">
        <f t="shared" ca="1" si="22"/>
        <v>0</v>
      </c>
    </row>
    <row r="301" spans="1:20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 t="shared" ca="1" si="19"/>
        <v>2.2260559820651444</v>
      </c>
      <c r="N301">
        <f t="shared" ca="1" si="19"/>
        <v>0.56640541916782827</v>
      </c>
      <c r="O301">
        <f t="shared" ca="1" si="19"/>
        <v>13.793153634470631</v>
      </c>
      <c r="P301">
        <f t="shared" ca="1" si="18"/>
        <v>0.27666738303093852</v>
      </c>
      <c r="Q301" s="2" t="str">
        <f t="shared" ca="1" si="20"/>
        <v>C4</v>
      </c>
      <c r="R301">
        <v>301</v>
      </c>
      <c r="S301" t="str">
        <f t="shared" ca="1" si="21"/>
        <v>C4</v>
      </c>
      <c r="T301">
        <f t="shared" ca="1" si="22"/>
        <v>0</v>
      </c>
    </row>
    <row r="302" spans="1:20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 t="shared" ca="1" si="19"/>
        <v>2.026164187971812</v>
      </c>
      <c r="N302">
        <f t="shared" ca="1" si="19"/>
        <v>0.37193720904464034</v>
      </c>
      <c r="O302">
        <f t="shared" ca="1" si="19"/>
        <v>13.593249931323559</v>
      </c>
      <c r="P302">
        <f t="shared" ca="1" si="18"/>
        <v>0.41691543272050391</v>
      </c>
      <c r="Q302" s="2" t="str">
        <f t="shared" ca="1" si="20"/>
        <v>C2</v>
      </c>
      <c r="R302">
        <v>302</v>
      </c>
      <c r="S302" t="str">
        <f t="shared" ca="1" si="21"/>
        <v>C2</v>
      </c>
      <c r="T302">
        <f t="shared" ca="1" si="22"/>
        <v>0</v>
      </c>
    </row>
    <row r="303" spans="1:20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 t="shared" ca="1" si="19"/>
        <v>3.1792680607527548</v>
      </c>
      <c r="N303">
        <f t="shared" ca="1" si="19"/>
        <v>4.8451832123152796</v>
      </c>
      <c r="O303">
        <f t="shared" ca="1" si="19"/>
        <v>8.4009515913574901</v>
      </c>
      <c r="P303">
        <f t="shared" ca="1" si="18"/>
        <v>5.552411081176075</v>
      </c>
      <c r="Q303" s="2" t="str">
        <f t="shared" ca="1" si="20"/>
        <v>C1</v>
      </c>
      <c r="R303">
        <v>303</v>
      </c>
      <c r="S303" t="str">
        <f t="shared" ca="1" si="21"/>
        <v>C1</v>
      </c>
      <c r="T303">
        <f t="shared" ca="1" si="22"/>
        <v>0</v>
      </c>
    </row>
    <row r="304" spans="1:20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 t="shared" ca="1" si="19"/>
        <v>2.1267776122933104</v>
      </c>
      <c r="N304">
        <f t="shared" ca="1" si="19"/>
        <v>0.46973554470461854</v>
      </c>
      <c r="O304">
        <f t="shared" ca="1" si="19"/>
        <v>13.693375742800486</v>
      </c>
      <c r="P304">
        <f t="shared" ca="1" si="18"/>
        <v>0.34837195660100173</v>
      </c>
      <c r="Q304" s="2" t="str">
        <f t="shared" ca="1" si="20"/>
        <v>C4</v>
      </c>
      <c r="R304">
        <v>304</v>
      </c>
      <c r="S304" t="str">
        <f t="shared" ca="1" si="21"/>
        <v>C2</v>
      </c>
      <c r="T304">
        <f t="shared" ca="1" si="22"/>
        <v>1</v>
      </c>
    </row>
    <row r="305" spans="1:20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 t="shared" ca="1" si="19"/>
        <v>2.3267280625275881</v>
      </c>
      <c r="N305">
        <f t="shared" ca="1" si="19"/>
        <v>0.66602029965667886</v>
      </c>
      <c r="O305">
        <f t="shared" ca="1" si="19"/>
        <v>13.893284448614915</v>
      </c>
      <c r="P305">
        <f t="shared" ca="1" si="18"/>
        <v>0.25479550188430611</v>
      </c>
      <c r="Q305" s="2" t="str">
        <f t="shared" ca="1" si="20"/>
        <v>C4</v>
      </c>
      <c r="R305">
        <v>305</v>
      </c>
      <c r="S305" t="str">
        <f t="shared" ca="1" si="21"/>
        <v>C4</v>
      </c>
      <c r="T305">
        <f t="shared" ca="1" si="22"/>
        <v>0</v>
      </c>
    </row>
    <row r="306" spans="1:20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 t="shared" ca="1" si="19"/>
        <v>1.5288719968274467</v>
      </c>
      <c r="N306">
        <f t="shared" ca="1" si="19"/>
        <v>0.18555864827758914</v>
      </c>
      <c r="O306">
        <f t="shared" ca="1" si="19"/>
        <v>13.094045319933331</v>
      </c>
      <c r="P306">
        <f t="shared" ca="1" si="18"/>
        <v>0.8843013261337479</v>
      </c>
      <c r="Q306" s="2" t="str">
        <f t="shared" ca="1" si="20"/>
        <v>C2</v>
      </c>
      <c r="R306">
        <v>306</v>
      </c>
      <c r="S306" t="str">
        <f t="shared" ca="1" si="21"/>
        <v>C2</v>
      </c>
      <c r="T306">
        <f t="shared" ca="1" si="22"/>
        <v>0</v>
      </c>
    </row>
    <row r="307" spans="1:20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 t="shared" ca="1" si="19"/>
        <v>2.4260631842054101</v>
      </c>
      <c r="N307">
        <f t="shared" ca="1" si="19"/>
        <v>0.7641490943276642</v>
      </c>
      <c r="O307">
        <f t="shared" ca="1" si="19"/>
        <v>13.992984429473477</v>
      </c>
      <c r="P307">
        <f t="shared" ca="1" si="18"/>
        <v>0.24562714545949563</v>
      </c>
      <c r="Q307" s="2" t="str">
        <f t="shared" ca="1" si="20"/>
        <v>C4</v>
      </c>
      <c r="R307">
        <v>307</v>
      </c>
      <c r="S307" t="str">
        <f t="shared" ca="1" si="21"/>
        <v>C4</v>
      </c>
      <c r="T307">
        <f t="shared" ca="1" si="22"/>
        <v>0</v>
      </c>
    </row>
    <row r="308" spans="1:20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 t="shared" ca="1" si="19"/>
        <v>2.0274992897317565</v>
      </c>
      <c r="N308">
        <f t="shared" ca="1" si="19"/>
        <v>0.37522226819827292</v>
      </c>
      <c r="O308">
        <f t="shared" ca="1" si="19"/>
        <v>13.593501527125003</v>
      </c>
      <c r="P308">
        <f t="shared" ca="1" si="19"/>
        <v>0.43041127709866245</v>
      </c>
      <c r="Q308" s="2" t="str">
        <f t="shared" ca="1" si="20"/>
        <v>C2</v>
      </c>
      <c r="R308">
        <v>308</v>
      </c>
      <c r="S308" t="str">
        <f t="shared" ca="1" si="21"/>
        <v>C2</v>
      </c>
      <c r="T308">
        <f t="shared" ca="1" si="22"/>
        <v>0</v>
      </c>
    </row>
    <row r="309" spans="1:20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 t="shared" ref="M309:P343" ca="1" si="23">SQRT(($B309-H$3)^2+($C309-H$4)^2+($D309-H$5)^2+($E309-H$6)^2)</f>
        <v>0.93218905307638311</v>
      </c>
      <c r="N309">
        <f t="shared" ca="1" si="23"/>
        <v>0.75305278088562233</v>
      </c>
      <c r="O309">
        <f t="shared" ca="1" si="23"/>
        <v>12.494491166733685</v>
      </c>
      <c r="P309">
        <f t="shared" ca="1" si="23"/>
        <v>1.4687148553437099</v>
      </c>
      <c r="Q309" s="2" t="str">
        <f t="shared" ca="1" si="20"/>
        <v>C2</v>
      </c>
      <c r="R309">
        <v>309</v>
      </c>
      <c r="S309" t="str">
        <f t="shared" ca="1" si="21"/>
        <v>C1</v>
      </c>
      <c r="T309">
        <f t="shared" ca="1" si="22"/>
        <v>1</v>
      </c>
    </row>
    <row r="310" spans="1:20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 t="shared" ca="1" si="23"/>
        <v>1.9258254679014366</v>
      </c>
      <c r="N310">
        <f t="shared" ca="1" si="23"/>
        <v>0.27882166239723327</v>
      </c>
      <c r="O310">
        <f t="shared" ca="1" si="23"/>
        <v>13.493001268103365</v>
      </c>
      <c r="P310">
        <f t="shared" ca="1" si="23"/>
        <v>0.49778879649406127</v>
      </c>
      <c r="Q310" s="2" t="str">
        <f t="shared" ca="1" si="20"/>
        <v>C2</v>
      </c>
      <c r="R310">
        <v>310</v>
      </c>
      <c r="S310" t="str">
        <f t="shared" ca="1" si="21"/>
        <v>C2</v>
      </c>
      <c r="T310">
        <f t="shared" ca="1" si="22"/>
        <v>0</v>
      </c>
    </row>
    <row r="311" spans="1:20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 t="shared" ca="1" si="23"/>
        <v>1.429719062238098</v>
      </c>
      <c r="N311">
        <f t="shared" ca="1" si="23"/>
        <v>0.2728306723495787</v>
      </c>
      <c r="O311">
        <f t="shared" ca="1" si="23"/>
        <v>12.994011984941297</v>
      </c>
      <c r="P311">
        <f t="shared" ca="1" si="23"/>
        <v>0.98181104540775521</v>
      </c>
      <c r="Q311" s="2" t="str">
        <f t="shared" ca="1" si="20"/>
        <v>C2</v>
      </c>
      <c r="R311">
        <v>311</v>
      </c>
      <c r="S311" t="str">
        <f t="shared" ca="1" si="21"/>
        <v>C2</v>
      </c>
      <c r="T311">
        <f t="shared" ca="1" si="22"/>
        <v>0</v>
      </c>
    </row>
    <row r="312" spans="1:20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 t="shared" ca="1" si="23"/>
        <v>1.9277906966445766</v>
      </c>
      <c r="N312">
        <f t="shared" ca="1" si="23"/>
        <v>0.28314391658578014</v>
      </c>
      <c r="O312">
        <f t="shared" ca="1" si="23"/>
        <v>13.493458458374283</v>
      </c>
      <c r="P312">
        <f t="shared" ca="1" si="23"/>
        <v>0.51506882374151564</v>
      </c>
      <c r="Q312" s="2" t="str">
        <f t="shared" ca="1" si="20"/>
        <v>C2</v>
      </c>
      <c r="R312">
        <v>312</v>
      </c>
      <c r="S312" t="str">
        <f t="shared" ca="1" si="21"/>
        <v>C2</v>
      </c>
      <c r="T312">
        <f t="shared" ca="1" si="22"/>
        <v>0</v>
      </c>
    </row>
    <row r="313" spans="1:20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 t="shared" ca="1" si="23"/>
        <v>1.8281138789145137</v>
      </c>
      <c r="N313">
        <f t="shared" ca="1" si="23"/>
        <v>0.19771061751919691</v>
      </c>
      <c r="O313">
        <f t="shared" ca="1" si="23"/>
        <v>13.393559052687094</v>
      </c>
      <c r="P313">
        <f t="shared" ca="1" si="23"/>
        <v>0.60430598795360446</v>
      </c>
      <c r="Q313" s="2" t="str">
        <f t="shared" ca="1" si="20"/>
        <v>C2</v>
      </c>
      <c r="R313">
        <v>313</v>
      </c>
      <c r="S313" t="str">
        <f t="shared" ca="1" si="21"/>
        <v>C2</v>
      </c>
      <c r="T313">
        <f t="shared" ca="1" si="22"/>
        <v>0</v>
      </c>
    </row>
    <row r="314" spans="1:20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 t="shared" ca="1" si="23"/>
        <v>2.4259041367829282</v>
      </c>
      <c r="N314">
        <f t="shared" ca="1" si="23"/>
        <v>0.76467030887711473</v>
      </c>
      <c r="O314">
        <f t="shared" ca="1" si="23"/>
        <v>13.992674430758532</v>
      </c>
      <c r="P314">
        <f t="shared" ca="1" si="23"/>
        <v>0.24193475024977609</v>
      </c>
      <c r="Q314" s="2" t="str">
        <f t="shared" ca="1" si="20"/>
        <v>C4</v>
      </c>
      <c r="R314">
        <v>314</v>
      </c>
      <c r="S314" t="str">
        <f t="shared" ca="1" si="21"/>
        <v>C4</v>
      </c>
      <c r="T314">
        <f t="shared" ca="1" si="22"/>
        <v>0</v>
      </c>
    </row>
    <row r="315" spans="1:20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 t="shared" ca="1" si="23"/>
        <v>2.1274949522502005</v>
      </c>
      <c r="N315">
        <f t="shared" ca="1" si="23"/>
        <v>0.47230367349839991</v>
      </c>
      <c r="O315">
        <f t="shared" ca="1" si="23"/>
        <v>13.693261183115675</v>
      </c>
      <c r="P315">
        <f t="shared" ca="1" si="23"/>
        <v>0.35732129306357402</v>
      </c>
      <c r="Q315" s="2" t="str">
        <f t="shared" ca="1" si="20"/>
        <v>C4</v>
      </c>
      <c r="R315">
        <v>315</v>
      </c>
      <c r="S315" t="str">
        <f t="shared" ca="1" si="21"/>
        <v>C2</v>
      </c>
      <c r="T315">
        <f t="shared" ca="1" si="22"/>
        <v>1</v>
      </c>
    </row>
    <row r="316" spans="1:20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 t="shared" ca="1" si="23"/>
        <v>2.4268093888643083</v>
      </c>
      <c r="N316">
        <f t="shared" ca="1" si="23"/>
        <v>0.76613604869674679</v>
      </c>
      <c r="O316">
        <f t="shared" ca="1" si="23"/>
        <v>13.99279165600489</v>
      </c>
      <c r="P316">
        <f t="shared" ca="1" si="23"/>
        <v>0.2610441489697527</v>
      </c>
      <c r="Q316" s="2" t="str">
        <f t="shared" ca="1" si="20"/>
        <v>C4</v>
      </c>
      <c r="R316">
        <v>316</v>
      </c>
      <c r="S316" t="str">
        <f t="shared" ca="1" si="21"/>
        <v>C4</v>
      </c>
      <c r="T316">
        <f t="shared" ca="1" si="22"/>
        <v>0</v>
      </c>
    </row>
    <row r="317" spans="1:20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 t="shared" ca="1" si="23"/>
        <v>1.5297705515415263</v>
      </c>
      <c r="N317">
        <f t="shared" ca="1" si="23"/>
        <v>0.19275380443905554</v>
      </c>
      <c r="O317">
        <f t="shared" ca="1" si="23"/>
        <v>13.093736979793619</v>
      </c>
      <c r="P317">
        <f t="shared" ca="1" si="23"/>
        <v>0.88738338920208593</v>
      </c>
      <c r="Q317" s="2" t="str">
        <f t="shared" ca="1" si="20"/>
        <v>C2</v>
      </c>
      <c r="R317">
        <v>317</v>
      </c>
      <c r="S317" t="str">
        <f t="shared" ca="1" si="21"/>
        <v>C2</v>
      </c>
      <c r="T317">
        <f t="shared" ca="1" si="22"/>
        <v>0</v>
      </c>
    </row>
    <row r="318" spans="1:20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 t="shared" ca="1" si="23"/>
        <v>2.4273946393710308</v>
      </c>
      <c r="N318">
        <f t="shared" ca="1" si="23"/>
        <v>0.76713590914402885</v>
      </c>
      <c r="O318">
        <f t="shared" ca="1" si="23"/>
        <v>13.992921319627525</v>
      </c>
      <c r="P318">
        <f t="shared" ca="1" si="23"/>
        <v>0.27149047224578887</v>
      </c>
      <c r="Q318" s="2" t="str">
        <f t="shared" ca="1" si="20"/>
        <v>C4</v>
      </c>
      <c r="R318">
        <v>318</v>
      </c>
      <c r="S318" t="str">
        <f t="shared" ca="1" si="21"/>
        <v>C4</v>
      </c>
      <c r="T318">
        <f t="shared" ca="1" si="22"/>
        <v>0</v>
      </c>
    </row>
    <row r="319" spans="1:20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 t="shared" ca="1" si="23"/>
        <v>1.8285623258276031</v>
      </c>
      <c r="N319">
        <f t="shared" ca="1" si="23"/>
        <v>0.20194627674902174</v>
      </c>
      <c r="O319">
        <f t="shared" ca="1" si="23"/>
        <v>13.393371768642607</v>
      </c>
      <c r="P319">
        <f t="shared" ca="1" si="23"/>
        <v>0.60703258338802735</v>
      </c>
      <c r="Q319" s="2" t="str">
        <f t="shared" ca="1" si="20"/>
        <v>C2</v>
      </c>
      <c r="R319">
        <v>319</v>
      </c>
      <c r="S319" t="str">
        <f t="shared" ca="1" si="21"/>
        <v>C2</v>
      </c>
      <c r="T319">
        <f t="shared" ca="1" si="22"/>
        <v>0</v>
      </c>
    </row>
    <row r="320" spans="1:20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 t="shared" ca="1" si="23"/>
        <v>2.0283143418006397</v>
      </c>
      <c r="N320">
        <f t="shared" ca="1" si="23"/>
        <v>0.37941357836304979</v>
      </c>
      <c r="O320">
        <f t="shared" ca="1" si="23"/>
        <v>13.59322594719743</v>
      </c>
      <c r="P320">
        <f t="shared" ca="1" si="23"/>
        <v>0.43809124200671895</v>
      </c>
      <c r="Q320" s="2" t="str">
        <f t="shared" ca="1" si="20"/>
        <v>C2</v>
      </c>
      <c r="R320">
        <v>320</v>
      </c>
      <c r="S320" t="str">
        <f t="shared" ca="1" si="21"/>
        <v>C2</v>
      </c>
      <c r="T320">
        <f t="shared" ca="1" si="22"/>
        <v>0</v>
      </c>
    </row>
    <row r="321" spans="1:20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 t="shared" ca="1" si="23"/>
        <v>2.427485469790692</v>
      </c>
      <c r="N321">
        <f t="shared" ca="1" si="23"/>
        <v>0.76746289001830192</v>
      </c>
      <c r="O321">
        <f t="shared" ca="1" si="23"/>
        <v>13.992868901425181</v>
      </c>
      <c r="P321">
        <f t="shared" ca="1" si="23"/>
        <v>0.27316519199964823</v>
      </c>
      <c r="Q321" s="2" t="str">
        <f t="shared" ca="1" si="20"/>
        <v>C4</v>
      </c>
      <c r="R321">
        <v>321</v>
      </c>
      <c r="S321" t="str">
        <f t="shared" ca="1" si="21"/>
        <v>C4</v>
      </c>
      <c r="T321">
        <f t="shared" ca="1" si="22"/>
        <v>0</v>
      </c>
    </row>
    <row r="322" spans="1:20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 t="shared" ca="1" si="23"/>
        <v>0.83103499049068963</v>
      </c>
      <c r="N322">
        <f t="shared" ca="1" si="23"/>
        <v>0.85225032548756696</v>
      </c>
      <c r="O322">
        <f t="shared" ca="1" si="23"/>
        <v>12.393728957385909</v>
      </c>
      <c r="P322">
        <f t="shared" ca="1" si="23"/>
        <v>1.564578451719437</v>
      </c>
      <c r="Q322" s="2" t="str">
        <f t="shared" ca="1" si="20"/>
        <v>C1</v>
      </c>
      <c r="R322">
        <v>322</v>
      </c>
      <c r="S322" t="str">
        <f t="shared" ca="1" si="21"/>
        <v>C1</v>
      </c>
      <c r="T322">
        <f t="shared" ca="1" si="22"/>
        <v>0</v>
      </c>
    </row>
    <row r="323" spans="1:20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 t="shared" ca="1" si="23"/>
        <v>0.44658726508693031</v>
      </c>
      <c r="N323">
        <f t="shared" ca="1" si="23"/>
        <v>1.250654960575861</v>
      </c>
      <c r="O323">
        <f t="shared" ca="1" si="23"/>
        <v>11.994720411248469</v>
      </c>
      <c r="P323">
        <f t="shared" ca="1" si="23"/>
        <v>1.964939347650523</v>
      </c>
      <c r="Q323" s="2" t="str">
        <f t="shared" ca="1" si="20"/>
        <v>C1</v>
      </c>
      <c r="R323">
        <v>323</v>
      </c>
      <c r="S323" t="str">
        <f t="shared" ca="1" si="21"/>
        <v>C1</v>
      </c>
      <c r="T323">
        <f t="shared" ca="1" si="22"/>
        <v>0</v>
      </c>
    </row>
    <row r="324" spans="1:20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 t="shared" ca="1" si="23"/>
        <v>1.0337150285396852</v>
      </c>
      <c r="N324">
        <f t="shared" ca="1" si="23"/>
        <v>0.65768384284805714</v>
      </c>
      <c r="O324">
        <f t="shared" ca="1" si="23"/>
        <v>12.594048246078946</v>
      </c>
      <c r="P324">
        <f t="shared" ca="1" si="23"/>
        <v>1.3737675214858449</v>
      </c>
      <c r="Q324" s="2" t="str">
        <f t="shared" ref="Q324:Q358" ca="1" si="24">INDEX($M$2:$P$2,1,MATCH(MIN(M324:P324),M324:P324,0))</f>
        <v>C2</v>
      </c>
      <c r="R324">
        <v>324</v>
      </c>
      <c r="S324" t="str">
        <f t="shared" ref="S324:S358" ca="1" si="25">INDIRECT($F$1 &amp; "!Q" &amp; R324)</f>
        <v>C1</v>
      </c>
      <c r="T324">
        <f t="shared" ref="T324:T358" ca="1" si="26">IF(Q324=S324,0,1)</f>
        <v>1</v>
      </c>
    </row>
    <row r="325" spans="1:20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 t="shared" ca="1" si="23"/>
        <v>1.339430610849859</v>
      </c>
      <c r="N325">
        <f t="shared" ca="1" si="23"/>
        <v>0.39165573312138852</v>
      </c>
      <c r="O325">
        <f t="shared" ca="1" si="23"/>
        <v>12.893672951039278</v>
      </c>
      <c r="P325">
        <f t="shared" ca="1" si="23"/>
        <v>1.0981048983562585</v>
      </c>
      <c r="Q325" s="2" t="str">
        <f t="shared" ca="1" si="24"/>
        <v>C2</v>
      </c>
      <c r="R325">
        <v>325</v>
      </c>
      <c r="S325" t="str">
        <f t="shared" ca="1" si="25"/>
        <v>C2</v>
      </c>
      <c r="T325">
        <f t="shared" ca="1" si="26"/>
        <v>0</v>
      </c>
    </row>
    <row r="326" spans="1:20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 t="shared" ca="1" si="23"/>
        <v>0.99708652401839237</v>
      </c>
      <c r="N326">
        <f t="shared" ca="1" si="23"/>
        <v>2.6501942196840678</v>
      </c>
      <c r="O326">
        <f t="shared" ca="1" si="23"/>
        <v>10.595554986616399</v>
      </c>
      <c r="P326">
        <f t="shared" ca="1" si="23"/>
        <v>3.3623313650553017</v>
      </c>
      <c r="Q326" s="2" t="str">
        <f t="shared" ca="1" si="24"/>
        <v>C1</v>
      </c>
      <c r="R326">
        <v>326</v>
      </c>
      <c r="S326" t="str">
        <f t="shared" ca="1" si="25"/>
        <v>C1</v>
      </c>
      <c r="T326">
        <f t="shared" ca="1" si="26"/>
        <v>0</v>
      </c>
    </row>
    <row r="327" spans="1:20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 t="shared" ca="1" si="23"/>
        <v>1.2377363631168234</v>
      </c>
      <c r="N327">
        <f t="shared" ca="1" si="23"/>
        <v>0.4784675108054372</v>
      </c>
      <c r="O327">
        <f t="shared" ca="1" si="23"/>
        <v>12.792684200662457</v>
      </c>
      <c r="P327">
        <f t="shared" ca="1" si="23"/>
        <v>1.188871774778629</v>
      </c>
      <c r="Q327" s="2" t="str">
        <f t="shared" ca="1" si="24"/>
        <v>C2</v>
      </c>
      <c r="R327">
        <v>327</v>
      </c>
      <c r="S327" t="str">
        <f t="shared" ca="1" si="25"/>
        <v>C2</v>
      </c>
      <c r="T327">
        <f t="shared" ca="1" si="26"/>
        <v>0</v>
      </c>
    </row>
    <row r="328" spans="1:20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 t="shared" ca="1" si="23"/>
        <v>2.2341214807357215</v>
      </c>
      <c r="N328">
        <f t="shared" ca="1" si="23"/>
        <v>0.59651455512336937</v>
      </c>
      <c r="O328">
        <f t="shared" ca="1" si="23"/>
        <v>13.791169262906873</v>
      </c>
      <c r="P328">
        <f t="shared" ca="1" si="23"/>
        <v>0.37715071717689003</v>
      </c>
      <c r="Q328" s="2" t="str">
        <f t="shared" ca="1" si="24"/>
        <v>C4</v>
      </c>
      <c r="R328">
        <v>328</v>
      </c>
      <c r="S328" t="str">
        <f t="shared" ca="1" si="25"/>
        <v>C4</v>
      </c>
      <c r="T328">
        <f t="shared" ca="1" si="26"/>
        <v>0</v>
      </c>
    </row>
    <row r="329" spans="1:20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 t="shared" ca="1" si="23"/>
        <v>2.2855299208364945</v>
      </c>
      <c r="N329">
        <f t="shared" ca="1" si="23"/>
        <v>3.9486865555678059</v>
      </c>
      <c r="O329">
        <f t="shared" ca="1" si="23"/>
        <v>9.2949821179065495</v>
      </c>
      <c r="P329">
        <f t="shared" ca="1" si="23"/>
        <v>4.6577680503211791</v>
      </c>
      <c r="Q329" s="2" t="str">
        <f t="shared" ca="1" si="24"/>
        <v>C1</v>
      </c>
      <c r="R329">
        <v>329</v>
      </c>
      <c r="S329" t="str">
        <f t="shared" ca="1" si="25"/>
        <v>C1</v>
      </c>
      <c r="T329">
        <f t="shared" ca="1" si="26"/>
        <v>0</v>
      </c>
    </row>
    <row r="330" spans="1:20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 t="shared" ca="1" si="23"/>
        <v>2.466459151319548</v>
      </c>
      <c r="N330">
        <f t="shared" ca="1" si="23"/>
        <v>0.86907128553381796</v>
      </c>
      <c r="O330">
        <f t="shared" ca="1" si="23"/>
        <v>13.997342852145145</v>
      </c>
      <c r="P330">
        <f t="shared" ca="1" si="23"/>
        <v>0.58423839680214074</v>
      </c>
      <c r="Q330" s="2" t="str">
        <f t="shared" ca="1" si="24"/>
        <v>C4</v>
      </c>
      <c r="R330">
        <v>330</v>
      </c>
      <c r="S330" t="str">
        <f t="shared" ca="1" si="25"/>
        <v>C4</v>
      </c>
      <c r="T330">
        <f t="shared" ca="1" si="26"/>
        <v>0</v>
      </c>
    </row>
    <row r="331" spans="1:20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 t="shared" ca="1" si="23"/>
        <v>0.26105481254005708</v>
      </c>
      <c r="N331">
        <f t="shared" ca="1" si="23"/>
        <v>1.5601519773898602</v>
      </c>
      <c r="O331">
        <f t="shared" ca="1" si="23"/>
        <v>11.691781215839365</v>
      </c>
      <c r="P331">
        <f t="shared" ca="1" si="23"/>
        <v>2.2741692230481383</v>
      </c>
      <c r="Q331" s="2" t="str">
        <f t="shared" ca="1" si="24"/>
        <v>C1</v>
      </c>
      <c r="R331">
        <v>331</v>
      </c>
      <c r="S331" t="str">
        <f t="shared" ca="1" si="25"/>
        <v>C1</v>
      </c>
      <c r="T331">
        <f t="shared" ca="1" si="26"/>
        <v>0</v>
      </c>
    </row>
    <row r="332" spans="1:20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 t="shared" ca="1" si="23"/>
        <v>6.7892963001690063</v>
      </c>
      <c r="N332">
        <f t="shared" ca="1" si="23"/>
        <v>6.4167082942039526</v>
      </c>
      <c r="O332">
        <f t="shared" ca="1" si="23"/>
        <v>15.161963222849357</v>
      </c>
      <c r="P332">
        <f t="shared" ca="1" si="23"/>
        <v>6.5436108180698707</v>
      </c>
      <c r="Q332" s="2" t="str">
        <f t="shared" ca="1" si="24"/>
        <v>C2</v>
      </c>
      <c r="R332">
        <v>332</v>
      </c>
      <c r="S332" t="str">
        <f t="shared" ca="1" si="25"/>
        <v>C2</v>
      </c>
      <c r="T332">
        <f t="shared" ca="1" si="26"/>
        <v>0</v>
      </c>
    </row>
    <row r="333" spans="1:20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 t="shared" ca="1" si="23"/>
        <v>1.1495366576726336</v>
      </c>
      <c r="N333">
        <f t="shared" ca="1" si="23"/>
        <v>0.59502666048359798</v>
      </c>
      <c r="O333">
        <f t="shared" ca="1" si="23"/>
        <v>12.690640082102055</v>
      </c>
      <c r="P333">
        <f t="shared" ca="1" si="23"/>
        <v>1.2997985515698196</v>
      </c>
      <c r="Q333" s="2" t="str">
        <f t="shared" ca="1" si="24"/>
        <v>C2</v>
      </c>
      <c r="R333">
        <v>333</v>
      </c>
      <c r="S333" t="str">
        <f t="shared" ca="1" si="25"/>
        <v>C2</v>
      </c>
      <c r="T333">
        <f t="shared" ca="1" si="26"/>
        <v>0</v>
      </c>
    </row>
    <row r="334" spans="1:20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 t="shared" ca="1" si="23"/>
        <v>1.5782174358828649</v>
      </c>
      <c r="N334">
        <f t="shared" ca="1" si="23"/>
        <v>1.0524370393642242</v>
      </c>
      <c r="O334">
        <f t="shared" ca="1" si="23"/>
        <v>12.831514289453686</v>
      </c>
      <c r="P334">
        <f t="shared" ca="1" si="23"/>
        <v>1.5915528558526042</v>
      </c>
      <c r="Q334" s="2" t="str">
        <f t="shared" ca="1" si="24"/>
        <v>C2</v>
      </c>
      <c r="R334">
        <v>334</v>
      </c>
      <c r="S334" t="str">
        <f t="shared" ca="1" si="25"/>
        <v>C2</v>
      </c>
      <c r="T334">
        <f t="shared" ca="1" si="26"/>
        <v>0</v>
      </c>
    </row>
    <row r="335" spans="1:20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 t="shared" ca="1" si="23"/>
        <v>0.78135450196608713</v>
      </c>
      <c r="N335">
        <f t="shared" ca="1" si="23"/>
        <v>0.98767172954072746</v>
      </c>
      <c r="O335">
        <f t="shared" ca="1" si="23"/>
        <v>12.29006063067971</v>
      </c>
      <c r="P335">
        <f t="shared" ca="1" si="23"/>
        <v>1.6989506716455731</v>
      </c>
      <c r="Q335" s="2" t="str">
        <f t="shared" ca="1" si="24"/>
        <v>C1</v>
      </c>
      <c r="R335">
        <v>335</v>
      </c>
      <c r="S335" t="str">
        <f t="shared" ca="1" si="25"/>
        <v>C1</v>
      </c>
      <c r="T335">
        <f t="shared" ca="1" si="26"/>
        <v>0</v>
      </c>
    </row>
    <row r="336" spans="1:20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 t="shared" ca="1" si="23"/>
        <v>1.2206693005609539</v>
      </c>
      <c r="N336">
        <f t="shared" ca="1" si="23"/>
        <v>2.8610991283718601</v>
      </c>
      <c r="O336">
        <f t="shared" ca="1" si="23"/>
        <v>10.391862293942742</v>
      </c>
      <c r="P336">
        <f t="shared" ca="1" si="23"/>
        <v>3.5745301780544971</v>
      </c>
      <c r="Q336" s="2" t="str">
        <f t="shared" ca="1" si="24"/>
        <v>C1</v>
      </c>
      <c r="R336">
        <v>336</v>
      </c>
      <c r="S336" t="str">
        <f t="shared" ca="1" si="25"/>
        <v>C1</v>
      </c>
      <c r="T336">
        <f t="shared" ca="1" si="26"/>
        <v>0</v>
      </c>
    </row>
    <row r="337" spans="1:20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 t="shared" ca="1" si="23"/>
        <v>0.36722356838825915</v>
      </c>
      <c r="N337">
        <f t="shared" ca="1" si="23"/>
        <v>1.6828378035740585</v>
      </c>
      <c r="O337">
        <f t="shared" ca="1" si="23"/>
        <v>11.589541594006286</v>
      </c>
      <c r="P337">
        <f t="shared" ca="1" si="23"/>
        <v>2.3967479856303564</v>
      </c>
      <c r="Q337" s="2" t="str">
        <f t="shared" ca="1" si="24"/>
        <v>C1</v>
      </c>
      <c r="R337">
        <v>337</v>
      </c>
      <c r="S337" t="str">
        <f t="shared" ca="1" si="25"/>
        <v>C1</v>
      </c>
      <c r="T337">
        <f t="shared" ca="1" si="26"/>
        <v>0</v>
      </c>
    </row>
    <row r="338" spans="1:20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 t="shared" ca="1" si="23"/>
        <v>1.3912348637925278</v>
      </c>
      <c r="N338">
        <f t="shared" ca="1" si="23"/>
        <v>0.54708369014770442</v>
      </c>
      <c r="O338">
        <f t="shared" ca="1" si="23"/>
        <v>12.888678396822899</v>
      </c>
      <c r="P338">
        <f t="shared" ca="1" si="23"/>
        <v>1.1840728853680373</v>
      </c>
      <c r="Q338" s="2" t="str">
        <f t="shared" ca="1" si="24"/>
        <v>C2</v>
      </c>
      <c r="R338">
        <v>338</v>
      </c>
      <c r="S338" t="str">
        <f t="shared" ca="1" si="25"/>
        <v>C2</v>
      </c>
      <c r="T338">
        <f t="shared" ca="1" si="26"/>
        <v>0</v>
      </c>
    </row>
    <row r="339" spans="1:20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 t="shared" ca="1" si="23"/>
        <v>1.8726998158005554</v>
      </c>
      <c r="N339">
        <f t="shared" ca="1" si="23"/>
        <v>1.5546300872860492</v>
      </c>
      <c r="O339">
        <f t="shared" ca="1" si="23"/>
        <v>12.776472499837253</v>
      </c>
      <c r="P339">
        <f t="shared" ca="1" si="23"/>
        <v>2.0332329859209759</v>
      </c>
      <c r="Q339" s="2" t="str">
        <f t="shared" ca="1" si="24"/>
        <v>C2</v>
      </c>
      <c r="R339">
        <v>339</v>
      </c>
      <c r="S339" t="str">
        <f t="shared" ca="1" si="25"/>
        <v>C2</v>
      </c>
      <c r="T339">
        <f t="shared" ca="1" si="26"/>
        <v>0</v>
      </c>
    </row>
    <row r="340" spans="1:20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 t="shared" ca="1" si="23"/>
        <v>0.8322254731795854</v>
      </c>
      <c r="N340">
        <f t="shared" ca="1" si="23"/>
        <v>2.3904829849621634</v>
      </c>
      <c r="O340">
        <f t="shared" ca="1" si="23"/>
        <v>10.891671055440941</v>
      </c>
      <c r="P340">
        <f t="shared" ca="1" si="23"/>
        <v>3.1062568339536618</v>
      </c>
      <c r="Q340" s="2" t="str">
        <f t="shared" ca="1" si="24"/>
        <v>C1</v>
      </c>
      <c r="R340">
        <v>340</v>
      </c>
      <c r="S340" t="str">
        <f t="shared" ca="1" si="25"/>
        <v>C1</v>
      </c>
      <c r="T340">
        <f t="shared" ca="1" si="26"/>
        <v>0</v>
      </c>
    </row>
    <row r="341" spans="1:20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 t="shared" ca="1" si="23"/>
        <v>2.1278510533195529</v>
      </c>
      <c r="N341">
        <f t="shared" ca="1" si="23"/>
        <v>0.74467250636768745</v>
      </c>
      <c r="O341">
        <f t="shared" ca="1" si="23"/>
        <v>13.591669509698137</v>
      </c>
      <c r="P341">
        <f t="shared" ca="1" si="23"/>
        <v>0.86020864960741494</v>
      </c>
      <c r="Q341" s="2" t="str">
        <f t="shared" ca="1" si="24"/>
        <v>C2</v>
      </c>
      <c r="R341">
        <v>341</v>
      </c>
      <c r="S341" t="str">
        <f t="shared" ca="1" si="25"/>
        <v>C2</v>
      </c>
      <c r="T341">
        <f t="shared" ca="1" si="26"/>
        <v>0</v>
      </c>
    </row>
    <row r="342" spans="1:20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 t="shared" ca="1" si="23"/>
        <v>1.7693305010251039</v>
      </c>
      <c r="N342">
        <f t="shared" ca="1" si="23"/>
        <v>3.3922216319791891</v>
      </c>
      <c r="O342">
        <f t="shared" ca="1" si="23"/>
        <v>9.8849111787608201</v>
      </c>
      <c r="P342">
        <f t="shared" ca="1" si="23"/>
        <v>4.1018017267604092</v>
      </c>
      <c r="Q342" s="2" t="str">
        <f t="shared" ca="1" si="24"/>
        <v>C1</v>
      </c>
      <c r="R342">
        <v>342</v>
      </c>
      <c r="S342" t="str">
        <f t="shared" ca="1" si="25"/>
        <v>C1</v>
      </c>
      <c r="T342">
        <f t="shared" ca="1" si="26"/>
        <v>0</v>
      </c>
    </row>
    <row r="343" spans="1:20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 t="shared" ca="1" si="23"/>
        <v>1.2012347378464734</v>
      </c>
      <c r="N343">
        <f t="shared" ca="1" si="23"/>
        <v>2.0266218693849649</v>
      </c>
      <c r="O343">
        <f t="shared" ca="1" si="23"/>
        <v>11.616962784455845</v>
      </c>
      <c r="P343">
        <f t="shared" ca="1" si="23"/>
        <v>2.6936412981773969</v>
      </c>
      <c r="Q343" s="2" t="str">
        <f t="shared" ca="1" si="24"/>
        <v>C1</v>
      </c>
      <c r="R343">
        <v>343</v>
      </c>
      <c r="S343" t="str">
        <f t="shared" ca="1" si="25"/>
        <v>C1</v>
      </c>
      <c r="T343">
        <f t="shared" ca="1" si="26"/>
        <v>0</v>
      </c>
    </row>
    <row r="344" spans="1:20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 t="shared" ref="M344" ca="1" si="27">SQRT(($B344-H$3)^2+($C344-H$4)^2+($D344-H$5)^2+($E344-H$6)^2)</f>
        <v>16.695847385340173</v>
      </c>
      <c r="N344">
        <f t="shared" ref="N344" ca="1" si="28">SQRT(($B344-I$3)^2+($C344-I$4)^2+($D344-I$5)^2+($E344-I$6)^2)</f>
        <v>18.198510282950814</v>
      </c>
      <c r="O344">
        <f t="shared" ref="O344" ca="1" si="29">SQRT(($B344-J$3)^2+($C344-J$4)^2+($D344-J$5)^2+($E344-J$6)^2)</f>
        <v>7.7315789393934216</v>
      </c>
      <c r="P344">
        <f t="shared" ref="P344" ca="1" si="30">SQRT(($B344-K$3)^2+($C344-K$4)^2+($D344-K$5)^2+($E344-K$6)^2)</f>
        <v>18.873233684783056</v>
      </c>
      <c r="Q344" s="2" t="str">
        <f t="shared" ref="Q344" ca="1" si="31">INDEX($M$2:$P$2,1,MATCH(MIN(M344:P344),M344:P344,0))</f>
        <v>C3</v>
      </c>
      <c r="R344">
        <v>344</v>
      </c>
      <c r="S344" t="str">
        <f t="shared" ref="S344" ca="1" si="32">INDIRECT($F$1 &amp; "!Q" &amp; R344)</f>
        <v>C3</v>
      </c>
      <c r="T344">
        <f t="shared" ref="T344" ca="1" si="33">IF(Q344=S344,0,1)</f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3FA2-B75E-44B5-B91F-5C2107B37A56}">
  <dimension ref="A1:T344"/>
  <sheetViews>
    <sheetView workbookViewId="0">
      <selection activeCell="H3" sqref="H3:K6"/>
    </sheetView>
  </sheetViews>
  <sheetFormatPr defaultRowHeight="13.8" x14ac:dyDescent="0.25"/>
  <cols>
    <col min="8" max="11" width="6.796875" bestFit="1" customWidth="1"/>
  </cols>
  <sheetData>
    <row r="1" spans="1:20" x14ac:dyDescent="0.25">
      <c r="F1" t="s">
        <v>362</v>
      </c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  <c r="R1">
        <v>1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>
        <v>2</v>
      </c>
      <c r="S2" t="s">
        <v>10</v>
      </c>
      <c r="T2" t="s">
        <v>11</v>
      </c>
    </row>
    <row r="3" spans="1:20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F3">
        <v>2</v>
      </c>
      <c r="G3" t="s">
        <v>17</v>
      </c>
      <c r="H3">
        <f ca="1">AVERAGEIFS(INDIRECT($F$1 &amp; "!" &amp; ADDRESS(3,$F3,1)):INDIRECT($F$1 &amp; "!" &amp; ADDRESS(344,$F3,1)),INDIRECT($F$1 &amp; "!$Q$3"):INDIRECT($F$1 &amp; "!$Q$344"),H$2)</f>
        <v>9.3314100882092743E-2</v>
      </c>
      <c r="I3">
        <f ca="1">AVERAGEIFS(INDIRECT($F$1 &amp; "!" &amp; ADDRESS(3,$F3,1)):INDIRECT($F$1 &amp; "!" &amp; ADDRESS(344,$F3,1)),INDIRECT($F$1 &amp; "!$Q$3"):INDIRECT($F$1 &amp; "!$Q$344"),I$2)</f>
        <v>5.6234791767994244E-2</v>
      </c>
      <c r="J3">
        <f ca="1">AVERAGEIFS(INDIRECT($F$1 &amp; "!" &amp; ADDRESS(3,$F3,1)):INDIRECT($F$1 &amp; "!" &amp; ADDRESS(344,$F3,1)),INDIRECT($F$1 &amp; "!$Q$3"):INDIRECT($F$1 &amp; "!$Q$344"),J$2)</f>
        <v>0.16621285762869581</v>
      </c>
      <c r="K3">
        <f ca="1">AVERAGEIFS(INDIRECT($F$1 &amp; "!" &amp; ADDRESS(3,$F3,1)):INDIRECT($F$1 &amp; "!" &amp; ADDRESS(344,$F3,1)),INDIRECT($F$1 &amp; "!$Q$3"):INDIRECT($F$1 &amp; "!$Q$344"),K$2)</f>
        <v>0.18052060874204548</v>
      </c>
      <c r="M3">
        <f ca="1">SQRT(($B3-H$3)^2+($C3-H$4)^2+($D3-H$5)^2+($E3-H$6)^2)</f>
        <v>7.514098234241458</v>
      </c>
      <c r="N3">
        <f t="shared" ref="N3:P18" ca="1" si="0">SQRT(($B3-I$3)^2+($C3-I$4)^2+($D3-I$5)^2+($E3-I$6)^2)</f>
        <v>5.7899577699129869</v>
      </c>
      <c r="O3">
        <f t="shared" ca="1" si="0"/>
        <v>19.292663087838566</v>
      </c>
      <c r="P3">
        <f t="shared" ca="1" si="0"/>
        <v>5.1078511298050211</v>
      </c>
      <c r="Q3" s="2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F4">
        <v>3</v>
      </c>
      <c r="G4" t="s">
        <v>18</v>
      </c>
      <c r="H4">
        <f ca="1">AVERAGEIFS(INDIRECT($F$1 &amp; "!" &amp; ADDRESS(3,$F4,1)):INDIRECT($F$1 &amp; "!" &amp; ADDRESS(344,$F4,1)),INDIRECT($F$1 &amp; "!$Q$3"):INDIRECT($F$1 &amp; "!$Q$344"),H$2)</f>
        <v>8.5531541766993374E-2</v>
      </c>
      <c r="I4">
        <f ca="1">AVERAGEIFS(INDIRECT($F$1 &amp; "!" &amp; ADDRESS(3,$F4,1)):INDIRECT($F$1 &amp; "!" &amp; ADDRESS(344,$F4,1)),INDIRECT($F$1 &amp; "!$Q$3"):INDIRECT($F$1 &amp; "!$Q$344"),I$2)</f>
        <v>0.10731949405597738</v>
      </c>
      <c r="J4">
        <f ca="1">AVERAGEIFS(INDIRECT($F$1 &amp; "!" &amp; ADDRESS(3,$F4,1)):INDIRECT($F$1 &amp; "!" &amp; ADDRESS(344,$F4,1)),INDIRECT($F$1 &amp; "!$Q$3"):INDIRECT($F$1 &amp; "!$Q$344"),J$2)</f>
        <v>-0.59938687578619454</v>
      </c>
      <c r="K4">
        <f ca="1">AVERAGEIFS(INDIRECT($F$1 &amp; "!" &amp; ADDRESS(3,$F4,1)):INDIRECT($F$1 &amp; "!" &amp; ADDRESS(344,$F4,1)),INDIRECT($F$1 &amp; "!$Q$3"):INDIRECT($F$1 &amp; "!$Q$344"),K$2)</f>
        <v>0.15643337853658934</v>
      </c>
      <c r="M4">
        <f t="shared" ref="M4:P52" ca="1" si="1">SQRT(($B4-H$3)^2+($C4-H$4)^2+($D4-H$5)^2+($E4-H$6)^2)</f>
        <v>2.7087296031901049</v>
      </c>
      <c r="N4">
        <f t="shared" ca="1" si="0"/>
        <v>1.1030842854437994</v>
      </c>
      <c r="O4">
        <f t="shared" ca="1" si="0"/>
        <v>14.556131361544557</v>
      </c>
      <c r="P4">
        <f t="shared" ca="1" si="0"/>
        <v>0.64158652487085721</v>
      </c>
      <c r="Q4" s="2" t="str">
        <f t="shared" ref="Q4:Q67" ca="1" si="2">INDEX($M$2:$P$2,1,MATCH(MIN(M4:P4),M4:P4,0))</f>
        <v>C4</v>
      </c>
      <c r="R4">
        <v>4</v>
      </c>
      <c r="S4" t="str">
        <f t="shared" ref="S4:S67" ca="1" si="3">INDIRECT($F$1 &amp; "!Q" &amp; R4)</f>
        <v>C4</v>
      </c>
      <c r="T4">
        <f t="shared" ref="T4:T67" ca="1" si="4">IF(Q4=S4,0,1)</f>
        <v>0</v>
      </c>
    </row>
    <row r="5" spans="1:20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F5">
        <v>4</v>
      </c>
      <c r="G5" t="s">
        <v>19</v>
      </c>
      <c r="H5">
        <f ca="1">AVERAGEIFS(INDIRECT($F$1 &amp; "!" &amp; ADDRESS(3,$F5,1)):INDIRECT($F$1 &amp; "!" &amp; ADDRESS(344,$F5,1)),INDIRECT($F$1 &amp; "!$Q$3"):INDIRECT($F$1 &amp; "!$Q$344"),H$2)</f>
        <v>2.4244093102290094E-2</v>
      </c>
      <c r="I5">
        <f ca="1">AVERAGEIFS(INDIRECT($F$1 &amp; "!" &amp; ADDRESS(3,$F5,1)):INDIRECT($F$1 &amp; "!" &amp; ADDRESS(344,$F5,1)),INDIRECT($F$1 &amp; "!$Q$3"):INDIRECT($F$1 &amp; "!$Q$344"),I$2)</f>
        <v>5.4740454757350232E-2</v>
      </c>
      <c r="J5">
        <f ca="1">AVERAGEIFS(INDIRECT($F$1 &amp; "!" &amp; ADDRESS(3,$F5,1)):INDIRECT($F$1 &amp; "!" &amp; ADDRESS(344,$F5,1)),INDIRECT($F$1 &amp; "!$Q$3"):INDIRECT($F$1 &amp; "!$Q$344"),J$2)</f>
        <v>-3.0082285956069783E-2</v>
      </c>
      <c r="K5">
        <f ca="1">AVERAGEIFS(INDIRECT($F$1 &amp; "!" &amp; ADDRESS(3,$F5,1)):INDIRECT($F$1 &amp; "!" &amp; ADDRESS(344,$F5,1)),INDIRECT($F$1 &amp; "!$Q$3"):INDIRECT($F$1 &amp; "!$Q$344"),K$2)</f>
        <v>0.10317639382344373</v>
      </c>
      <c r="M5">
        <f t="shared" ca="1" si="1"/>
        <v>2.8219684499694182</v>
      </c>
      <c r="N5">
        <f t="shared" ca="1" si="0"/>
        <v>1.2171131481060229</v>
      </c>
      <c r="O5">
        <f t="shared" ca="1" si="0"/>
        <v>14.658511439416365</v>
      </c>
      <c r="P5">
        <f t="shared" ca="1" si="0"/>
        <v>0.7099583167108201</v>
      </c>
      <c r="Q5" s="2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F6">
        <v>5</v>
      </c>
      <c r="G6" t="s">
        <v>20</v>
      </c>
      <c r="H6">
        <f ca="1">AVERAGEIFS(INDIRECT($F$1 &amp; "!" &amp; ADDRESS(3,$F6,1)):INDIRECT($F$1 &amp; "!" &amp; ADDRESS(344,$F6,1)),INDIRECT($F$1 &amp; "!$Q$3"):INDIRECT($F$1 &amp; "!$Q$344"),H$2)</f>
        <v>3.794565217391304</v>
      </c>
      <c r="I6">
        <f ca="1">AVERAGEIFS(INDIRECT($F$1 &amp; "!" &amp; ADDRESS(3,$F6,1)):INDIRECT($F$1 &amp; "!" &amp; ADDRESS(344,$F6,1)),INDIRECT($F$1 &amp; "!$Q$3"):INDIRECT($F$1 &amp; "!$Q$344"),I$2)</f>
        <v>1.9820512820512817</v>
      </c>
      <c r="J6">
        <f ca="1">AVERAGEIFS(INDIRECT($F$1 &amp; "!" &amp; ADDRESS(3,$F6,1)):INDIRECT($F$1 &amp; "!" &amp; ADDRESS(344,$F6,1)),INDIRECT($F$1 &amp; "!$Q$3"):INDIRECT($F$1 &amp; "!$Q$344"),J$2)</f>
        <v>15.7</v>
      </c>
      <c r="K6">
        <f ca="1">AVERAGEIFS(INDIRECT($F$1 &amp; "!" &amp; ADDRESS(3,$F6,1)):INDIRECT($F$1 &amp; "!" &amp; ADDRESS(344,$F6,1)),INDIRECT($F$1 &amp; "!$Q$3"):INDIRECT($F$1 &amp; "!$Q$344"),K$2)</f>
        <v>1.2095238095238092</v>
      </c>
      <c r="M6">
        <f t="shared" ca="1" si="1"/>
        <v>1.325724386224054</v>
      </c>
      <c r="N6">
        <f t="shared" ca="1" si="0"/>
        <v>0.84764377737725616</v>
      </c>
      <c r="O6">
        <f t="shared" ca="1" si="0"/>
        <v>13.149307984244365</v>
      </c>
      <c r="P6">
        <f t="shared" ca="1" si="0"/>
        <v>1.4609696628255358</v>
      </c>
      <c r="Q6" s="2" t="str">
        <f t="shared" ca="1" si="2"/>
        <v>C2</v>
      </c>
      <c r="R6">
        <v>6</v>
      </c>
      <c r="S6" t="str">
        <f t="shared" ca="1" si="3"/>
        <v>C2</v>
      </c>
      <c r="T6">
        <f t="shared" ca="1" si="4"/>
        <v>0</v>
      </c>
    </row>
    <row r="7" spans="1:20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 t="shared" ca="1" si="1"/>
        <v>2.3467387162979674</v>
      </c>
      <c r="N7">
        <f t="shared" ca="1" si="0"/>
        <v>0.67287562592944206</v>
      </c>
      <c r="O7">
        <f t="shared" ca="1" si="0"/>
        <v>14.244239322690344</v>
      </c>
      <c r="P7">
        <f t="shared" ca="1" si="0"/>
        <v>0.47405590870602726</v>
      </c>
      <c r="Q7" s="2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 t="shared" ca="1" si="1"/>
        <v>2.1375823409109436</v>
      </c>
      <c r="N8">
        <f t="shared" ca="1" si="0"/>
        <v>0.48778202098470008</v>
      </c>
      <c r="O8">
        <f t="shared" ca="1" si="0"/>
        <v>14.041447489398962</v>
      </c>
      <c r="P8">
        <f t="shared" ca="1" si="0"/>
        <v>0.58866130728284749</v>
      </c>
      <c r="Q8" s="2" t="str">
        <f t="shared" ca="1" si="2"/>
        <v>C2</v>
      </c>
      <c r="R8">
        <v>8</v>
      </c>
      <c r="S8" t="str">
        <f t="shared" ca="1" si="3"/>
        <v>C2</v>
      </c>
      <c r="T8">
        <f t="shared" ca="1" si="4"/>
        <v>0</v>
      </c>
    </row>
    <row r="9" spans="1:20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 t="shared" ca="1" si="1"/>
        <v>2.7486024057811482</v>
      </c>
      <c r="N9">
        <f t="shared" ca="1" si="0"/>
        <v>1.0270607954016007</v>
      </c>
      <c r="O9">
        <f t="shared" ca="1" si="0"/>
        <v>14.642743752140916</v>
      </c>
      <c r="P9">
        <f t="shared" ca="1" si="0"/>
        <v>0.42574902970307038</v>
      </c>
      <c r="Q9" s="2" t="str">
        <f t="shared" ca="1" si="2"/>
        <v>C4</v>
      </c>
      <c r="R9">
        <v>9</v>
      </c>
      <c r="S9" t="str">
        <f t="shared" ca="1" si="3"/>
        <v>C4</v>
      </c>
      <c r="T9">
        <f t="shared" ca="1" si="4"/>
        <v>0</v>
      </c>
    </row>
    <row r="10" spans="1:20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G10" s="3" t="s">
        <v>12</v>
      </c>
      <c r="H10" s="3"/>
      <c r="I10">
        <f ca="1">SUM(T3:T343)</f>
        <v>26</v>
      </c>
      <c r="M10">
        <f t="shared" ca="1" si="1"/>
        <v>2.5379255546377379</v>
      </c>
      <c r="N10">
        <f t="shared" ca="1" si="0"/>
        <v>0.81514720265351581</v>
      </c>
      <c r="O10">
        <f t="shared" ca="1" si="0"/>
        <v>14.440357976771118</v>
      </c>
      <c r="P10">
        <f t="shared" ca="1" si="0"/>
        <v>0.3556368135054801</v>
      </c>
      <c r="Q10" s="2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 t="shared" ca="1" si="1"/>
        <v>2.5326694979994073</v>
      </c>
      <c r="N11">
        <f t="shared" ca="1" si="0"/>
        <v>0.8000462049460918</v>
      </c>
      <c r="O11">
        <f t="shared" ca="1" si="0"/>
        <v>14.438012779865096</v>
      </c>
      <c r="P11">
        <f t="shared" ca="1" si="0"/>
        <v>0.3257065260589741</v>
      </c>
      <c r="Q11" s="2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 t="shared" ca="1" si="1"/>
        <v>2.7511198711484863</v>
      </c>
      <c r="N12">
        <f t="shared" ca="1" si="0"/>
        <v>1.0399368350689087</v>
      </c>
      <c r="O12">
        <f t="shared" ca="1" si="0"/>
        <v>14.640329726760427</v>
      </c>
      <c r="P12">
        <f t="shared" ca="1" si="0"/>
        <v>0.43182176119891064</v>
      </c>
      <c r="Q12" s="2" t="str">
        <f t="shared" ca="1" si="2"/>
        <v>C4</v>
      </c>
      <c r="R12">
        <v>12</v>
      </c>
      <c r="S12" t="str">
        <f t="shared" ca="1" si="3"/>
        <v>C4</v>
      </c>
      <c r="T12">
        <f t="shared" ca="1" si="4"/>
        <v>0</v>
      </c>
    </row>
    <row r="13" spans="1:20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 t="shared" ca="1" si="1"/>
        <v>0.93170894318641051</v>
      </c>
      <c r="N13">
        <f t="shared" ca="1" si="0"/>
        <v>1.133609262012919</v>
      </c>
      <c r="O13">
        <f t="shared" ca="1" si="0"/>
        <v>12.741955045922792</v>
      </c>
      <c r="P13">
        <f t="shared" ca="1" si="0"/>
        <v>1.8272208312367415</v>
      </c>
      <c r="Q13" s="2" t="str">
        <f t="shared" ca="1" si="2"/>
        <v>C1</v>
      </c>
      <c r="R13">
        <v>13</v>
      </c>
      <c r="S13" t="str">
        <f t="shared" ca="1" si="3"/>
        <v>C1</v>
      </c>
      <c r="T13">
        <f t="shared" ca="1" si="4"/>
        <v>0</v>
      </c>
    </row>
    <row r="14" spans="1:20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 t="shared" ca="1" si="1"/>
        <v>1.723950005351484</v>
      </c>
      <c r="N14">
        <f t="shared" ca="1" si="0"/>
        <v>0.31054382440282574</v>
      </c>
      <c r="O14">
        <f t="shared" ca="1" si="0"/>
        <v>13.635779262066922</v>
      </c>
      <c r="P14">
        <f t="shared" ca="1" si="0"/>
        <v>0.92055092203865418</v>
      </c>
      <c r="Q14" s="2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 t="shared" ca="1" si="1"/>
        <v>2.3219346903676348</v>
      </c>
      <c r="N15">
        <f t="shared" ca="1" si="0"/>
        <v>0.58635941507156619</v>
      </c>
      <c r="O15">
        <f t="shared" ca="1" si="0"/>
        <v>14.234540659036989</v>
      </c>
      <c r="P15">
        <f t="shared" ca="1" si="0"/>
        <v>0.37619383895081948</v>
      </c>
      <c r="Q15" s="2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 t="shared" ca="1" si="1"/>
        <v>0.50933647516451885</v>
      </c>
      <c r="N16">
        <f t="shared" ca="1" si="0"/>
        <v>2.2393597946480481</v>
      </c>
      <c r="O16">
        <f t="shared" ca="1" si="0"/>
        <v>11.539233786799141</v>
      </c>
      <c r="P16">
        <f t="shared" ca="1" si="0"/>
        <v>2.9972027173104849</v>
      </c>
      <c r="Q16" s="2" t="str">
        <f t="shared" ca="1" si="2"/>
        <v>C1</v>
      </c>
      <c r="R16">
        <v>16</v>
      </c>
      <c r="S16" t="str">
        <f t="shared" ca="1" si="3"/>
        <v>C1</v>
      </c>
      <c r="T16">
        <f t="shared" ca="1" si="4"/>
        <v>0</v>
      </c>
    </row>
    <row r="17" spans="1:20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 t="shared" ca="1" si="1"/>
        <v>1.9207251240105196</v>
      </c>
      <c r="N17">
        <f t="shared" ca="1" si="0"/>
        <v>0.31058101935068122</v>
      </c>
      <c r="O17">
        <f t="shared" ca="1" si="0"/>
        <v>13.833551063850491</v>
      </c>
      <c r="P17">
        <f t="shared" ca="1" si="0"/>
        <v>0.71873350667821201</v>
      </c>
      <c r="Q17" s="2" t="str">
        <f t="shared" ca="1" si="2"/>
        <v>C2</v>
      </c>
      <c r="R17">
        <v>17</v>
      </c>
      <c r="S17" t="str">
        <f t="shared" ca="1" si="3"/>
        <v>C2</v>
      </c>
      <c r="T17">
        <f t="shared" ca="1" si="4"/>
        <v>0</v>
      </c>
    </row>
    <row r="18" spans="1:20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 t="shared" ca="1" si="1"/>
        <v>2.4186922544184193</v>
      </c>
      <c r="N18">
        <f t="shared" ca="1" si="0"/>
        <v>0.66376810641139372</v>
      </c>
      <c r="O18">
        <f t="shared" ca="1" si="0"/>
        <v>14.332768860171363</v>
      </c>
      <c r="P18">
        <f t="shared" ca="1" si="0"/>
        <v>0.29310945686723011</v>
      </c>
      <c r="Q18" s="2" t="str">
        <f t="shared" ca="1" si="2"/>
        <v>C4</v>
      </c>
      <c r="R18">
        <v>18</v>
      </c>
      <c r="S18" t="str">
        <f t="shared" ca="1" si="3"/>
        <v>C4</v>
      </c>
      <c r="T18">
        <f t="shared" ca="1" si="4"/>
        <v>0</v>
      </c>
    </row>
    <row r="19" spans="1:20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 t="shared" ca="1" si="1"/>
        <v>2.214325846235186</v>
      </c>
      <c r="N19">
        <f t="shared" ca="1" si="1"/>
        <v>0.46174057290541787</v>
      </c>
      <c r="O19">
        <f t="shared" ca="1" si="1"/>
        <v>14.132260912452434</v>
      </c>
      <c r="P19">
        <f t="shared" ca="1" si="1"/>
        <v>0.44855416905413287</v>
      </c>
      <c r="Q19" s="2" t="str">
        <f t="shared" ca="1" si="2"/>
        <v>C4</v>
      </c>
      <c r="R19">
        <v>19</v>
      </c>
      <c r="S19" t="str">
        <f t="shared" ca="1" si="3"/>
        <v>C2</v>
      </c>
      <c r="T19">
        <f t="shared" ca="1" si="4"/>
        <v>1</v>
      </c>
    </row>
    <row r="20" spans="1:20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 t="shared" ca="1" si="1"/>
        <v>0.46524439150983837</v>
      </c>
      <c r="N20">
        <f t="shared" ca="1" si="1"/>
        <v>1.4338141596022782</v>
      </c>
      <c r="O20">
        <f t="shared" ca="1" si="1"/>
        <v>12.33528337536953</v>
      </c>
      <c r="P20">
        <f t="shared" ca="1" si="1"/>
        <v>2.200950873236708</v>
      </c>
      <c r="Q20" s="2" t="str">
        <f t="shared" ca="1" si="2"/>
        <v>C1</v>
      </c>
      <c r="R20">
        <v>20</v>
      </c>
      <c r="S20" t="str">
        <f t="shared" ca="1" si="3"/>
        <v>C1</v>
      </c>
      <c r="T20">
        <f t="shared" ca="1" si="4"/>
        <v>0</v>
      </c>
    </row>
    <row r="21" spans="1:20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 t="shared" ca="1" si="1"/>
        <v>1.3178821861113292</v>
      </c>
      <c r="N21">
        <f t="shared" ca="1" si="1"/>
        <v>0.55983603955005778</v>
      </c>
      <c r="O21">
        <f t="shared" ca="1" si="1"/>
        <v>13.23255661742604</v>
      </c>
      <c r="P21">
        <f t="shared" ca="1" si="1"/>
        <v>1.3056678681032128</v>
      </c>
      <c r="Q21" s="2" t="str">
        <f t="shared" ca="1" si="2"/>
        <v>C2</v>
      </c>
      <c r="R21">
        <v>21</v>
      </c>
      <c r="S21" t="str">
        <f t="shared" ca="1" si="3"/>
        <v>C2</v>
      </c>
      <c r="T21">
        <f t="shared" ca="1" si="4"/>
        <v>0</v>
      </c>
    </row>
    <row r="22" spans="1:20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 t="shared" ca="1" si="1"/>
        <v>1.9117517488305753</v>
      </c>
      <c r="N22">
        <f t="shared" ca="1" si="1"/>
        <v>0.23785365687787138</v>
      </c>
      <c r="O22">
        <f t="shared" ca="1" si="1"/>
        <v>13.831069036919054</v>
      </c>
      <c r="P22">
        <f t="shared" ca="1" si="1"/>
        <v>0.71483454384974732</v>
      </c>
      <c r="Q22" s="2" t="str">
        <f t="shared" ca="1" si="2"/>
        <v>C2</v>
      </c>
      <c r="R22">
        <v>22</v>
      </c>
      <c r="S22" t="str">
        <f t="shared" ca="1" si="3"/>
        <v>C2</v>
      </c>
      <c r="T22">
        <f t="shared" ca="1" si="4"/>
        <v>0</v>
      </c>
    </row>
    <row r="23" spans="1:20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 t="shared" ca="1" si="1"/>
        <v>2.1110438729913317</v>
      </c>
      <c r="N23">
        <f t="shared" ca="1" si="1"/>
        <v>0.3719266428172151</v>
      </c>
      <c r="O23">
        <f t="shared" ca="1" si="1"/>
        <v>14.029977662029001</v>
      </c>
      <c r="P23">
        <f t="shared" ca="1" si="1"/>
        <v>0.5146224689868063</v>
      </c>
      <c r="Q23" s="2" t="str">
        <f t="shared" ca="1" si="2"/>
        <v>C2</v>
      </c>
      <c r="R23">
        <v>23</v>
      </c>
      <c r="S23" t="str">
        <f t="shared" ca="1" si="3"/>
        <v>C2</v>
      </c>
      <c r="T23">
        <f t="shared" ca="1" si="4"/>
        <v>0</v>
      </c>
    </row>
    <row r="24" spans="1:20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 t="shared" ca="1" si="1"/>
        <v>2.4177749560875883</v>
      </c>
      <c r="N24">
        <f t="shared" ca="1" si="1"/>
        <v>0.66877288860818562</v>
      </c>
      <c r="O24">
        <f t="shared" ca="1" si="1"/>
        <v>14.330161064356401</v>
      </c>
      <c r="P24">
        <f t="shared" ca="1" si="1"/>
        <v>0.27522033679048458</v>
      </c>
      <c r="Q24" s="2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 t="shared" ca="1" si="1"/>
        <v>1.3110804969565717</v>
      </c>
      <c r="N25">
        <f t="shared" ca="1" si="1"/>
        <v>0.54722781366348183</v>
      </c>
      <c r="O25">
        <f t="shared" ca="1" si="1"/>
        <v>13.229899692301341</v>
      </c>
      <c r="P25">
        <f t="shared" ca="1" si="1"/>
        <v>1.2999791617705712</v>
      </c>
      <c r="Q25" s="2" t="str">
        <f t="shared" ca="1" si="2"/>
        <v>C2</v>
      </c>
      <c r="R25">
        <v>25</v>
      </c>
      <c r="S25" t="str">
        <f t="shared" ca="1" si="3"/>
        <v>C2</v>
      </c>
      <c r="T25">
        <f t="shared" ca="1" si="4"/>
        <v>0</v>
      </c>
    </row>
    <row r="26" spans="1:20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 t="shared" ca="1" si="1"/>
        <v>1.6211871715016579</v>
      </c>
      <c r="N26">
        <f t="shared" ca="1" si="1"/>
        <v>0.37079581569563236</v>
      </c>
      <c r="O26">
        <f t="shared" ca="1" si="1"/>
        <v>13.52937196796729</v>
      </c>
      <c r="P26">
        <f t="shared" ca="1" si="1"/>
        <v>1.004165435974866</v>
      </c>
      <c r="Q26" s="2" t="str">
        <f t="shared" ca="1" si="2"/>
        <v>C2</v>
      </c>
      <c r="R26">
        <v>26</v>
      </c>
      <c r="S26" t="str">
        <f t="shared" ca="1" si="3"/>
        <v>C2</v>
      </c>
      <c r="T26">
        <f t="shared" ca="1" si="4"/>
        <v>0</v>
      </c>
    </row>
    <row r="27" spans="1:20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 t="shared" ca="1" si="1"/>
        <v>2.4087858569432918</v>
      </c>
      <c r="N27">
        <f t="shared" ca="1" si="1"/>
        <v>0.62947786743967227</v>
      </c>
      <c r="O27">
        <f t="shared" ca="1" si="1"/>
        <v>14.328130870745738</v>
      </c>
      <c r="P27">
        <f t="shared" ca="1" si="1"/>
        <v>0.24148550183875464</v>
      </c>
      <c r="Q27" s="2" t="str">
        <f t="shared" ca="1" si="2"/>
        <v>C4</v>
      </c>
      <c r="R27">
        <v>27</v>
      </c>
      <c r="S27" t="str">
        <f t="shared" ca="1" si="3"/>
        <v>C4</v>
      </c>
      <c r="T27">
        <f t="shared" ca="1" si="4"/>
        <v>0</v>
      </c>
    </row>
    <row r="28" spans="1:20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 t="shared" ca="1" si="1"/>
        <v>2.5077687185449511</v>
      </c>
      <c r="N28">
        <f t="shared" ca="1" si="1"/>
        <v>0.7204246323009027</v>
      </c>
      <c r="O28">
        <f t="shared" ca="1" si="1"/>
        <v>14.427911479274156</v>
      </c>
      <c r="P28">
        <f t="shared" ca="1" si="1"/>
        <v>0.17675218005435075</v>
      </c>
      <c r="Q28" s="2" t="str">
        <f t="shared" ca="1" si="2"/>
        <v>C4</v>
      </c>
      <c r="R28">
        <v>28</v>
      </c>
      <c r="S28" t="str">
        <f t="shared" ca="1" si="3"/>
        <v>C4</v>
      </c>
      <c r="T28">
        <f t="shared" ca="1" si="4"/>
        <v>0</v>
      </c>
    </row>
    <row r="29" spans="1:20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 t="shared" ca="1" si="1"/>
        <v>2.410412497389153</v>
      </c>
      <c r="N29">
        <f t="shared" ca="1" si="1"/>
        <v>0.63936661349703428</v>
      </c>
      <c r="O29">
        <f t="shared" ca="1" si="1"/>
        <v>14.328007125953244</v>
      </c>
      <c r="P29">
        <f t="shared" ca="1" si="1"/>
        <v>0.23998126855665255</v>
      </c>
      <c r="Q29" s="2" t="str">
        <f t="shared" ca="1" si="2"/>
        <v>C4</v>
      </c>
      <c r="R29">
        <v>29</v>
      </c>
      <c r="S29" t="str">
        <f t="shared" ca="1" si="3"/>
        <v>C4</v>
      </c>
      <c r="T29">
        <f t="shared" ca="1" si="4"/>
        <v>0</v>
      </c>
    </row>
    <row r="30" spans="1:20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 t="shared" ca="1" si="1"/>
        <v>1.9062427216024695</v>
      </c>
      <c r="N30">
        <f t="shared" ca="1" si="1"/>
        <v>0.19380123359814272</v>
      </c>
      <c r="O30">
        <f t="shared" ca="1" si="1"/>
        <v>13.8281493571789</v>
      </c>
      <c r="P30">
        <f t="shared" ca="1" si="1"/>
        <v>0.70787697140302619</v>
      </c>
      <c r="Q30" s="2" t="str">
        <f t="shared" ca="1" si="2"/>
        <v>C2</v>
      </c>
      <c r="R30">
        <v>30</v>
      </c>
      <c r="S30" t="str">
        <f t="shared" ca="1" si="3"/>
        <v>C2</v>
      </c>
      <c r="T30">
        <f t="shared" ca="1" si="4"/>
        <v>0</v>
      </c>
    </row>
    <row r="31" spans="1:20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 t="shared" ca="1" si="1"/>
        <v>0.73480394965527174</v>
      </c>
      <c r="N31">
        <f t="shared" ca="1" si="1"/>
        <v>1.144892821320989</v>
      </c>
      <c r="O31">
        <f t="shared" ca="1" si="1"/>
        <v>12.629801078540444</v>
      </c>
      <c r="P31">
        <f t="shared" ca="1" si="1"/>
        <v>1.8945230122880341</v>
      </c>
      <c r="Q31" s="2" t="str">
        <f t="shared" ca="1" si="2"/>
        <v>C1</v>
      </c>
      <c r="R31">
        <v>31</v>
      </c>
      <c r="S31" t="str">
        <f t="shared" ca="1" si="3"/>
        <v>C1</v>
      </c>
      <c r="T31">
        <f t="shared" ca="1" si="4"/>
        <v>0</v>
      </c>
    </row>
    <row r="32" spans="1:20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 t="shared" ca="1" si="1"/>
        <v>0.52600848109875631</v>
      </c>
      <c r="N32">
        <f t="shared" ca="1" si="1"/>
        <v>1.3265890408118632</v>
      </c>
      <c r="O32">
        <f t="shared" ca="1" si="1"/>
        <v>12.430234740251988</v>
      </c>
      <c r="P32">
        <f t="shared" ca="1" si="1"/>
        <v>2.0956197711666342</v>
      </c>
      <c r="Q32" s="2" t="str">
        <f t="shared" ca="1" si="2"/>
        <v>C1</v>
      </c>
      <c r="R32">
        <v>32</v>
      </c>
      <c r="S32" t="str">
        <f t="shared" ca="1" si="3"/>
        <v>C1</v>
      </c>
      <c r="T32">
        <f t="shared" ca="1" si="4"/>
        <v>0</v>
      </c>
    </row>
    <row r="33" spans="1:20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 t="shared" ca="1" si="1"/>
        <v>3.3100563251733721</v>
      </c>
      <c r="N33">
        <f t="shared" ca="1" si="1"/>
        <v>5.1201093102974937</v>
      </c>
      <c r="O33">
        <f t="shared" ca="1" si="1"/>
        <v>8.6433329951999092</v>
      </c>
      <c r="P33">
        <f t="shared" ca="1" si="1"/>
        <v>5.8931085315039935</v>
      </c>
      <c r="Q33" s="2" t="str">
        <f t="shared" ca="1" si="2"/>
        <v>C1</v>
      </c>
      <c r="R33">
        <v>33</v>
      </c>
      <c r="S33" t="str">
        <f t="shared" ca="1" si="3"/>
        <v>C1</v>
      </c>
      <c r="T33">
        <f t="shared" ca="1" si="4"/>
        <v>0</v>
      </c>
    </row>
    <row r="34" spans="1:20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 t="shared" ca="1" si="1"/>
        <v>2.649612893775863</v>
      </c>
      <c r="N34">
        <f t="shared" ca="1" si="1"/>
        <v>0.9587555770748396</v>
      </c>
      <c r="O34">
        <f t="shared" ca="1" si="1"/>
        <v>14.532670117920771</v>
      </c>
      <c r="P34">
        <f t="shared" ca="1" si="1"/>
        <v>0.41368004024449329</v>
      </c>
      <c r="Q34" s="2" t="str">
        <f t="shared" ca="1" si="2"/>
        <v>C4</v>
      </c>
      <c r="R34">
        <v>34</v>
      </c>
      <c r="S34" t="str">
        <f t="shared" ca="1" si="3"/>
        <v>C4</v>
      </c>
      <c r="T34">
        <f t="shared" ca="1" si="4"/>
        <v>0</v>
      </c>
    </row>
    <row r="35" spans="1:20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 t="shared" ca="1" si="1"/>
        <v>0.19789787417984242</v>
      </c>
      <c r="N35">
        <f t="shared" ca="1" si="1"/>
        <v>1.7238581798167509</v>
      </c>
      <c r="O35">
        <f t="shared" ca="1" si="1"/>
        <v>12.030894284248943</v>
      </c>
      <c r="P35">
        <f t="shared" ca="1" si="1"/>
        <v>2.495672520402477</v>
      </c>
      <c r="Q35" s="2" t="str">
        <f t="shared" ca="1" si="2"/>
        <v>C1</v>
      </c>
      <c r="R35">
        <v>35</v>
      </c>
      <c r="S35" t="str">
        <f t="shared" ca="1" si="3"/>
        <v>C1</v>
      </c>
      <c r="T35">
        <f t="shared" ca="1" si="4"/>
        <v>0</v>
      </c>
    </row>
    <row r="36" spans="1:20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 t="shared" ca="1" si="1"/>
        <v>1.5055542780433577</v>
      </c>
      <c r="N36">
        <f t="shared" ca="1" si="1"/>
        <v>0.35214708156842522</v>
      </c>
      <c r="O36">
        <f t="shared" ca="1" si="1"/>
        <v>13.427683357296102</v>
      </c>
      <c r="P36">
        <f t="shared" ca="1" si="1"/>
        <v>1.0986738009466182</v>
      </c>
      <c r="Q36" s="2" t="str">
        <f t="shared" ca="1" si="2"/>
        <v>C2</v>
      </c>
      <c r="R36">
        <v>36</v>
      </c>
      <c r="S36" t="str">
        <f t="shared" ca="1" si="3"/>
        <v>C2</v>
      </c>
      <c r="T36">
        <f t="shared" ca="1" si="4"/>
        <v>0</v>
      </c>
    </row>
    <row r="37" spans="1:20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 t="shared" ca="1" si="1"/>
        <v>2.2042107390728805</v>
      </c>
      <c r="N37">
        <f t="shared" ca="1" si="1"/>
        <v>0.41733625548649705</v>
      </c>
      <c r="O37">
        <f t="shared" ca="1" si="1"/>
        <v>14.126793274034075</v>
      </c>
      <c r="P37">
        <f t="shared" ca="1" si="1"/>
        <v>0.42027448892458147</v>
      </c>
      <c r="Q37" s="2" t="str">
        <f t="shared" ca="1" si="2"/>
        <v>C2</v>
      </c>
      <c r="R37">
        <v>37</v>
      </c>
      <c r="S37" t="str">
        <f t="shared" ca="1" si="3"/>
        <v>C2</v>
      </c>
      <c r="T37">
        <f t="shared" ca="1" si="4"/>
        <v>0</v>
      </c>
    </row>
    <row r="38" spans="1:20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 t="shared" ca="1" si="1"/>
        <v>2.5062681600957526</v>
      </c>
      <c r="N38">
        <f t="shared" ca="1" si="1"/>
        <v>0.71712148974658407</v>
      </c>
      <c r="O38">
        <f t="shared" ca="1" si="1"/>
        <v>14.426399966510198</v>
      </c>
      <c r="P38">
        <f t="shared" ca="1" si="1"/>
        <v>0.15644331992360219</v>
      </c>
      <c r="Q38" s="2" t="str">
        <f t="shared" ca="1" si="2"/>
        <v>C4</v>
      </c>
      <c r="R38">
        <v>38</v>
      </c>
      <c r="S38" t="str">
        <f t="shared" ca="1" si="3"/>
        <v>C4</v>
      </c>
      <c r="T38">
        <f t="shared" ca="1" si="4"/>
        <v>0</v>
      </c>
    </row>
    <row r="39" spans="1:20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 t="shared" ca="1" si="1"/>
        <v>2.1059773985382924</v>
      </c>
      <c r="N39">
        <f t="shared" ca="1" si="1"/>
        <v>0.35029916539754097</v>
      </c>
      <c r="O39">
        <f t="shared" ca="1" si="1"/>
        <v>14.026445887805593</v>
      </c>
      <c r="P39">
        <f t="shared" ca="1" si="1"/>
        <v>0.49993692310743243</v>
      </c>
      <c r="Q39" s="2" t="str">
        <f t="shared" ca="1" si="2"/>
        <v>C2</v>
      </c>
      <c r="R39">
        <v>39</v>
      </c>
      <c r="S39" t="str">
        <f t="shared" ca="1" si="3"/>
        <v>C2</v>
      </c>
      <c r="T39">
        <f t="shared" ca="1" si="4"/>
        <v>0</v>
      </c>
    </row>
    <row r="40" spans="1:20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 t="shared" ca="1" si="1"/>
        <v>2.4052626222298854</v>
      </c>
      <c r="N40">
        <f t="shared" ca="1" si="1"/>
        <v>0.6171698413732144</v>
      </c>
      <c r="O40">
        <f t="shared" ca="1" si="1"/>
        <v>14.326242471764601</v>
      </c>
      <c r="P40">
        <f t="shared" ca="1" si="1"/>
        <v>0.22393505172548639</v>
      </c>
      <c r="Q40" s="2" t="str">
        <f t="shared" ca="1" si="2"/>
        <v>C4</v>
      </c>
      <c r="R40">
        <v>40</v>
      </c>
      <c r="S40" t="str">
        <f t="shared" ca="1" si="3"/>
        <v>C4</v>
      </c>
      <c r="T40">
        <f t="shared" ca="1" si="4"/>
        <v>0</v>
      </c>
    </row>
    <row r="41" spans="1:20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 t="shared" ca="1" si="1"/>
        <v>0.7160029356157005</v>
      </c>
      <c r="N41">
        <f t="shared" ca="1" si="1"/>
        <v>1.1261478656617578</v>
      </c>
      <c r="O41">
        <f t="shared" ca="1" si="1"/>
        <v>12.62901772057776</v>
      </c>
      <c r="P41">
        <f t="shared" ca="1" si="1"/>
        <v>1.8985178253939281</v>
      </c>
      <c r="Q41" s="2" t="str">
        <f t="shared" ca="1" si="2"/>
        <v>C1</v>
      </c>
      <c r="R41">
        <v>41</v>
      </c>
      <c r="S41" t="str">
        <f t="shared" ca="1" si="3"/>
        <v>C1</v>
      </c>
      <c r="T41">
        <f t="shared" ca="1" si="4"/>
        <v>0</v>
      </c>
    </row>
    <row r="42" spans="1:20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 t="shared" ca="1" si="1"/>
        <v>8.8185246459241515</v>
      </c>
      <c r="N42">
        <f t="shared" ca="1" si="1"/>
        <v>10.630233531785608</v>
      </c>
      <c r="O42">
        <f t="shared" ca="1" si="1"/>
        <v>3.2338823008113331</v>
      </c>
      <c r="P42">
        <f t="shared" ca="1" si="1"/>
        <v>11.397035725928978</v>
      </c>
      <c r="Q42" s="2" t="str">
        <f t="shared" ca="1" si="2"/>
        <v>C3</v>
      </c>
      <c r="R42">
        <v>42</v>
      </c>
      <c r="S42" t="str">
        <f t="shared" ca="1" si="3"/>
        <v>C3</v>
      </c>
      <c r="T42">
        <f t="shared" ca="1" si="4"/>
        <v>0</v>
      </c>
    </row>
    <row r="43" spans="1:20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 t="shared" ca="1" si="1"/>
        <v>2.003271216153133</v>
      </c>
      <c r="N43">
        <f t="shared" ca="1" si="1"/>
        <v>0.24273813977516764</v>
      </c>
      <c r="O43">
        <f t="shared" ca="1" si="1"/>
        <v>13.926119506389643</v>
      </c>
      <c r="P43">
        <f t="shared" ca="1" si="1"/>
        <v>0.60042960688730895</v>
      </c>
      <c r="Q43" s="2" t="str">
        <f t="shared" ca="1" si="2"/>
        <v>C2</v>
      </c>
      <c r="R43">
        <v>43</v>
      </c>
      <c r="S43" t="str">
        <f t="shared" ca="1" si="3"/>
        <v>C2</v>
      </c>
      <c r="T43">
        <f t="shared" ca="1" si="4"/>
        <v>0</v>
      </c>
    </row>
    <row r="44" spans="1:20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 t="shared" ca="1" si="1"/>
        <v>1.8036304021296057</v>
      </c>
      <c r="N44">
        <f t="shared" ca="1" si="1"/>
        <v>0.16486580591339642</v>
      </c>
      <c r="O44">
        <f t="shared" ca="1" si="1"/>
        <v>13.726067200270061</v>
      </c>
      <c r="P44">
        <f t="shared" ca="1" si="1"/>
        <v>0.79526006507599489</v>
      </c>
      <c r="Q44" s="2" t="str">
        <f t="shared" ca="1" si="2"/>
        <v>C2</v>
      </c>
      <c r="R44">
        <v>44</v>
      </c>
      <c r="S44" t="str">
        <f t="shared" ca="1" si="3"/>
        <v>C2</v>
      </c>
      <c r="T44">
        <f t="shared" ca="1" si="4"/>
        <v>0</v>
      </c>
    </row>
    <row r="45" spans="1:20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 t="shared" ca="1" si="1"/>
        <v>0.79285383393562026</v>
      </c>
      <c r="N45">
        <f t="shared" ca="1" si="1"/>
        <v>1.9033079909356712</v>
      </c>
      <c r="O45">
        <f t="shared" ca="1" si="1"/>
        <v>12.049286714221312</v>
      </c>
      <c r="P45">
        <f t="shared" ca="1" si="1"/>
        <v>2.5845463191916398</v>
      </c>
      <c r="Q45" s="2" t="str">
        <f t="shared" ca="1" si="2"/>
        <v>C1</v>
      </c>
      <c r="R45">
        <v>45</v>
      </c>
      <c r="S45" t="str">
        <f t="shared" ca="1" si="3"/>
        <v>C1</v>
      </c>
      <c r="T45">
        <f t="shared" ca="1" si="4"/>
        <v>0</v>
      </c>
    </row>
    <row r="46" spans="1:20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 t="shared" ca="1" si="1"/>
        <v>11.315003953417133</v>
      </c>
      <c r="N46">
        <f t="shared" ca="1" si="1"/>
        <v>13.127335249537344</v>
      </c>
      <c r="O46">
        <f t="shared" ca="1" si="1"/>
        <v>1.0885454566360044</v>
      </c>
      <c r="P46">
        <f t="shared" ca="1" si="1"/>
        <v>13.895487105954976</v>
      </c>
      <c r="Q46" s="2" t="str">
        <f t="shared" ca="1" si="2"/>
        <v>C3</v>
      </c>
      <c r="R46">
        <v>46</v>
      </c>
      <c r="S46" t="str">
        <f t="shared" ca="1" si="3"/>
        <v>C3</v>
      </c>
      <c r="T46">
        <f t="shared" ca="1" si="4"/>
        <v>0</v>
      </c>
    </row>
    <row r="47" spans="1:20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 t="shared" ca="1" si="1"/>
        <v>0.3376333819403679</v>
      </c>
      <c r="N47">
        <f t="shared" ca="1" si="1"/>
        <v>2.1214084813242811</v>
      </c>
      <c r="O47">
        <f t="shared" ca="1" si="1"/>
        <v>11.629922299951549</v>
      </c>
      <c r="P47">
        <f t="shared" ca="1" si="1"/>
        <v>2.8934006848118599</v>
      </c>
      <c r="Q47" s="2" t="str">
        <f t="shared" ca="1" si="2"/>
        <v>C1</v>
      </c>
      <c r="R47">
        <v>47</v>
      </c>
      <c r="S47" t="str">
        <f t="shared" ca="1" si="3"/>
        <v>C1</v>
      </c>
      <c r="T47">
        <f t="shared" ca="1" si="4"/>
        <v>0</v>
      </c>
    </row>
    <row r="48" spans="1:20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 t="shared" ca="1" si="1"/>
        <v>2.3091129779474016</v>
      </c>
      <c r="N48">
        <f t="shared" ca="1" si="1"/>
        <v>0.55032024173127814</v>
      </c>
      <c r="O48">
        <f t="shared" ca="1" si="1"/>
        <v>14.225077160195035</v>
      </c>
      <c r="P48">
        <f t="shared" ca="1" si="1"/>
        <v>0.31596934866076248</v>
      </c>
      <c r="Q48" s="2" t="str">
        <f t="shared" ca="1" si="2"/>
        <v>C4</v>
      </c>
      <c r="R48">
        <v>48</v>
      </c>
      <c r="S48" t="str">
        <f t="shared" ca="1" si="3"/>
        <v>C4</v>
      </c>
      <c r="T48">
        <f t="shared" ca="1" si="4"/>
        <v>0</v>
      </c>
    </row>
    <row r="49" spans="1:20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 t="shared" ca="1" si="1"/>
        <v>1.0088895667401603</v>
      </c>
      <c r="N49">
        <f t="shared" ca="1" si="1"/>
        <v>0.83580125336184874</v>
      </c>
      <c r="O49">
        <f t="shared" ca="1" si="1"/>
        <v>12.9262334505135</v>
      </c>
      <c r="P49">
        <f t="shared" ca="1" si="1"/>
        <v>1.5918433428115422</v>
      </c>
      <c r="Q49" s="2" t="str">
        <f t="shared" ca="1" si="2"/>
        <v>C2</v>
      </c>
      <c r="R49">
        <v>49</v>
      </c>
      <c r="S49" t="str">
        <f t="shared" ca="1" si="3"/>
        <v>C1</v>
      </c>
      <c r="T49">
        <f t="shared" ca="1" si="4"/>
        <v>1</v>
      </c>
    </row>
    <row r="50" spans="1:20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 t="shared" ca="1" si="1"/>
        <v>1.7016710423632304</v>
      </c>
      <c r="N50">
        <f t="shared" ca="1" si="1"/>
        <v>0.16714062003449437</v>
      </c>
      <c r="O50">
        <f t="shared" ca="1" si="1"/>
        <v>13.625476205323775</v>
      </c>
      <c r="P50">
        <f t="shared" ca="1" si="1"/>
        <v>0.90060470581531826</v>
      </c>
      <c r="Q50" s="2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 t="shared" ca="1" si="1"/>
        <v>1.601294503352817</v>
      </c>
      <c r="N51">
        <f t="shared" ca="1" si="1"/>
        <v>0.24960556097297623</v>
      </c>
      <c r="O51">
        <f t="shared" ca="1" si="1"/>
        <v>13.525162089263349</v>
      </c>
      <c r="P51">
        <f t="shared" ca="1" si="1"/>
        <v>0.99535665136079921</v>
      </c>
      <c r="Q51" s="2" t="str">
        <f t="shared" ca="1" si="2"/>
        <v>C2</v>
      </c>
      <c r="R51">
        <v>51</v>
      </c>
      <c r="S51" t="str">
        <f t="shared" ca="1" si="3"/>
        <v>C2</v>
      </c>
      <c r="T51">
        <f t="shared" ca="1" si="4"/>
        <v>0</v>
      </c>
    </row>
    <row r="52" spans="1:20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 t="shared" ca="1" si="1"/>
        <v>2.7252560151632452</v>
      </c>
      <c r="N52">
        <f t="shared" ca="1" si="1"/>
        <v>0.97836155311883855</v>
      </c>
      <c r="O52">
        <f t="shared" ca="1" si="1"/>
        <v>14.626815299208735</v>
      </c>
      <c r="P52">
        <f t="shared" ca="1" si="1"/>
        <v>0.30287044770174287</v>
      </c>
      <c r="Q52" s="2" t="str">
        <f t="shared" ca="1" si="2"/>
        <v>C4</v>
      </c>
      <c r="R52">
        <v>52</v>
      </c>
      <c r="S52" t="str">
        <f t="shared" ca="1" si="3"/>
        <v>C4</v>
      </c>
      <c r="T52">
        <f t="shared" ca="1" si="4"/>
        <v>0</v>
      </c>
    </row>
    <row r="53" spans="1:20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 t="shared" ref="M53:P116" ca="1" si="5">SQRT(($B53-H$3)^2+($C53-H$4)^2+($D53-H$5)^2+($E53-H$6)^2)</f>
        <v>2.6026257305130702</v>
      </c>
      <c r="N53">
        <f t="shared" ca="1" si="5"/>
        <v>0.80385197078968651</v>
      </c>
      <c r="O53">
        <f t="shared" ca="1" si="5"/>
        <v>14.524085307227383</v>
      </c>
      <c r="P53">
        <f t="shared" ca="1" si="5"/>
        <v>9.3773935480228471E-2</v>
      </c>
      <c r="Q53" s="2" t="str">
        <f t="shared" ca="1" si="2"/>
        <v>C4</v>
      </c>
      <c r="R53">
        <v>53</v>
      </c>
      <c r="S53" t="str">
        <f t="shared" ca="1" si="3"/>
        <v>C4</v>
      </c>
      <c r="T53">
        <f t="shared" ca="1" si="4"/>
        <v>0</v>
      </c>
    </row>
    <row r="54" spans="1:20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 t="shared" ca="1" si="5"/>
        <v>2.201532723847957</v>
      </c>
      <c r="N54">
        <f t="shared" ca="1" si="5"/>
        <v>0.4030659506263442</v>
      </c>
      <c r="O54">
        <f t="shared" ca="1" si="5"/>
        <v>14.124691151127973</v>
      </c>
      <c r="P54">
        <f t="shared" ca="1" si="5"/>
        <v>0.42533315050710646</v>
      </c>
      <c r="Q54" s="2" t="str">
        <f t="shared" ca="1" si="2"/>
        <v>C2</v>
      </c>
      <c r="R54">
        <v>54</v>
      </c>
      <c r="S54" t="str">
        <f t="shared" ca="1" si="3"/>
        <v>C2</v>
      </c>
      <c r="T54">
        <f t="shared" ca="1" si="4"/>
        <v>0</v>
      </c>
    </row>
    <row r="55" spans="1:20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 t="shared" ca="1" si="5"/>
        <v>2.4019724927781239</v>
      </c>
      <c r="N55">
        <f t="shared" ca="1" si="5"/>
        <v>0.60829565241525541</v>
      </c>
      <c r="O55">
        <f t="shared" ca="1" si="5"/>
        <v>14.32380246685223</v>
      </c>
      <c r="P55">
        <f t="shared" ca="1" si="5"/>
        <v>0.20203474353101691</v>
      </c>
      <c r="Q55" s="2" t="str">
        <f t="shared" ca="1" si="2"/>
        <v>C4</v>
      </c>
      <c r="R55">
        <v>55</v>
      </c>
      <c r="S55" t="str">
        <f t="shared" ca="1" si="3"/>
        <v>C4</v>
      </c>
      <c r="T55">
        <f t="shared" ca="1" si="4"/>
        <v>0</v>
      </c>
    </row>
    <row r="56" spans="1:20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 t="shared" ca="1" si="5"/>
        <v>1.6171525900729324</v>
      </c>
      <c r="N56">
        <f t="shared" ca="1" si="5"/>
        <v>0.36121753272999918</v>
      </c>
      <c r="O56">
        <f t="shared" ca="1" si="5"/>
        <v>13.52541077647521</v>
      </c>
      <c r="P56">
        <f t="shared" ca="1" si="5"/>
        <v>1.0020624438619097</v>
      </c>
      <c r="Q56" s="2" t="str">
        <f t="shared" ca="1" si="2"/>
        <v>C2</v>
      </c>
      <c r="R56">
        <v>56</v>
      </c>
      <c r="S56" t="str">
        <f t="shared" ca="1" si="3"/>
        <v>C2</v>
      </c>
      <c r="T56">
        <f t="shared" ca="1" si="4"/>
        <v>0</v>
      </c>
    </row>
    <row r="57" spans="1:20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 t="shared" ca="1" si="5"/>
        <v>2.3004268930903633</v>
      </c>
      <c r="N57">
        <f t="shared" ca="1" si="5"/>
        <v>0.49856867196872534</v>
      </c>
      <c r="O57">
        <f t="shared" ca="1" si="5"/>
        <v>14.223931720763273</v>
      </c>
      <c r="P57">
        <f t="shared" ca="1" si="5"/>
        <v>0.31507848386893184</v>
      </c>
      <c r="Q57" s="2" t="str">
        <f t="shared" ca="1" si="2"/>
        <v>C4</v>
      </c>
      <c r="R57">
        <v>57</v>
      </c>
      <c r="S57" t="str">
        <f t="shared" ca="1" si="3"/>
        <v>C4</v>
      </c>
      <c r="T57">
        <f t="shared" ca="1" si="4"/>
        <v>0</v>
      </c>
    </row>
    <row r="58" spans="1:20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 t="shared" ca="1" si="5"/>
        <v>6.5161583764074402</v>
      </c>
      <c r="N58">
        <f t="shared" ca="1" si="5"/>
        <v>8.327797159830828</v>
      </c>
      <c r="O58">
        <f t="shared" ca="1" si="5"/>
        <v>5.4666907132246836</v>
      </c>
      <c r="P58">
        <f t="shared" ca="1" si="5"/>
        <v>9.0949176032250687</v>
      </c>
      <c r="Q58" s="2" t="str">
        <f t="shared" ca="1" si="2"/>
        <v>C3</v>
      </c>
      <c r="R58">
        <v>58</v>
      </c>
      <c r="S58" t="str">
        <f t="shared" ca="1" si="3"/>
        <v>C3</v>
      </c>
      <c r="T58">
        <f t="shared" ca="1" si="4"/>
        <v>0</v>
      </c>
    </row>
    <row r="59" spans="1:20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 t="shared" ca="1" si="5"/>
        <v>1.2029283043239942</v>
      </c>
      <c r="N59">
        <f t="shared" ca="1" si="5"/>
        <v>0.6259696805740107</v>
      </c>
      <c r="O59">
        <f t="shared" ca="1" si="5"/>
        <v>13.125583109591162</v>
      </c>
      <c r="P59">
        <f t="shared" ca="1" si="5"/>
        <v>1.3992301475425828</v>
      </c>
      <c r="Q59" s="2" t="str">
        <f t="shared" ca="1" si="2"/>
        <v>C2</v>
      </c>
      <c r="R59">
        <v>59</v>
      </c>
      <c r="S59" t="str">
        <f t="shared" ca="1" si="3"/>
        <v>C2</v>
      </c>
      <c r="T59">
        <f t="shared" ca="1" si="4"/>
        <v>0</v>
      </c>
    </row>
    <row r="60" spans="1:20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 t="shared" ca="1" si="5"/>
        <v>0.62842908234568651</v>
      </c>
      <c r="N60">
        <f t="shared" ca="1" si="5"/>
        <v>1.2379044419450347</v>
      </c>
      <c r="O60">
        <f t="shared" ca="1" si="5"/>
        <v>12.526212528714156</v>
      </c>
      <c r="P60">
        <f t="shared" ca="1" si="5"/>
        <v>1.9928393162356921</v>
      </c>
      <c r="Q60" s="2" t="str">
        <f t="shared" ca="1" si="2"/>
        <v>C1</v>
      </c>
      <c r="R60">
        <v>60</v>
      </c>
      <c r="S60" t="str">
        <f t="shared" ca="1" si="3"/>
        <v>C1</v>
      </c>
      <c r="T60">
        <f t="shared" ca="1" si="4"/>
        <v>0</v>
      </c>
    </row>
    <row r="61" spans="1:20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 t="shared" ca="1" si="5"/>
        <v>1.899555909192943</v>
      </c>
      <c r="N61">
        <f t="shared" ca="1" si="5"/>
        <v>0.13757268823191113</v>
      </c>
      <c r="O61">
        <f t="shared" ca="1" si="5"/>
        <v>13.823839082531949</v>
      </c>
      <c r="P61">
        <f t="shared" ca="1" si="5"/>
        <v>0.69684501630443774</v>
      </c>
      <c r="Q61" s="2" t="str">
        <f t="shared" ca="1" si="2"/>
        <v>C2</v>
      </c>
      <c r="R61">
        <v>61</v>
      </c>
      <c r="S61" t="str">
        <f t="shared" ca="1" si="3"/>
        <v>C2</v>
      </c>
      <c r="T61">
        <f t="shared" ca="1" si="4"/>
        <v>0</v>
      </c>
    </row>
    <row r="62" spans="1:20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 t="shared" ca="1" si="5"/>
        <v>7.513052045217707</v>
      </c>
      <c r="N62">
        <f t="shared" ca="1" si="5"/>
        <v>9.3252645397362546</v>
      </c>
      <c r="O62">
        <f t="shared" ca="1" si="5"/>
        <v>4.4785667304996792</v>
      </c>
      <c r="P62">
        <f t="shared" ca="1" si="5"/>
        <v>10.093588173217034</v>
      </c>
      <c r="Q62" s="2" t="str">
        <f t="shared" ca="1" si="2"/>
        <v>C3</v>
      </c>
      <c r="R62">
        <v>62</v>
      </c>
      <c r="S62" t="str">
        <f t="shared" ca="1" si="3"/>
        <v>C3</v>
      </c>
      <c r="T62">
        <f t="shared" ca="1" si="4"/>
        <v>0</v>
      </c>
    </row>
    <row r="63" spans="1:20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 t="shared" ca="1" si="5"/>
        <v>5.1096560659514116</v>
      </c>
      <c r="N63">
        <f t="shared" ca="1" si="5"/>
        <v>6.9218718574989575</v>
      </c>
      <c r="O63">
        <f t="shared" ca="1" si="5"/>
        <v>6.8472980045211891</v>
      </c>
      <c r="P63">
        <f t="shared" ca="1" si="5"/>
        <v>7.6915185439578071</v>
      </c>
      <c r="Q63" s="2" t="str">
        <f t="shared" ca="1" si="2"/>
        <v>C1</v>
      </c>
      <c r="R63">
        <v>63</v>
      </c>
      <c r="S63" t="str">
        <f t="shared" ca="1" si="3"/>
        <v>C1</v>
      </c>
      <c r="T63">
        <f t="shared" ca="1" si="4"/>
        <v>0</v>
      </c>
    </row>
    <row r="64" spans="1:20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 t="shared" ca="1" si="5"/>
        <v>2.7164355158512339</v>
      </c>
      <c r="N64">
        <f t="shared" ca="1" si="5"/>
        <v>0.95180607837628373</v>
      </c>
      <c r="O64">
        <f t="shared" ca="1" si="5"/>
        <v>14.624634719083327</v>
      </c>
      <c r="P64">
        <f t="shared" ca="1" si="5"/>
        <v>0.242968488354011</v>
      </c>
      <c r="Q64" s="2" t="str">
        <f t="shared" ca="1" si="2"/>
        <v>C4</v>
      </c>
      <c r="R64">
        <v>64</v>
      </c>
      <c r="S64" t="str">
        <f t="shared" ca="1" si="3"/>
        <v>C4</v>
      </c>
      <c r="T64">
        <f t="shared" ca="1" si="4"/>
        <v>0</v>
      </c>
    </row>
    <row r="65" spans="1:20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 t="shared" ca="1" si="5"/>
        <v>2.4998175578994402</v>
      </c>
      <c r="N65">
        <f t="shared" ca="1" si="5"/>
        <v>0.69514251676632244</v>
      </c>
      <c r="O65">
        <f t="shared" ca="1" si="5"/>
        <v>14.422971179060632</v>
      </c>
      <c r="P65">
        <f t="shared" ca="1" si="5"/>
        <v>0.1288257250944852</v>
      </c>
      <c r="Q65" s="2" t="str">
        <f t="shared" ca="1" si="2"/>
        <v>C4</v>
      </c>
      <c r="R65">
        <v>65</v>
      </c>
      <c r="S65" t="str">
        <f t="shared" ca="1" si="3"/>
        <v>C4</v>
      </c>
      <c r="T65">
        <f t="shared" ca="1" si="4"/>
        <v>0</v>
      </c>
    </row>
    <row r="66" spans="1:20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 t="shared" ca="1" si="5"/>
        <v>2.0158472617979482</v>
      </c>
      <c r="N66">
        <f t="shared" ca="1" si="5"/>
        <v>0.7241366216254852</v>
      </c>
      <c r="O66">
        <f t="shared" ca="1" si="5"/>
        <v>13.836515583834428</v>
      </c>
      <c r="P66">
        <f t="shared" ca="1" si="5"/>
        <v>0.90792433731732181</v>
      </c>
      <c r="Q66" s="2" t="str">
        <f t="shared" ca="1" si="2"/>
        <v>C2</v>
      </c>
      <c r="R66">
        <v>66</v>
      </c>
      <c r="S66" t="str">
        <f t="shared" ca="1" si="3"/>
        <v>C2</v>
      </c>
      <c r="T66">
        <f t="shared" ca="1" si="4"/>
        <v>0</v>
      </c>
    </row>
    <row r="67" spans="1:20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 t="shared" ca="1" si="5"/>
        <v>1.4998602399176215</v>
      </c>
      <c r="N67">
        <f t="shared" ca="1" si="5"/>
        <v>0.33042806380727469</v>
      </c>
      <c r="O67">
        <f t="shared" ca="1" si="5"/>
        <v>13.424227242815254</v>
      </c>
      <c r="P67">
        <f t="shared" ca="1" si="5"/>
        <v>1.097496411697815</v>
      </c>
      <c r="Q67" s="2" t="str">
        <f t="shared" ca="1" si="2"/>
        <v>C2</v>
      </c>
      <c r="R67">
        <v>67</v>
      </c>
      <c r="S67" t="str">
        <f t="shared" ca="1" si="3"/>
        <v>C2</v>
      </c>
      <c r="T67">
        <f t="shared" ca="1" si="4"/>
        <v>0</v>
      </c>
    </row>
    <row r="68" spans="1:20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 t="shared" ca="1" si="5"/>
        <v>0.51184828795352721</v>
      </c>
      <c r="N68">
        <f t="shared" ca="1" si="5"/>
        <v>1.325177408001083</v>
      </c>
      <c r="O68">
        <f t="shared" ca="1" si="5"/>
        <v>12.425395326314753</v>
      </c>
      <c r="P68">
        <f t="shared" ca="1" si="5"/>
        <v>2.091297283426711</v>
      </c>
      <c r="Q68" s="2" t="str">
        <f t="shared" ref="Q68:Q131" ca="1" si="6">INDEX($M$2:$P$2,1,MATCH(MIN(M68:P68),M68:P68,0))</f>
        <v>C1</v>
      </c>
      <c r="R68">
        <v>68</v>
      </c>
      <c r="S68" t="str">
        <f t="shared" ref="S68:S131" ca="1" si="7">INDIRECT($F$1 &amp; "!Q" &amp; R68)</f>
        <v>C1</v>
      </c>
      <c r="T68">
        <f t="shared" ref="T68:T131" ca="1" si="8">IF(Q68=S68,0,1)</f>
        <v>0</v>
      </c>
    </row>
    <row r="69" spans="1:20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 t="shared" ca="1" si="5"/>
        <v>1.5130678826447428</v>
      </c>
      <c r="N69">
        <f t="shared" ca="1" si="5"/>
        <v>0.40819797278023146</v>
      </c>
      <c r="O69">
        <f t="shared" ca="1" si="5"/>
        <v>13.424208807783836</v>
      </c>
      <c r="P69">
        <f t="shared" ca="1" si="5"/>
        <v>1.0973695255226528</v>
      </c>
      <c r="Q69" s="2" t="str">
        <f t="shared" ca="1" si="6"/>
        <v>C2</v>
      </c>
      <c r="R69">
        <v>69</v>
      </c>
      <c r="S69" t="str">
        <f t="shared" ca="1" si="7"/>
        <v>C2</v>
      </c>
      <c r="T69">
        <f t="shared" ca="1" si="8"/>
        <v>0</v>
      </c>
    </row>
    <row r="70" spans="1:20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 t="shared" ca="1" si="5"/>
        <v>2.6006040565364708</v>
      </c>
      <c r="N70">
        <f t="shared" ca="1" si="5"/>
        <v>0.7991412570067562</v>
      </c>
      <c r="O70">
        <f t="shared" ca="1" si="5"/>
        <v>14.522448187479919</v>
      </c>
      <c r="P70">
        <f t="shared" ca="1" si="5"/>
        <v>6.1384838341486107E-2</v>
      </c>
      <c r="Q70" s="2" t="str">
        <f t="shared" ca="1" si="6"/>
        <v>C4</v>
      </c>
      <c r="R70">
        <v>70</v>
      </c>
      <c r="S70" t="str">
        <f t="shared" ca="1" si="7"/>
        <v>C4</v>
      </c>
      <c r="T70">
        <f t="shared" ca="1" si="8"/>
        <v>0</v>
      </c>
    </row>
    <row r="71" spans="1:20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 t="shared" ca="1" si="5"/>
        <v>2.600444821019257</v>
      </c>
      <c r="N71">
        <f t="shared" ca="1" si="5"/>
        <v>0.7985064248503897</v>
      </c>
      <c r="O71">
        <f t="shared" ca="1" si="5"/>
        <v>14.522382544156667</v>
      </c>
      <c r="P71">
        <f t="shared" ca="1" si="5"/>
        <v>6.1631734946601763E-2</v>
      </c>
      <c r="Q71" s="2" t="str">
        <f t="shared" ca="1" si="6"/>
        <v>C4</v>
      </c>
      <c r="R71">
        <v>71</v>
      </c>
      <c r="S71" t="str">
        <f t="shared" ca="1" si="7"/>
        <v>C4</v>
      </c>
      <c r="T71">
        <f t="shared" ca="1" si="8"/>
        <v>0</v>
      </c>
    </row>
    <row r="72" spans="1:20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 t="shared" ca="1" si="5"/>
        <v>1.8991778217440551</v>
      </c>
      <c r="N72">
        <f t="shared" ca="1" si="5"/>
        <v>0.12153988490092903</v>
      </c>
      <c r="O72">
        <f t="shared" ca="1" si="5"/>
        <v>13.823413293035907</v>
      </c>
      <c r="P72">
        <f t="shared" ca="1" si="5"/>
        <v>0.70385214312966404</v>
      </c>
      <c r="Q72" s="2" t="str">
        <f t="shared" ca="1" si="6"/>
        <v>C2</v>
      </c>
      <c r="R72">
        <v>72</v>
      </c>
      <c r="S72" t="str">
        <f t="shared" ca="1" si="7"/>
        <v>C2</v>
      </c>
      <c r="T72">
        <f t="shared" ca="1" si="8"/>
        <v>0</v>
      </c>
    </row>
    <row r="73" spans="1:20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 t="shared" ca="1" si="5"/>
        <v>1.7985825899874179</v>
      </c>
      <c r="N73">
        <f t="shared" ca="1" si="5"/>
        <v>9.6621068742550137E-2</v>
      </c>
      <c r="O73">
        <f t="shared" ca="1" si="5"/>
        <v>13.723128667227549</v>
      </c>
      <c r="P73">
        <f t="shared" ca="1" si="5"/>
        <v>0.79546397124508217</v>
      </c>
      <c r="Q73" s="2" t="str">
        <f t="shared" ca="1" si="6"/>
        <v>C2</v>
      </c>
      <c r="R73">
        <v>73</v>
      </c>
      <c r="S73" t="str">
        <f t="shared" ca="1" si="7"/>
        <v>C2</v>
      </c>
      <c r="T73">
        <f t="shared" ca="1" si="8"/>
        <v>0</v>
      </c>
    </row>
    <row r="74" spans="1:20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 t="shared" ca="1" si="5"/>
        <v>2.1991644836646294</v>
      </c>
      <c r="N74">
        <f t="shared" ca="1" si="5"/>
        <v>0.40274062151684509</v>
      </c>
      <c r="O74">
        <f t="shared" ca="1" si="5"/>
        <v>14.122536346484397</v>
      </c>
      <c r="P74">
        <f t="shared" ca="1" si="5"/>
        <v>0.39414446827482919</v>
      </c>
      <c r="Q74" s="2" t="str">
        <f t="shared" ca="1" si="6"/>
        <v>C4</v>
      </c>
      <c r="R74">
        <v>74</v>
      </c>
      <c r="S74" t="str">
        <f t="shared" ca="1" si="7"/>
        <v>C2</v>
      </c>
      <c r="T74">
        <f t="shared" ca="1" si="8"/>
        <v>1</v>
      </c>
    </row>
    <row r="75" spans="1:20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 t="shared" ca="1" si="5"/>
        <v>1.9983648337733002</v>
      </c>
      <c r="N75">
        <f t="shared" ca="1" si="5"/>
        <v>0.20650087927775934</v>
      </c>
      <c r="O75">
        <f t="shared" ca="1" si="5"/>
        <v>13.92275663417451</v>
      </c>
      <c r="P75">
        <f t="shared" ca="1" si="5"/>
        <v>0.59673087686229542</v>
      </c>
      <c r="Q75" s="2" t="str">
        <f t="shared" ca="1" si="6"/>
        <v>C2</v>
      </c>
      <c r="R75">
        <v>75</v>
      </c>
      <c r="S75" t="str">
        <f t="shared" ca="1" si="7"/>
        <v>C2</v>
      </c>
      <c r="T75">
        <f t="shared" ca="1" si="8"/>
        <v>0</v>
      </c>
    </row>
    <row r="76" spans="1:20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 t="shared" ca="1" si="5"/>
        <v>1.4004193873230417</v>
      </c>
      <c r="N76">
        <f t="shared" ca="1" si="5"/>
        <v>0.42597957539930414</v>
      </c>
      <c r="O76">
        <f t="shared" ca="1" si="5"/>
        <v>13.324012042021522</v>
      </c>
      <c r="P76">
        <f t="shared" ca="1" si="5"/>
        <v>1.2011881063613186</v>
      </c>
      <c r="Q76" s="2" t="str">
        <f t="shared" ca="1" si="6"/>
        <v>C2</v>
      </c>
      <c r="R76">
        <v>76</v>
      </c>
      <c r="S76" t="str">
        <f t="shared" ca="1" si="7"/>
        <v>C2</v>
      </c>
      <c r="T76">
        <f t="shared" ca="1" si="8"/>
        <v>0</v>
      </c>
    </row>
    <row r="77" spans="1:20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 t="shared" ca="1" si="5"/>
        <v>2.5995210048020296</v>
      </c>
      <c r="N77">
        <f t="shared" ca="1" si="5"/>
        <v>0.79304346155798067</v>
      </c>
      <c r="O77">
        <f t="shared" ca="1" si="5"/>
        <v>14.52223523347315</v>
      </c>
      <c r="P77">
        <f t="shared" ca="1" si="5"/>
        <v>9.5007937041822713E-2</v>
      </c>
      <c r="Q77" s="2" t="str">
        <f t="shared" ca="1" si="6"/>
        <v>C4</v>
      </c>
      <c r="R77">
        <v>77</v>
      </c>
      <c r="S77" t="str">
        <f t="shared" ca="1" si="7"/>
        <v>C4</v>
      </c>
      <c r="T77">
        <f t="shared" ca="1" si="8"/>
        <v>0</v>
      </c>
    </row>
    <row r="78" spans="1:20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 t="shared" ca="1" si="5"/>
        <v>0.32094045232267221</v>
      </c>
      <c r="N78">
        <f t="shared" ca="1" si="5"/>
        <v>2.1199846957297579</v>
      </c>
      <c r="O78">
        <f t="shared" ca="1" si="5"/>
        <v>11.62651841845385</v>
      </c>
      <c r="P78">
        <f t="shared" ca="1" si="5"/>
        <v>2.8919737598267043</v>
      </c>
      <c r="Q78" s="2" t="str">
        <f t="shared" ca="1" si="6"/>
        <v>C1</v>
      </c>
      <c r="R78">
        <v>78</v>
      </c>
      <c r="S78" t="str">
        <f t="shared" ca="1" si="7"/>
        <v>C1</v>
      </c>
      <c r="T78">
        <f t="shared" ca="1" si="8"/>
        <v>0</v>
      </c>
    </row>
    <row r="79" spans="1:20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 t="shared" ca="1" si="5"/>
        <v>1.4991282679656159</v>
      </c>
      <c r="N79">
        <f t="shared" ca="1" si="5"/>
        <v>0.32691534950270673</v>
      </c>
      <c r="O79">
        <f t="shared" ca="1" si="5"/>
        <v>13.423556505379382</v>
      </c>
      <c r="P79">
        <f t="shared" ca="1" si="5"/>
        <v>1.0989159882320128</v>
      </c>
      <c r="Q79" s="2" t="str">
        <f t="shared" ca="1" si="6"/>
        <v>C2</v>
      </c>
      <c r="R79">
        <v>79</v>
      </c>
      <c r="S79" t="str">
        <f t="shared" ca="1" si="7"/>
        <v>C2</v>
      </c>
      <c r="T79">
        <f t="shared" ca="1" si="8"/>
        <v>0</v>
      </c>
    </row>
    <row r="80" spans="1:20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 t="shared" ca="1" si="5"/>
        <v>1.2010998175939358</v>
      </c>
      <c r="N80">
        <f t="shared" ca="1" si="5"/>
        <v>0.62304065939109909</v>
      </c>
      <c r="O80">
        <f t="shared" ca="1" si="5"/>
        <v>13.124141927804565</v>
      </c>
      <c r="P80">
        <f t="shared" ca="1" si="5"/>
        <v>1.4003887857977475</v>
      </c>
      <c r="Q80" s="2" t="str">
        <f t="shared" ca="1" si="6"/>
        <v>C2</v>
      </c>
      <c r="R80">
        <v>80</v>
      </c>
      <c r="S80" t="str">
        <f t="shared" ca="1" si="7"/>
        <v>C2</v>
      </c>
      <c r="T80">
        <f t="shared" ca="1" si="8"/>
        <v>0</v>
      </c>
    </row>
    <row r="81" spans="1:20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 t="shared" ca="1" si="5"/>
        <v>2.7017495316800617</v>
      </c>
      <c r="N81">
        <f t="shared" ca="1" si="5"/>
        <v>0.90315223951495749</v>
      </c>
      <c r="O81">
        <f t="shared" ca="1" si="5"/>
        <v>14.621825653530038</v>
      </c>
      <c r="P81">
        <f t="shared" ca="1" si="5"/>
        <v>0.12687082313633435</v>
      </c>
      <c r="Q81" s="2" t="str">
        <f t="shared" ca="1" si="6"/>
        <v>C4</v>
      </c>
      <c r="R81">
        <v>81</v>
      </c>
      <c r="S81" t="str">
        <f t="shared" ca="1" si="7"/>
        <v>C4</v>
      </c>
      <c r="T81">
        <f t="shared" ca="1" si="8"/>
        <v>0</v>
      </c>
    </row>
    <row r="82" spans="1:20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 t="shared" ca="1" si="5"/>
        <v>2.221266033720886</v>
      </c>
      <c r="N82">
        <f t="shared" ca="1" si="5"/>
        <v>0.53040579450380287</v>
      </c>
      <c r="O82">
        <f t="shared" ca="1" si="5"/>
        <v>14.124036129804274</v>
      </c>
      <c r="P82">
        <f t="shared" ca="1" si="5"/>
        <v>0.45525519434836592</v>
      </c>
      <c r="Q82" s="2" t="str">
        <f t="shared" ca="1" si="6"/>
        <v>C4</v>
      </c>
      <c r="R82">
        <v>82</v>
      </c>
      <c r="S82" t="str">
        <f t="shared" ca="1" si="7"/>
        <v>C2</v>
      </c>
      <c r="T82">
        <f t="shared" ca="1" si="8"/>
        <v>1</v>
      </c>
    </row>
    <row r="83" spans="1:20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 t="shared" ca="1" si="5"/>
        <v>2.1119429732233619</v>
      </c>
      <c r="N83">
        <f t="shared" ca="1" si="5"/>
        <v>0.40598367257549933</v>
      </c>
      <c r="O83">
        <f t="shared" ca="1" si="5"/>
        <v>14.022946657687752</v>
      </c>
      <c r="P83">
        <f t="shared" ca="1" si="5"/>
        <v>0.51496092617584577</v>
      </c>
      <c r="Q83" s="2" t="str">
        <f t="shared" ca="1" si="6"/>
        <v>C2</v>
      </c>
      <c r="R83">
        <v>83</v>
      </c>
      <c r="S83" t="str">
        <f t="shared" ca="1" si="7"/>
        <v>C2</v>
      </c>
      <c r="T83">
        <f t="shared" ca="1" si="8"/>
        <v>0</v>
      </c>
    </row>
    <row r="84" spans="1:20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 t="shared" ca="1" si="5"/>
        <v>1.9986753263132389</v>
      </c>
      <c r="N84">
        <f t="shared" ca="1" si="5"/>
        <v>0.22011276139214506</v>
      </c>
      <c r="O84">
        <f t="shared" ca="1" si="5"/>
        <v>13.921989330907065</v>
      </c>
      <c r="P84">
        <f t="shared" ca="1" si="5"/>
        <v>0.59137747615279035</v>
      </c>
      <c r="Q84" s="2" t="str">
        <f t="shared" ca="1" si="6"/>
        <v>C2</v>
      </c>
      <c r="R84">
        <v>84</v>
      </c>
      <c r="S84" t="str">
        <f t="shared" ca="1" si="7"/>
        <v>C2</v>
      </c>
      <c r="T84">
        <f t="shared" ca="1" si="8"/>
        <v>0</v>
      </c>
    </row>
    <row r="85" spans="1:20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 t="shared" ca="1" si="5"/>
        <v>0.31023117692607111</v>
      </c>
      <c r="N85">
        <f t="shared" ca="1" si="5"/>
        <v>1.5193310139230523</v>
      </c>
      <c r="O85">
        <f t="shared" ca="1" si="5"/>
        <v>12.225108579564512</v>
      </c>
      <c r="P85">
        <f t="shared" ca="1" si="5"/>
        <v>2.2945565943749209</v>
      </c>
      <c r="Q85" s="2" t="str">
        <f t="shared" ca="1" si="6"/>
        <v>C1</v>
      </c>
      <c r="R85">
        <v>85</v>
      </c>
      <c r="S85" t="str">
        <f t="shared" ca="1" si="7"/>
        <v>C1</v>
      </c>
      <c r="T85">
        <f t="shared" ca="1" si="8"/>
        <v>0</v>
      </c>
    </row>
    <row r="86" spans="1:20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 t="shared" ca="1" si="5"/>
        <v>1.5990867819885153</v>
      </c>
      <c r="N86">
        <f t="shared" ca="1" si="5"/>
        <v>0.23000360175506748</v>
      </c>
      <c r="O86">
        <f t="shared" ca="1" si="5"/>
        <v>13.523110923314301</v>
      </c>
      <c r="P86">
        <f t="shared" ca="1" si="5"/>
        <v>1.0023592501006504</v>
      </c>
      <c r="Q86" s="2" t="str">
        <f t="shared" ca="1" si="6"/>
        <v>C2</v>
      </c>
      <c r="R86">
        <v>86</v>
      </c>
      <c r="S86" t="str">
        <f t="shared" ca="1" si="7"/>
        <v>C2</v>
      </c>
      <c r="T86">
        <f t="shared" ca="1" si="8"/>
        <v>0</v>
      </c>
    </row>
    <row r="87" spans="1:20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 t="shared" ca="1" si="5"/>
        <v>2.5989473780885297</v>
      </c>
      <c r="N87">
        <f t="shared" ca="1" si="5"/>
        <v>0.79129528679008998</v>
      </c>
      <c r="O87">
        <f t="shared" ca="1" si="5"/>
        <v>14.52172099793699</v>
      </c>
      <c r="P87">
        <f t="shared" ca="1" si="5"/>
        <v>9.6157859940456031E-2</v>
      </c>
      <c r="Q87" s="2" t="str">
        <f t="shared" ca="1" si="6"/>
        <v>C4</v>
      </c>
      <c r="R87">
        <v>87</v>
      </c>
      <c r="S87" t="str">
        <f t="shared" ca="1" si="7"/>
        <v>C4</v>
      </c>
      <c r="T87">
        <f t="shared" ca="1" si="8"/>
        <v>0</v>
      </c>
    </row>
    <row r="88" spans="1:20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 t="shared" ca="1" si="5"/>
        <v>2.0292434131649535</v>
      </c>
      <c r="N88">
        <f t="shared" ca="1" si="5"/>
        <v>0.4402426289277635</v>
      </c>
      <c r="O88">
        <f t="shared" ca="1" si="5"/>
        <v>13.92479439902743</v>
      </c>
      <c r="P88">
        <f t="shared" ca="1" si="5"/>
        <v>0.64920460525808354</v>
      </c>
      <c r="Q88" s="2" t="str">
        <f t="shared" ca="1" si="6"/>
        <v>C2</v>
      </c>
      <c r="R88">
        <v>88</v>
      </c>
      <c r="S88" t="str">
        <f t="shared" ca="1" si="7"/>
        <v>C2</v>
      </c>
      <c r="T88">
        <f t="shared" ca="1" si="8"/>
        <v>0</v>
      </c>
    </row>
    <row r="89" spans="1:20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 t="shared" ca="1" si="5"/>
        <v>1.4096373874807182</v>
      </c>
      <c r="N89">
        <f t="shared" ca="1" si="5"/>
        <v>3.2187641209939968</v>
      </c>
      <c r="O89">
        <f t="shared" ca="1" si="5"/>
        <v>10.529046572495313</v>
      </c>
      <c r="P89">
        <f t="shared" ca="1" si="5"/>
        <v>3.9943350918112563</v>
      </c>
      <c r="Q89" s="2" t="str">
        <f t="shared" ca="1" si="6"/>
        <v>C1</v>
      </c>
      <c r="R89">
        <v>89</v>
      </c>
      <c r="S89" t="str">
        <f t="shared" ca="1" si="7"/>
        <v>C1</v>
      </c>
      <c r="T89">
        <f t="shared" ca="1" si="8"/>
        <v>0</v>
      </c>
    </row>
    <row r="90" spans="1:20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 t="shared" ca="1" si="5"/>
        <v>2.4862970561252333</v>
      </c>
      <c r="N90">
        <f t="shared" ca="1" si="5"/>
        <v>4.2699060800187265</v>
      </c>
      <c r="O90">
        <f t="shared" ca="1" si="5"/>
        <v>9.5467660077456973</v>
      </c>
      <c r="P90">
        <f t="shared" ca="1" si="5"/>
        <v>5.0198445089492596</v>
      </c>
      <c r="Q90" s="2" t="str">
        <f t="shared" ca="1" si="6"/>
        <v>C1</v>
      </c>
      <c r="R90">
        <v>90</v>
      </c>
      <c r="S90" t="str">
        <f t="shared" ca="1" si="7"/>
        <v>C1</v>
      </c>
      <c r="T90">
        <f t="shared" ca="1" si="8"/>
        <v>0</v>
      </c>
    </row>
    <row r="91" spans="1:20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 t="shared" ca="1" si="5"/>
        <v>2.5995584466838513</v>
      </c>
      <c r="N91">
        <f t="shared" ca="1" si="5"/>
        <v>0.79739066422256799</v>
      </c>
      <c r="O91">
        <f t="shared" ca="1" si="5"/>
        <v>14.521084198436428</v>
      </c>
      <c r="P91">
        <f t="shared" ca="1" si="5"/>
        <v>3.8877375291888602E-2</v>
      </c>
      <c r="Q91" s="2" t="str">
        <f t="shared" ca="1" si="6"/>
        <v>C4</v>
      </c>
      <c r="R91">
        <v>91</v>
      </c>
      <c r="S91" t="str">
        <f t="shared" ca="1" si="7"/>
        <v>C4</v>
      </c>
      <c r="T91">
        <f t="shared" ca="1" si="8"/>
        <v>0</v>
      </c>
    </row>
    <row r="92" spans="1:20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 t="shared" ca="1" si="5"/>
        <v>2.3129338867869214</v>
      </c>
      <c r="N92">
        <f t="shared" ca="1" si="5"/>
        <v>0.57516799647317662</v>
      </c>
      <c r="O92">
        <f t="shared" ca="1" si="5"/>
        <v>14.222463918863163</v>
      </c>
      <c r="P92">
        <f t="shared" ca="1" si="5"/>
        <v>0.34146290465231566</v>
      </c>
      <c r="Q92" s="2" t="str">
        <f t="shared" ca="1" si="6"/>
        <v>C4</v>
      </c>
      <c r="R92">
        <v>92</v>
      </c>
      <c r="S92" t="str">
        <f t="shared" ca="1" si="7"/>
        <v>C4</v>
      </c>
      <c r="T92">
        <f t="shared" ca="1" si="8"/>
        <v>0</v>
      </c>
    </row>
    <row r="93" spans="1:20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 t="shared" ca="1" si="5"/>
        <v>2.0199593887689793</v>
      </c>
      <c r="N93">
        <f t="shared" ca="1" si="5"/>
        <v>0.39086842220299556</v>
      </c>
      <c r="O93">
        <f t="shared" ca="1" si="5"/>
        <v>13.923291229981146</v>
      </c>
      <c r="P93">
        <f t="shared" ca="1" si="5"/>
        <v>0.62855418001709795</v>
      </c>
      <c r="Q93" s="2" t="str">
        <f t="shared" ca="1" si="6"/>
        <v>C2</v>
      </c>
      <c r="R93">
        <v>93</v>
      </c>
      <c r="S93" t="str">
        <f t="shared" ca="1" si="7"/>
        <v>C2</v>
      </c>
      <c r="T93">
        <f t="shared" ca="1" si="8"/>
        <v>0</v>
      </c>
    </row>
    <row r="94" spans="1:20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 t="shared" ca="1" si="5"/>
        <v>1.8974248915488667</v>
      </c>
      <c r="N94">
        <f t="shared" ca="1" si="5"/>
        <v>0.1254708136217583</v>
      </c>
      <c r="O94">
        <f t="shared" ca="1" si="5"/>
        <v>13.821551104967593</v>
      </c>
      <c r="P94">
        <f t="shared" ca="1" si="5"/>
        <v>0.69278799617557507</v>
      </c>
      <c r="Q94" s="2" t="str">
        <f t="shared" ca="1" si="6"/>
        <v>C2</v>
      </c>
      <c r="R94">
        <v>94</v>
      </c>
      <c r="S94" t="str">
        <f t="shared" ca="1" si="7"/>
        <v>C2</v>
      </c>
      <c r="T94">
        <f t="shared" ca="1" si="8"/>
        <v>0</v>
      </c>
    </row>
    <row r="95" spans="1:20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 t="shared" ca="1" si="5"/>
        <v>1.5323291616599894</v>
      </c>
      <c r="N95">
        <f t="shared" ca="1" si="5"/>
        <v>1.1709273682674697</v>
      </c>
      <c r="O95">
        <f t="shared" ca="1" si="5"/>
        <v>13.152020737832018</v>
      </c>
      <c r="P95">
        <f t="shared" ca="1" si="5"/>
        <v>1.6401613448925054</v>
      </c>
      <c r="Q95" s="2" t="str">
        <f t="shared" ca="1" si="6"/>
        <v>C2</v>
      </c>
      <c r="R95">
        <v>95</v>
      </c>
      <c r="S95" t="str">
        <f t="shared" ca="1" si="7"/>
        <v>C2</v>
      </c>
      <c r="T95">
        <f t="shared" ca="1" si="8"/>
        <v>0</v>
      </c>
    </row>
    <row r="96" spans="1:20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 t="shared" ca="1" si="5"/>
        <v>1.4097194560237172</v>
      </c>
      <c r="N96">
        <f t="shared" ca="1" si="5"/>
        <v>3.2187577451176663</v>
      </c>
      <c r="O96">
        <f t="shared" ca="1" si="5"/>
        <v>10.528679037051921</v>
      </c>
      <c r="P96">
        <f t="shared" ca="1" si="5"/>
        <v>3.9946769208388955</v>
      </c>
      <c r="Q96" s="2" t="str">
        <f t="shared" ca="1" si="6"/>
        <v>C1</v>
      </c>
      <c r="R96">
        <v>96</v>
      </c>
      <c r="S96" t="str">
        <f t="shared" ca="1" si="7"/>
        <v>C1</v>
      </c>
      <c r="T96">
        <f t="shared" ca="1" si="8"/>
        <v>0</v>
      </c>
    </row>
    <row r="97" spans="1:20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 t="shared" ca="1" si="5"/>
        <v>1.708414182394957</v>
      </c>
      <c r="N97">
        <f t="shared" ca="1" si="5"/>
        <v>3.5185667330424604</v>
      </c>
      <c r="O97">
        <f t="shared" ca="1" si="5"/>
        <v>10.229284067890799</v>
      </c>
      <c r="P97">
        <f t="shared" ca="1" si="5"/>
        <v>4.2939777876574414</v>
      </c>
      <c r="Q97" s="2" t="str">
        <f t="shared" ca="1" si="6"/>
        <v>C1</v>
      </c>
      <c r="R97">
        <v>97</v>
      </c>
      <c r="S97" t="str">
        <f t="shared" ca="1" si="7"/>
        <v>C1</v>
      </c>
      <c r="T97">
        <f t="shared" ca="1" si="8"/>
        <v>0</v>
      </c>
    </row>
    <row r="98" spans="1:20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 t="shared" ca="1" si="5"/>
        <v>1.6970774482716218</v>
      </c>
      <c r="N98">
        <f t="shared" ca="1" si="5"/>
        <v>0.14447893034678411</v>
      </c>
      <c r="O98">
        <f t="shared" ca="1" si="5"/>
        <v>13.621588575547943</v>
      </c>
      <c r="P98">
        <f t="shared" ca="1" si="5"/>
        <v>0.89306004382678417</v>
      </c>
      <c r="Q98" s="2" t="str">
        <f t="shared" ca="1" si="6"/>
        <v>C2</v>
      </c>
      <c r="R98">
        <v>98</v>
      </c>
      <c r="S98" t="str">
        <f t="shared" ca="1" si="7"/>
        <v>C2</v>
      </c>
      <c r="T98">
        <f t="shared" ca="1" si="8"/>
        <v>0</v>
      </c>
    </row>
    <row r="99" spans="1:20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 t="shared" ca="1" si="5"/>
        <v>2.4974807475005534</v>
      </c>
      <c r="N99">
        <f t="shared" ca="1" si="5"/>
        <v>0.68781403559562304</v>
      </c>
      <c r="O99">
        <f t="shared" ca="1" si="5"/>
        <v>14.420851388276503</v>
      </c>
      <c r="P99">
        <f t="shared" ca="1" si="5"/>
        <v>0.13080532616385321</v>
      </c>
      <c r="Q99" s="2" t="str">
        <f t="shared" ca="1" si="6"/>
        <v>C4</v>
      </c>
      <c r="R99">
        <v>99</v>
      </c>
      <c r="S99" t="str">
        <f t="shared" ca="1" si="7"/>
        <v>C4</v>
      </c>
      <c r="T99">
        <f t="shared" ca="1" si="8"/>
        <v>0</v>
      </c>
    </row>
    <row r="100" spans="1:20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 t="shared" ca="1" si="5"/>
        <v>2.2975248648412938</v>
      </c>
      <c r="N100">
        <f t="shared" ca="1" si="5"/>
        <v>0.48688893167873476</v>
      </c>
      <c r="O100">
        <f t="shared" ca="1" si="5"/>
        <v>14.221208581051588</v>
      </c>
      <c r="P100">
        <f t="shared" ca="1" si="5"/>
        <v>0.32287006670754687</v>
      </c>
      <c r="Q100" s="2" t="str">
        <f t="shared" ca="1" si="6"/>
        <v>C4</v>
      </c>
      <c r="R100">
        <v>100</v>
      </c>
      <c r="S100" t="str">
        <f t="shared" ca="1" si="7"/>
        <v>C2</v>
      </c>
      <c r="T100">
        <f t="shared" ca="1" si="8"/>
        <v>1</v>
      </c>
    </row>
    <row r="101" spans="1:20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 t="shared" ca="1" si="5"/>
        <v>0.32475660145849067</v>
      </c>
      <c r="N101">
        <f t="shared" ca="1" si="5"/>
        <v>2.1220439773109296</v>
      </c>
      <c r="O101">
        <f t="shared" ca="1" si="5"/>
        <v>11.624722762430887</v>
      </c>
      <c r="P101">
        <f t="shared" ca="1" si="5"/>
        <v>2.8912195050323035</v>
      </c>
      <c r="Q101" s="2" t="str">
        <f t="shared" ca="1" si="6"/>
        <v>C1</v>
      </c>
      <c r="R101">
        <v>101</v>
      </c>
      <c r="S101" t="str">
        <f t="shared" ca="1" si="7"/>
        <v>C1</v>
      </c>
      <c r="T101">
        <f t="shared" ca="1" si="8"/>
        <v>0</v>
      </c>
    </row>
    <row r="102" spans="1:20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 t="shared" ca="1" si="5"/>
        <v>2.0134317265508166</v>
      </c>
      <c r="N102">
        <f t="shared" ca="1" si="5"/>
        <v>0.35186955105686341</v>
      </c>
      <c r="O102">
        <f t="shared" ca="1" si="5"/>
        <v>13.922186080662897</v>
      </c>
      <c r="P102">
        <f t="shared" ca="1" si="5"/>
        <v>0.61499576242842502</v>
      </c>
      <c r="Q102" s="2" t="str">
        <f t="shared" ca="1" si="6"/>
        <v>C2</v>
      </c>
      <c r="R102">
        <v>102</v>
      </c>
      <c r="S102" t="str">
        <f t="shared" ca="1" si="7"/>
        <v>C2</v>
      </c>
      <c r="T102">
        <f t="shared" ca="1" si="8"/>
        <v>0</v>
      </c>
    </row>
    <row r="103" spans="1:20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 t="shared" ca="1" si="5"/>
        <v>2.0969711283423398</v>
      </c>
      <c r="N103">
        <f t="shared" ca="1" si="5"/>
        <v>0.28842212426187336</v>
      </c>
      <c r="O103">
        <f t="shared" ca="1" si="5"/>
        <v>14.021131310038784</v>
      </c>
      <c r="P103">
        <f t="shared" ca="1" si="5"/>
        <v>0.50403318158022126</v>
      </c>
      <c r="Q103" s="2" t="str">
        <f t="shared" ca="1" si="6"/>
        <v>C2</v>
      </c>
      <c r="R103">
        <v>103</v>
      </c>
      <c r="S103" t="str">
        <f t="shared" ca="1" si="7"/>
        <v>C2</v>
      </c>
      <c r="T103">
        <f t="shared" ca="1" si="8"/>
        <v>0</v>
      </c>
    </row>
    <row r="104" spans="1:20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 t="shared" ca="1" si="5"/>
        <v>0.99868765470584742</v>
      </c>
      <c r="N104">
        <f t="shared" ca="1" si="5"/>
        <v>0.81937171996650726</v>
      </c>
      <c r="O104">
        <f t="shared" ca="1" si="5"/>
        <v>12.922822565135711</v>
      </c>
      <c r="P104">
        <f t="shared" ca="1" si="5"/>
        <v>1.5972577636243843</v>
      </c>
      <c r="Q104" s="2" t="str">
        <f t="shared" ca="1" si="6"/>
        <v>C2</v>
      </c>
      <c r="R104">
        <v>104</v>
      </c>
      <c r="S104" t="str">
        <f t="shared" ca="1" si="7"/>
        <v>C1</v>
      </c>
      <c r="T104">
        <f t="shared" ca="1" si="8"/>
        <v>1</v>
      </c>
    </row>
    <row r="105" spans="1:20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 t="shared" ca="1" si="5"/>
        <v>2.3969955417375424</v>
      </c>
      <c r="N105">
        <f t="shared" ca="1" si="5"/>
        <v>0.58789501957185497</v>
      </c>
      <c r="O105">
        <f t="shared" ca="1" si="5"/>
        <v>14.320582986591988</v>
      </c>
      <c r="P105">
        <f t="shared" ca="1" si="5"/>
        <v>0.20700506800299059</v>
      </c>
      <c r="Q105" s="2" t="str">
        <f t="shared" ca="1" si="6"/>
        <v>C4</v>
      </c>
      <c r="R105">
        <v>105</v>
      </c>
      <c r="S105" t="str">
        <f t="shared" ca="1" si="7"/>
        <v>C4</v>
      </c>
      <c r="T105">
        <f t="shared" ca="1" si="8"/>
        <v>0</v>
      </c>
    </row>
    <row r="106" spans="1:20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 t="shared" ca="1" si="5"/>
        <v>2.0966884866294579</v>
      </c>
      <c r="N106">
        <f t="shared" ca="1" si="5"/>
        <v>0.29304897451602779</v>
      </c>
      <c r="O106">
        <f t="shared" ca="1" si="5"/>
        <v>14.020774383035354</v>
      </c>
      <c r="P106">
        <f t="shared" ca="1" si="5"/>
        <v>0.49539491587559603</v>
      </c>
      <c r="Q106" s="2" t="str">
        <f t="shared" ca="1" si="6"/>
        <v>C2</v>
      </c>
      <c r="R106">
        <v>106</v>
      </c>
      <c r="S106" t="str">
        <f t="shared" ca="1" si="7"/>
        <v>C2</v>
      </c>
      <c r="T106">
        <f t="shared" ca="1" si="8"/>
        <v>0</v>
      </c>
    </row>
    <row r="107" spans="1:20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 t="shared" ca="1" si="5"/>
        <v>0.30916722844691419</v>
      </c>
      <c r="N107">
        <f t="shared" ca="1" si="5"/>
        <v>1.5219536220757248</v>
      </c>
      <c r="O107">
        <f t="shared" ca="1" si="5"/>
        <v>12.223372240469701</v>
      </c>
      <c r="P107">
        <f t="shared" ca="1" si="5"/>
        <v>2.2913865327112073</v>
      </c>
      <c r="Q107" s="2" t="str">
        <f t="shared" ca="1" si="6"/>
        <v>C1</v>
      </c>
      <c r="R107">
        <v>107</v>
      </c>
      <c r="S107" t="str">
        <f t="shared" ca="1" si="7"/>
        <v>C1</v>
      </c>
      <c r="T107">
        <f t="shared" ca="1" si="8"/>
        <v>0</v>
      </c>
    </row>
    <row r="108" spans="1:20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 t="shared" ca="1" si="5"/>
        <v>0.11404174261916758</v>
      </c>
      <c r="N108">
        <f t="shared" ca="1" si="5"/>
        <v>1.823069624039408</v>
      </c>
      <c r="O108">
        <f t="shared" ca="1" si="5"/>
        <v>11.923933804731346</v>
      </c>
      <c r="P108">
        <f t="shared" ca="1" si="5"/>
        <v>2.5912569082926251</v>
      </c>
      <c r="Q108" s="2" t="str">
        <f t="shared" ca="1" si="6"/>
        <v>C1</v>
      </c>
      <c r="R108">
        <v>108</v>
      </c>
      <c r="S108" t="str">
        <f t="shared" ca="1" si="7"/>
        <v>C1</v>
      </c>
      <c r="T108">
        <f t="shared" ca="1" si="8"/>
        <v>0</v>
      </c>
    </row>
    <row r="109" spans="1:20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 t="shared" ca="1" si="5"/>
        <v>1.6969462028594797</v>
      </c>
      <c r="N109">
        <f t="shared" ca="1" si="5"/>
        <v>0.12771155803773102</v>
      </c>
      <c r="O109">
        <f t="shared" ca="1" si="5"/>
        <v>13.621565972147398</v>
      </c>
      <c r="P109">
        <f t="shared" ca="1" si="5"/>
        <v>0.89913915455980686</v>
      </c>
      <c r="Q109" s="2" t="str">
        <f t="shared" ca="1" si="6"/>
        <v>C2</v>
      </c>
      <c r="R109">
        <v>109</v>
      </c>
      <c r="S109" t="str">
        <f t="shared" ca="1" si="7"/>
        <v>C2</v>
      </c>
      <c r="T109">
        <f t="shared" ca="1" si="8"/>
        <v>0</v>
      </c>
    </row>
    <row r="110" spans="1:20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 t="shared" ca="1" si="5"/>
        <v>1.4971051225806067</v>
      </c>
      <c r="N110">
        <f t="shared" ca="1" si="5"/>
        <v>0.33000402911615434</v>
      </c>
      <c r="O110">
        <f t="shared" ca="1" si="5"/>
        <v>13.421403608824271</v>
      </c>
      <c r="P110">
        <f t="shared" ca="1" si="5"/>
        <v>1.092189492655484</v>
      </c>
      <c r="Q110" s="2" t="str">
        <f t="shared" ca="1" si="6"/>
        <v>C2</v>
      </c>
      <c r="R110">
        <v>110</v>
      </c>
      <c r="S110" t="str">
        <f t="shared" ca="1" si="7"/>
        <v>C2</v>
      </c>
      <c r="T110">
        <f t="shared" ca="1" si="8"/>
        <v>0</v>
      </c>
    </row>
    <row r="111" spans="1:20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 t="shared" ca="1" si="5"/>
        <v>1.2974692014517335</v>
      </c>
      <c r="N111">
        <f t="shared" ca="1" si="5"/>
        <v>0.51985771928148461</v>
      </c>
      <c r="O111">
        <f t="shared" ca="1" si="5"/>
        <v>13.222133401093668</v>
      </c>
      <c r="P111">
        <f t="shared" ca="1" si="5"/>
        <v>1.2978234396816417</v>
      </c>
      <c r="Q111" s="2" t="str">
        <f t="shared" ca="1" si="6"/>
        <v>C2</v>
      </c>
      <c r="R111">
        <v>111</v>
      </c>
      <c r="S111" t="str">
        <f t="shared" ca="1" si="7"/>
        <v>C2</v>
      </c>
      <c r="T111">
        <f t="shared" ca="1" si="8"/>
        <v>0</v>
      </c>
    </row>
    <row r="112" spans="1:20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 t="shared" ca="1" si="5"/>
        <v>1.2973715608894856</v>
      </c>
      <c r="N112">
        <f t="shared" ca="1" si="5"/>
        <v>0.51982758808884</v>
      </c>
      <c r="O112">
        <f t="shared" ca="1" si="5"/>
        <v>13.222104060063041</v>
      </c>
      <c r="P112">
        <f t="shared" ca="1" si="5"/>
        <v>1.2974401300676026</v>
      </c>
      <c r="Q112" s="2" t="str">
        <f t="shared" ca="1" si="6"/>
        <v>C2</v>
      </c>
      <c r="R112">
        <v>112</v>
      </c>
      <c r="S112" t="str">
        <f t="shared" ca="1" si="7"/>
        <v>C2</v>
      </c>
      <c r="T112">
        <f t="shared" ca="1" si="8"/>
        <v>0</v>
      </c>
    </row>
    <row r="113" spans="1:20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 t="shared" ca="1" si="5"/>
        <v>0.21538908856390998</v>
      </c>
      <c r="N113">
        <f t="shared" ca="1" si="5"/>
        <v>1.6187875362787441</v>
      </c>
      <c r="O113">
        <f t="shared" ca="1" si="5"/>
        <v>12.124166244400804</v>
      </c>
      <c r="P113">
        <f t="shared" ca="1" si="5"/>
        <v>2.3960495254641656</v>
      </c>
      <c r="Q113" s="2" t="str">
        <f t="shared" ca="1" si="6"/>
        <v>C1</v>
      </c>
      <c r="R113">
        <v>113</v>
      </c>
      <c r="S113" t="str">
        <f t="shared" ca="1" si="7"/>
        <v>C1</v>
      </c>
      <c r="T113">
        <f t="shared" ca="1" si="8"/>
        <v>0</v>
      </c>
    </row>
    <row r="114" spans="1:20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 t="shared" ca="1" si="5"/>
        <v>2.1964989813335034</v>
      </c>
      <c r="N114">
        <f t="shared" ca="1" si="5"/>
        <v>0.38808779106800617</v>
      </c>
      <c r="O114">
        <f t="shared" ca="1" si="5"/>
        <v>14.120523084463615</v>
      </c>
      <c r="P114">
        <f t="shared" ca="1" si="5"/>
        <v>0.39971270049169499</v>
      </c>
      <c r="Q114" s="2" t="str">
        <f t="shared" ca="1" si="6"/>
        <v>C2</v>
      </c>
      <c r="R114">
        <v>114</v>
      </c>
      <c r="S114" t="str">
        <f t="shared" ca="1" si="7"/>
        <v>C2</v>
      </c>
      <c r="T114">
        <f t="shared" ca="1" si="8"/>
        <v>0</v>
      </c>
    </row>
    <row r="115" spans="1:20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 t="shared" ca="1" si="5"/>
        <v>2.0963716226916795</v>
      </c>
      <c r="N115">
        <f t="shared" ca="1" si="5"/>
        <v>0.28910191771661825</v>
      </c>
      <c r="O115">
        <f t="shared" ca="1" si="5"/>
        <v>14.020595203974315</v>
      </c>
      <c r="P115">
        <f t="shared" ca="1" si="5"/>
        <v>0.4983713612091536</v>
      </c>
      <c r="Q115" s="2" t="str">
        <f t="shared" ca="1" si="6"/>
        <v>C2</v>
      </c>
      <c r="R115">
        <v>115</v>
      </c>
      <c r="S115" t="str">
        <f t="shared" ca="1" si="7"/>
        <v>C2</v>
      </c>
      <c r="T115">
        <f t="shared" ca="1" si="8"/>
        <v>0</v>
      </c>
    </row>
    <row r="116" spans="1:20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 t="shared" ca="1" si="5"/>
        <v>1.5075613104619021</v>
      </c>
      <c r="N116">
        <f t="shared" ca="1" si="5"/>
        <v>0.38931509353914645</v>
      </c>
      <c r="O116">
        <f t="shared" ca="1" si="5"/>
        <v>13.421478732796027</v>
      </c>
      <c r="P116">
        <f t="shared" ref="P116:P179" ca="1" si="9">SQRT(($B116-K$3)^2+($C116-K$4)^2+($D116-K$5)^2+($E116-K$6)^2)</f>
        <v>1.0955704673792384</v>
      </c>
      <c r="Q116" s="2" t="str">
        <f t="shared" ca="1" si="6"/>
        <v>C2</v>
      </c>
      <c r="R116">
        <v>116</v>
      </c>
      <c r="S116" t="str">
        <f t="shared" ca="1" si="7"/>
        <v>C2</v>
      </c>
      <c r="T116">
        <f t="shared" ca="1" si="8"/>
        <v>0</v>
      </c>
    </row>
    <row r="117" spans="1:20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 t="shared" ref="M117:P180" ca="1" si="10">SQRT(($B117-H$3)^2+($C117-H$4)^2+($D117-H$5)^2+($E117-H$6)^2)</f>
        <v>1.8961840778533694</v>
      </c>
      <c r="N117">
        <f t="shared" ca="1" si="10"/>
        <v>0.10461070016578745</v>
      </c>
      <c r="O117">
        <f t="shared" ca="1" si="10"/>
        <v>13.820548090992933</v>
      </c>
      <c r="P117">
        <f t="shared" ca="1" si="9"/>
        <v>0.69520359498262707</v>
      </c>
      <c r="Q117" s="2" t="str">
        <f t="shared" ca="1" si="6"/>
        <v>C2</v>
      </c>
      <c r="R117">
        <v>117</v>
      </c>
      <c r="S117" t="str">
        <f t="shared" ca="1" si="7"/>
        <v>C2</v>
      </c>
      <c r="T117">
        <f t="shared" ca="1" si="8"/>
        <v>0</v>
      </c>
    </row>
    <row r="118" spans="1:20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 t="shared" ca="1" si="10"/>
        <v>7.8496802544232094E-2</v>
      </c>
      <c r="N118">
        <f t="shared" ca="1" si="10"/>
        <v>1.8184382650656092</v>
      </c>
      <c r="O118">
        <f t="shared" ca="1" si="10"/>
        <v>11.924001666403713</v>
      </c>
      <c r="P118">
        <f t="shared" ca="1" si="9"/>
        <v>2.5950039012427486</v>
      </c>
      <c r="Q118" s="2" t="str">
        <f t="shared" ca="1" si="6"/>
        <v>C1</v>
      </c>
      <c r="R118">
        <v>118</v>
      </c>
      <c r="S118" t="str">
        <f t="shared" ca="1" si="7"/>
        <v>C1</v>
      </c>
      <c r="T118">
        <f t="shared" ca="1" si="8"/>
        <v>0</v>
      </c>
    </row>
    <row r="119" spans="1:20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 t="shared" ca="1" si="10"/>
        <v>2.7022286197829266</v>
      </c>
      <c r="N119">
        <f t="shared" ca="1" si="10"/>
        <v>0.90853926947894736</v>
      </c>
      <c r="O119">
        <f t="shared" ca="1" si="10"/>
        <v>14.620011891269636</v>
      </c>
      <c r="P119">
        <f t="shared" ca="1" si="9"/>
        <v>0.13720175402694326</v>
      </c>
      <c r="Q119" s="2" t="str">
        <f t="shared" ca="1" si="6"/>
        <v>C4</v>
      </c>
      <c r="R119">
        <v>119</v>
      </c>
      <c r="S119" t="str">
        <f t="shared" ca="1" si="7"/>
        <v>C4</v>
      </c>
      <c r="T119">
        <f t="shared" ca="1" si="8"/>
        <v>0</v>
      </c>
    </row>
    <row r="120" spans="1:20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 t="shared" ca="1" si="10"/>
        <v>0.90032535494256438</v>
      </c>
      <c r="N120">
        <f t="shared" ca="1" si="10"/>
        <v>0.91965799283221672</v>
      </c>
      <c r="O120">
        <f t="shared" ca="1" si="10"/>
        <v>12.82263392136305</v>
      </c>
      <c r="P120">
        <f t="shared" ca="1" si="9"/>
        <v>1.6996899395031748</v>
      </c>
      <c r="Q120" s="2" t="str">
        <f t="shared" ca="1" si="6"/>
        <v>C1</v>
      </c>
      <c r="R120">
        <v>120</v>
      </c>
      <c r="S120" t="str">
        <f t="shared" ca="1" si="7"/>
        <v>C1</v>
      </c>
      <c r="T120">
        <f t="shared" ca="1" si="8"/>
        <v>0</v>
      </c>
    </row>
    <row r="121" spans="1:20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 t="shared" ca="1" si="10"/>
        <v>1.1203267268729593</v>
      </c>
      <c r="N121">
        <f t="shared" ca="1" si="10"/>
        <v>1.1602913125585022</v>
      </c>
      <c r="O121">
        <f t="shared" ca="1" si="10"/>
        <v>12.835547180237143</v>
      </c>
      <c r="P121">
        <f t="shared" ca="1" si="9"/>
        <v>1.7896274615489227</v>
      </c>
      <c r="Q121" s="2" t="str">
        <f t="shared" ca="1" si="6"/>
        <v>C1</v>
      </c>
      <c r="R121">
        <v>121</v>
      </c>
      <c r="S121" t="str">
        <f t="shared" ca="1" si="7"/>
        <v>C1</v>
      </c>
      <c r="T121">
        <f t="shared" ca="1" si="8"/>
        <v>0</v>
      </c>
    </row>
    <row r="122" spans="1:20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 t="shared" ca="1" si="10"/>
        <v>0.24254371012622064</v>
      </c>
      <c r="N122">
        <f t="shared" ca="1" si="10"/>
        <v>1.7369364193269359</v>
      </c>
      <c r="O122">
        <f t="shared" ca="1" si="10"/>
        <v>12.0237129346343</v>
      </c>
      <c r="P122">
        <f t="shared" ca="1" si="9"/>
        <v>2.4947590811360389</v>
      </c>
      <c r="Q122" s="2" t="str">
        <f t="shared" ca="1" si="6"/>
        <v>C1</v>
      </c>
      <c r="R122">
        <v>122</v>
      </c>
      <c r="S122" t="str">
        <f t="shared" ca="1" si="7"/>
        <v>C1</v>
      </c>
      <c r="T122">
        <f t="shared" ca="1" si="8"/>
        <v>0</v>
      </c>
    </row>
    <row r="123" spans="1:20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 t="shared" ca="1" si="10"/>
        <v>2.5976827082720715</v>
      </c>
      <c r="N123">
        <f t="shared" ca="1" si="10"/>
        <v>0.7920725087819237</v>
      </c>
      <c r="O123">
        <f t="shared" ca="1" si="10"/>
        <v>14.519511845949648</v>
      </c>
      <c r="P123">
        <f t="shared" ca="1" si="9"/>
        <v>3.3725574760912119E-2</v>
      </c>
      <c r="Q123" s="2" t="str">
        <f t="shared" ca="1" si="6"/>
        <v>C4</v>
      </c>
      <c r="R123">
        <v>123</v>
      </c>
      <c r="S123" t="str">
        <f t="shared" ca="1" si="7"/>
        <v>C4</v>
      </c>
      <c r="T123">
        <f t="shared" ca="1" si="8"/>
        <v>0</v>
      </c>
    </row>
    <row r="124" spans="1:20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 t="shared" ca="1" si="10"/>
        <v>1.895918230629249</v>
      </c>
      <c r="N124">
        <f t="shared" ca="1" si="10"/>
        <v>9.3455396393715931E-2</v>
      </c>
      <c r="O124">
        <f t="shared" ca="1" si="10"/>
        <v>13.820312326531257</v>
      </c>
      <c r="P124">
        <f t="shared" ca="1" si="9"/>
        <v>0.69815786776054467</v>
      </c>
      <c r="Q124" s="2" t="str">
        <f t="shared" ca="1" si="6"/>
        <v>C2</v>
      </c>
      <c r="R124">
        <v>124</v>
      </c>
      <c r="S124" t="str">
        <f t="shared" ca="1" si="7"/>
        <v>C2</v>
      </c>
      <c r="T124">
        <f t="shared" ca="1" si="8"/>
        <v>0</v>
      </c>
    </row>
    <row r="125" spans="1:20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 t="shared" ca="1" si="10"/>
        <v>0.31703071494924379</v>
      </c>
      <c r="N125">
        <f t="shared" ca="1" si="10"/>
        <v>2.1184757061192552</v>
      </c>
      <c r="O125">
        <f t="shared" ca="1" si="10"/>
        <v>11.624329832786721</v>
      </c>
      <c r="P125">
        <f t="shared" ca="1" si="9"/>
        <v>2.8955279231128213</v>
      </c>
      <c r="Q125" s="2" t="str">
        <f t="shared" ca="1" si="6"/>
        <v>C1</v>
      </c>
      <c r="R125">
        <v>125</v>
      </c>
      <c r="S125" t="str">
        <f t="shared" ca="1" si="7"/>
        <v>C1</v>
      </c>
      <c r="T125">
        <f t="shared" ca="1" si="8"/>
        <v>0</v>
      </c>
    </row>
    <row r="126" spans="1:20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 t="shared" ca="1" si="10"/>
        <v>2.0046897610764178</v>
      </c>
      <c r="N126">
        <f t="shared" ca="1" si="10"/>
        <v>0.29216544970774488</v>
      </c>
      <c r="O126">
        <f t="shared" ca="1" si="10"/>
        <v>13.920193483423249</v>
      </c>
      <c r="P126">
        <f t="shared" ca="1" si="9"/>
        <v>0.60039597136189649</v>
      </c>
      <c r="Q126" s="2" t="str">
        <f t="shared" ca="1" si="6"/>
        <v>C2</v>
      </c>
      <c r="R126">
        <v>126</v>
      </c>
      <c r="S126" t="str">
        <f t="shared" ca="1" si="7"/>
        <v>C2</v>
      </c>
      <c r="T126">
        <f t="shared" ca="1" si="8"/>
        <v>0</v>
      </c>
    </row>
    <row r="127" spans="1:20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 t="shared" ca="1" si="10"/>
        <v>1.8965316690602601</v>
      </c>
      <c r="N127">
        <f t="shared" ca="1" si="10"/>
        <v>8.9303998564712009E-2</v>
      </c>
      <c r="O127">
        <f t="shared" ca="1" si="10"/>
        <v>13.820384963712495</v>
      </c>
      <c r="P127">
        <f t="shared" ca="1" si="9"/>
        <v>0.70614086236459528</v>
      </c>
      <c r="Q127" s="2" t="str">
        <f t="shared" ca="1" si="6"/>
        <v>C2</v>
      </c>
      <c r="R127">
        <v>127</v>
      </c>
      <c r="S127" t="str">
        <f t="shared" ca="1" si="7"/>
        <v>C2</v>
      </c>
      <c r="T127">
        <f t="shared" ca="1" si="8"/>
        <v>0</v>
      </c>
    </row>
    <row r="128" spans="1:20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 t="shared" ca="1" si="10"/>
        <v>2.29817854991787</v>
      </c>
      <c r="N128">
        <f t="shared" ca="1" si="10"/>
        <v>0.50351957243551115</v>
      </c>
      <c r="O128">
        <f t="shared" ca="1" si="10"/>
        <v>14.219299175579218</v>
      </c>
      <c r="P128">
        <f t="shared" ca="1" si="9"/>
        <v>0.29241395250180657</v>
      </c>
      <c r="Q128" s="2" t="str">
        <f t="shared" ca="1" si="6"/>
        <v>C4</v>
      </c>
      <c r="R128">
        <v>128</v>
      </c>
      <c r="S128" t="str">
        <f t="shared" ca="1" si="7"/>
        <v>C4</v>
      </c>
      <c r="T128">
        <f t="shared" ca="1" si="8"/>
        <v>0</v>
      </c>
    </row>
    <row r="129" spans="1:20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 t="shared" ca="1" si="10"/>
        <v>0.200194454397528</v>
      </c>
      <c r="N129">
        <f t="shared" ca="1" si="10"/>
        <v>1.6185996106483531</v>
      </c>
      <c r="O129">
        <f t="shared" ca="1" si="10"/>
        <v>12.122442531616429</v>
      </c>
      <c r="P129">
        <f t="shared" ca="1" si="9"/>
        <v>2.3932259485806382</v>
      </c>
      <c r="Q129" s="2" t="str">
        <f t="shared" ca="1" si="6"/>
        <v>C1</v>
      </c>
      <c r="R129">
        <v>129</v>
      </c>
      <c r="S129" t="str">
        <f t="shared" ca="1" si="7"/>
        <v>C1</v>
      </c>
      <c r="T129">
        <f t="shared" ca="1" si="8"/>
        <v>0</v>
      </c>
    </row>
    <row r="130" spans="1:20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 t="shared" ca="1" si="10"/>
        <v>1.2961500808021644</v>
      </c>
      <c r="N130">
        <f t="shared" ca="1" si="10"/>
        <v>0.51848025345907878</v>
      </c>
      <c r="O130">
        <f t="shared" ca="1" si="10"/>
        <v>13.220875865693339</v>
      </c>
      <c r="P130">
        <f t="shared" ca="1" si="9"/>
        <v>1.2975251781123327</v>
      </c>
      <c r="Q130" s="2" t="str">
        <f t="shared" ca="1" si="6"/>
        <v>C2</v>
      </c>
      <c r="R130">
        <v>130</v>
      </c>
      <c r="S130" t="str">
        <f t="shared" ca="1" si="7"/>
        <v>C2</v>
      </c>
      <c r="T130">
        <f t="shared" ca="1" si="8"/>
        <v>0</v>
      </c>
    </row>
    <row r="131" spans="1:20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 t="shared" ca="1" si="10"/>
        <v>1.0269271424592423</v>
      </c>
      <c r="N131">
        <f t="shared" ca="1" si="10"/>
        <v>1.2277138202314306</v>
      </c>
      <c r="O131">
        <f t="shared" ca="1" si="10"/>
        <v>12.734160847347132</v>
      </c>
      <c r="P131">
        <f t="shared" ca="1" si="9"/>
        <v>1.87763283380631</v>
      </c>
      <c r="Q131" s="2" t="str">
        <f t="shared" ca="1" si="6"/>
        <v>C1</v>
      </c>
      <c r="R131">
        <v>131</v>
      </c>
      <c r="S131" t="str">
        <f t="shared" ca="1" si="7"/>
        <v>C1</v>
      </c>
      <c r="T131">
        <f t="shared" ca="1" si="8"/>
        <v>0</v>
      </c>
    </row>
    <row r="132" spans="1:20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 t="shared" ca="1" si="10"/>
        <v>2.348799954387609</v>
      </c>
      <c r="N132">
        <f t="shared" ca="1" si="10"/>
        <v>0.71975737104389048</v>
      </c>
      <c r="O132">
        <f t="shared" ca="1" si="10"/>
        <v>14.225456695571195</v>
      </c>
      <c r="P132">
        <f t="shared" ca="1" si="9"/>
        <v>0.50248968864804344</v>
      </c>
      <c r="Q132" s="2" t="str">
        <f t="shared" ref="Q132:Q195" ca="1" si="11">INDEX($M$2:$P$2,1,MATCH(MIN(M132:P132),M132:P132,0))</f>
        <v>C4</v>
      </c>
      <c r="R132">
        <v>132</v>
      </c>
      <c r="S132" t="str">
        <f t="shared" ref="S132:S195" ca="1" si="12">INDIRECT($F$1 &amp; "!Q" &amp; R132)</f>
        <v>C4</v>
      </c>
      <c r="T132">
        <f t="shared" ref="T132:T195" ca="1" si="13">IF(Q132=S132,0,1)</f>
        <v>0</v>
      </c>
    </row>
    <row r="133" spans="1:20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 t="shared" ca="1" si="10"/>
        <v>2.3959932486277724</v>
      </c>
      <c r="N133">
        <f t="shared" ca="1" si="10"/>
        <v>0.58578542196994288</v>
      </c>
      <c r="O133">
        <f t="shared" ca="1" si="10"/>
        <v>14.319191320115408</v>
      </c>
      <c r="P133">
        <f t="shared" ca="1" si="9"/>
        <v>0.20698526634968067</v>
      </c>
      <c r="Q133" s="2" t="str">
        <f t="shared" ca="1" si="11"/>
        <v>C4</v>
      </c>
      <c r="R133">
        <v>133</v>
      </c>
      <c r="S133" t="str">
        <f t="shared" ca="1" si="12"/>
        <v>C4</v>
      </c>
      <c r="T133">
        <f t="shared" ca="1" si="13"/>
        <v>0</v>
      </c>
    </row>
    <row r="134" spans="1:20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 t="shared" ca="1" si="10"/>
        <v>1.6974810976040278</v>
      </c>
      <c r="N134">
        <f t="shared" ca="1" si="10"/>
        <v>0.16996553967992833</v>
      </c>
      <c r="O134">
        <f t="shared" ca="1" si="10"/>
        <v>13.619635698521281</v>
      </c>
      <c r="P134">
        <f t="shared" ca="1" si="9"/>
        <v>0.89207940821100007</v>
      </c>
      <c r="Q134" s="2" t="str">
        <f t="shared" ca="1" si="11"/>
        <v>C2</v>
      </c>
      <c r="R134">
        <v>134</v>
      </c>
      <c r="S134" t="str">
        <f t="shared" ca="1" si="12"/>
        <v>C2</v>
      </c>
      <c r="T134">
        <f t="shared" ca="1" si="13"/>
        <v>0</v>
      </c>
    </row>
    <row r="135" spans="1:20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 t="shared" ca="1" si="10"/>
        <v>2.215076864257667</v>
      </c>
      <c r="N135">
        <f t="shared" ca="1" si="10"/>
        <v>0.50592157534744109</v>
      </c>
      <c r="O135">
        <f t="shared" ca="1" si="10"/>
        <v>14.120756296068619</v>
      </c>
      <c r="P135">
        <f t="shared" ca="1" si="9"/>
        <v>0.44335203262249867</v>
      </c>
      <c r="Q135" s="2" t="str">
        <f t="shared" ca="1" si="11"/>
        <v>C4</v>
      </c>
      <c r="R135">
        <v>135</v>
      </c>
      <c r="S135" t="str">
        <f t="shared" ca="1" si="12"/>
        <v>C2</v>
      </c>
      <c r="T135">
        <f t="shared" ca="1" si="13"/>
        <v>1</v>
      </c>
    </row>
    <row r="136" spans="1:20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 t="shared" ca="1" si="10"/>
        <v>1.2060630714659908</v>
      </c>
      <c r="N136">
        <f t="shared" ca="1" si="10"/>
        <v>3.0184408184350708</v>
      </c>
      <c r="O136">
        <f t="shared" ca="1" si="10"/>
        <v>10.724786184819894</v>
      </c>
      <c r="P136">
        <f t="shared" ca="1" si="9"/>
        <v>3.7923156817691419</v>
      </c>
      <c r="Q136" s="2" t="str">
        <f t="shared" ca="1" si="11"/>
        <v>C1</v>
      </c>
      <c r="R136">
        <v>136</v>
      </c>
      <c r="S136" t="str">
        <f t="shared" ca="1" si="12"/>
        <v>C1</v>
      </c>
      <c r="T136">
        <f t="shared" ca="1" si="13"/>
        <v>0</v>
      </c>
    </row>
    <row r="137" spans="1:20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 t="shared" ca="1" si="10"/>
        <v>1.896942518080438</v>
      </c>
      <c r="N137">
        <f t="shared" ca="1" si="10"/>
        <v>0.14181737904728908</v>
      </c>
      <c r="O137">
        <f t="shared" ca="1" si="10"/>
        <v>13.819207220333112</v>
      </c>
      <c r="P137">
        <f t="shared" ca="1" si="9"/>
        <v>0.69240647808756839</v>
      </c>
      <c r="Q137" s="2" t="str">
        <f t="shared" ca="1" si="11"/>
        <v>C2</v>
      </c>
      <c r="R137">
        <v>137</v>
      </c>
      <c r="S137" t="str">
        <f t="shared" ca="1" si="12"/>
        <v>C2</v>
      </c>
      <c r="T137">
        <f t="shared" ca="1" si="13"/>
        <v>0</v>
      </c>
    </row>
    <row r="138" spans="1:20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 t="shared" ca="1" si="10"/>
        <v>12.207014441771038</v>
      </c>
      <c r="N138">
        <f t="shared" ca="1" si="10"/>
        <v>14.019910121011719</v>
      </c>
      <c r="O138">
        <f t="shared" ca="1" si="10"/>
        <v>0.79169592596894978</v>
      </c>
      <c r="P138">
        <f t="shared" ca="1" si="9"/>
        <v>14.791195903629125</v>
      </c>
      <c r="Q138" s="2" t="str">
        <f t="shared" ca="1" si="11"/>
        <v>C3</v>
      </c>
      <c r="R138">
        <v>138</v>
      </c>
      <c r="S138" t="str">
        <f t="shared" ca="1" si="12"/>
        <v>C3</v>
      </c>
      <c r="T138">
        <f t="shared" ca="1" si="13"/>
        <v>0</v>
      </c>
    </row>
    <row r="139" spans="1:20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 t="shared" ca="1" si="10"/>
        <v>1.807477850625846</v>
      </c>
      <c r="N139">
        <f t="shared" ca="1" si="10"/>
        <v>0.24772797650108005</v>
      </c>
      <c r="O139">
        <f t="shared" ca="1" si="10"/>
        <v>13.719978314370888</v>
      </c>
      <c r="P139">
        <f t="shared" ca="1" si="9"/>
        <v>0.80177130116883699</v>
      </c>
      <c r="Q139" s="2" t="str">
        <f t="shared" ca="1" si="11"/>
        <v>C2</v>
      </c>
      <c r="R139">
        <v>139</v>
      </c>
      <c r="S139" t="str">
        <f t="shared" ca="1" si="12"/>
        <v>C2</v>
      </c>
      <c r="T139">
        <f t="shared" ca="1" si="13"/>
        <v>0</v>
      </c>
    </row>
    <row r="140" spans="1:20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 t="shared" ca="1" si="10"/>
        <v>0.79576237535263061</v>
      </c>
      <c r="N140">
        <f t="shared" ca="1" si="10"/>
        <v>1.0183470275694457</v>
      </c>
      <c r="O140">
        <f t="shared" ca="1" si="10"/>
        <v>12.720991463384731</v>
      </c>
      <c r="P140">
        <f t="shared" ca="1" si="9"/>
        <v>1.7949055490703425</v>
      </c>
      <c r="Q140" s="2" t="str">
        <f t="shared" ca="1" si="11"/>
        <v>C1</v>
      </c>
      <c r="R140">
        <v>140</v>
      </c>
      <c r="S140" t="str">
        <f t="shared" ca="1" si="12"/>
        <v>C1</v>
      </c>
      <c r="T140">
        <f t="shared" ca="1" si="13"/>
        <v>0</v>
      </c>
    </row>
    <row r="141" spans="1:20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 t="shared" ca="1" si="10"/>
        <v>1.3960277731180772</v>
      </c>
      <c r="N141">
        <f t="shared" ca="1" si="10"/>
        <v>0.41832586152243129</v>
      </c>
      <c r="O141">
        <f t="shared" ca="1" si="10"/>
        <v>13.320320570692926</v>
      </c>
      <c r="P141">
        <f t="shared" ca="1" si="9"/>
        <v>1.1995524019660759</v>
      </c>
      <c r="Q141" s="2" t="str">
        <f t="shared" ca="1" si="11"/>
        <v>C2</v>
      </c>
      <c r="R141">
        <v>141</v>
      </c>
      <c r="S141" t="str">
        <f t="shared" ca="1" si="12"/>
        <v>C2</v>
      </c>
      <c r="T141">
        <f t="shared" ca="1" si="13"/>
        <v>0</v>
      </c>
    </row>
    <row r="142" spans="1:20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 t="shared" ca="1" si="10"/>
        <v>1.9008275525245029</v>
      </c>
      <c r="N142">
        <f t="shared" ca="1" si="10"/>
        <v>0.20030806042913854</v>
      </c>
      <c r="O142">
        <f t="shared" ca="1" si="10"/>
        <v>13.819235445791142</v>
      </c>
      <c r="P142">
        <f t="shared" ca="1" si="9"/>
        <v>0.69497105122546499</v>
      </c>
      <c r="Q142" s="2" t="str">
        <f t="shared" ca="1" si="11"/>
        <v>C2</v>
      </c>
      <c r="R142">
        <v>142</v>
      </c>
      <c r="S142" t="str">
        <f t="shared" ca="1" si="12"/>
        <v>C2</v>
      </c>
      <c r="T142">
        <f t="shared" ca="1" si="13"/>
        <v>0</v>
      </c>
    </row>
    <row r="143" spans="1:20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 t="shared" ca="1" si="10"/>
        <v>2.1081959043627125</v>
      </c>
      <c r="N143">
        <f t="shared" ca="1" si="10"/>
        <v>0.39068621914693891</v>
      </c>
      <c r="O143">
        <f t="shared" ca="1" si="10"/>
        <v>14.019713038700511</v>
      </c>
      <c r="P143">
        <f t="shared" ca="1" si="9"/>
        <v>0.51401090220758994</v>
      </c>
      <c r="Q143" s="2" t="str">
        <f t="shared" ca="1" si="11"/>
        <v>C2</v>
      </c>
      <c r="R143">
        <v>143</v>
      </c>
      <c r="S143" t="str">
        <f t="shared" ca="1" si="12"/>
        <v>C2</v>
      </c>
      <c r="T143">
        <f t="shared" ca="1" si="13"/>
        <v>0</v>
      </c>
    </row>
    <row r="144" spans="1:20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 t="shared" ca="1" si="10"/>
        <v>0.79571231212452487</v>
      </c>
      <c r="N144">
        <f t="shared" ca="1" si="10"/>
        <v>1.0182393558575491</v>
      </c>
      <c r="O144">
        <f t="shared" ca="1" si="10"/>
        <v>12.720837940615192</v>
      </c>
      <c r="P144">
        <f t="shared" ca="1" si="9"/>
        <v>1.7952875442882485</v>
      </c>
      <c r="Q144" s="2" t="str">
        <f t="shared" ca="1" si="11"/>
        <v>C1</v>
      </c>
      <c r="R144">
        <v>144</v>
      </c>
      <c r="S144" t="str">
        <f t="shared" ca="1" si="12"/>
        <v>C1</v>
      </c>
      <c r="T144">
        <f t="shared" ca="1" si="13"/>
        <v>0</v>
      </c>
    </row>
    <row r="145" spans="1:20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 t="shared" ca="1" si="10"/>
        <v>8.8400933041384425E-2</v>
      </c>
      <c r="N145">
        <f t="shared" ca="1" si="10"/>
        <v>1.8186841979408148</v>
      </c>
      <c r="O145">
        <f t="shared" ca="1" si="10"/>
        <v>11.922782028168267</v>
      </c>
      <c r="P145">
        <f t="shared" ca="1" si="9"/>
        <v>2.5972578744362531</v>
      </c>
      <c r="Q145" s="2" t="str">
        <f t="shared" ca="1" si="11"/>
        <v>C1</v>
      </c>
      <c r="R145">
        <v>145</v>
      </c>
      <c r="S145" t="str">
        <f t="shared" ca="1" si="12"/>
        <v>C1</v>
      </c>
      <c r="T145">
        <f t="shared" ca="1" si="13"/>
        <v>0</v>
      </c>
    </row>
    <row r="146" spans="1:20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 t="shared" ca="1" si="10"/>
        <v>2.4959979866207065</v>
      </c>
      <c r="N146">
        <f t="shared" ca="1" si="10"/>
        <v>0.68757316582370365</v>
      </c>
      <c r="O146">
        <f t="shared" ca="1" si="10"/>
        <v>14.418389613763667</v>
      </c>
      <c r="P146">
        <f t="shared" ca="1" si="9"/>
        <v>0.10919331877391168</v>
      </c>
      <c r="Q146" s="2" t="str">
        <f t="shared" ca="1" si="11"/>
        <v>C4</v>
      </c>
      <c r="R146">
        <v>146</v>
      </c>
      <c r="S146" t="str">
        <f t="shared" ca="1" si="12"/>
        <v>C4</v>
      </c>
      <c r="T146">
        <f t="shared" ca="1" si="13"/>
        <v>0</v>
      </c>
    </row>
    <row r="147" spans="1:20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 t="shared" ca="1" si="10"/>
        <v>0.25504444428531325</v>
      </c>
      <c r="N147">
        <f t="shared" ca="1" si="10"/>
        <v>1.6302641226799757</v>
      </c>
      <c r="O147">
        <f t="shared" ca="1" si="10"/>
        <v>12.121723541175124</v>
      </c>
      <c r="P147">
        <f t="shared" ca="1" si="9"/>
        <v>2.3929693007742014</v>
      </c>
      <c r="Q147" s="2" t="str">
        <f t="shared" ca="1" si="11"/>
        <v>C1</v>
      </c>
      <c r="R147">
        <v>147</v>
      </c>
      <c r="S147" t="str">
        <f t="shared" ca="1" si="12"/>
        <v>C1</v>
      </c>
      <c r="T147">
        <f t="shared" ca="1" si="13"/>
        <v>0</v>
      </c>
    </row>
    <row r="148" spans="1:20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 t="shared" ca="1" si="10"/>
        <v>2.750749382290707</v>
      </c>
      <c r="N148">
        <f t="shared" ca="1" si="10"/>
        <v>1.0586677112783176</v>
      </c>
      <c r="O148">
        <f t="shared" ca="1" si="10"/>
        <v>14.625851590872481</v>
      </c>
      <c r="P148">
        <f t="shared" ca="1" si="9"/>
        <v>0.4732916050701782</v>
      </c>
      <c r="Q148" s="2" t="str">
        <f t="shared" ca="1" si="11"/>
        <v>C4</v>
      </c>
      <c r="R148">
        <v>148</v>
      </c>
      <c r="S148" t="str">
        <f t="shared" ca="1" si="12"/>
        <v>C4</v>
      </c>
      <c r="T148">
        <f t="shared" ca="1" si="13"/>
        <v>0</v>
      </c>
    </row>
    <row r="149" spans="1:20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 t="shared" ca="1" si="10"/>
        <v>2.2956305141298916</v>
      </c>
      <c r="N149">
        <f t="shared" ca="1" si="10"/>
        <v>0.48732983067643248</v>
      </c>
      <c r="O149">
        <f t="shared" ca="1" si="10"/>
        <v>14.218506165901328</v>
      </c>
      <c r="P149">
        <f t="shared" ca="1" si="9"/>
        <v>0.29982919491616911</v>
      </c>
      <c r="Q149" s="2" t="str">
        <f t="shared" ca="1" si="11"/>
        <v>C4</v>
      </c>
      <c r="R149">
        <v>149</v>
      </c>
      <c r="S149" t="str">
        <f t="shared" ca="1" si="12"/>
        <v>C4</v>
      </c>
      <c r="T149">
        <f t="shared" ca="1" si="13"/>
        <v>0</v>
      </c>
    </row>
    <row r="150" spans="1:20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 t="shared" ca="1" si="10"/>
        <v>1.7960027289452156</v>
      </c>
      <c r="N150">
        <f t="shared" ca="1" si="10"/>
        <v>2.7407456949114759E-2</v>
      </c>
      <c r="O150">
        <f t="shared" ca="1" si="10"/>
        <v>13.719545146731267</v>
      </c>
      <c r="P150">
        <f t="shared" ca="1" si="9"/>
        <v>0.80556522374101935</v>
      </c>
      <c r="Q150" s="2" t="str">
        <f t="shared" ca="1" si="11"/>
        <v>C2</v>
      </c>
      <c r="R150">
        <v>150</v>
      </c>
      <c r="S150" t="str">
        <f t="shared" ca="1" si="12"/>
        <v>C2</v>
      </c>
      <c r="T150">
        <f t="shared" ca="1" si="13"/>
        <v>0</v>
      </c>
    </row>
    <row r="151" spans="1:20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 t="shared" ca="1" si="10"/>
        <v>2.0952432196197437</v>
      </c>
      <c r="N151">
        <f t="shared" ca="1" si="10"/>
        <v>0.28531634368883152</v>
      </c>
      <c r="O151">
        <f t="shared" ca="1" si="10"/>
        <v>14.018769538925843</v>
      </c>
      <c r="P151">
        <f t="shared" ca="1" si="9"/>
        <v>0.50055185838933047</v>
      </c>
      <c r="Q151" s="2" t="str">
        <f t="shared" ca="1" si="11"/>
        <v>C2</v>
      </c>
      <c r="R151">
        <v>151</v>
      </c>
      <c r="S151" t="str">
        <f t="shared" ca="1" si="12"/>
        <v>C2</v>
      </c>
      <c r="T151">
        <f t="shared" ca="1" si="13"/>
        <v>0</v>
      </c>
    </row>
    <row r="152" spans="1:20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 t="shared" ca="1" si="10"/>
        <v>2.5970761854189188</v>
      </c>
      <c r="N152">
        <f t="shared" ca="1" si="10"/>
        <v>0.78457967342058577</v>
      </c>
      <c r="O152">
        <f t="shared" ca="1" si="10"/>
        <v>14.518967288197667</v>
      </c>
      <c r="P152">
        <f t="shared" ca="1" si="9"/>
        <v>0.17377258717545813</v>
      </c>
      <c r="Q152" s="2" t="str">
        <f t="shared" ca="1" si="11"/>
        <v>C4</v>
      </c>
      <c r="R152">
        <v>152</v>
      </c>
      <c r="S152" t="str">
        <f t="shared" ca="1" si="12"/>
        <v>C4</v>
      </c>
      <c r="T152">
        <f t="shared" ca="1" si="13"/>
        <v>0</v>
      </c>
    </row>
    <row r="153" spans="1:20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 t="shared" ca="1" si="10"/>
        <v>1.1961244617140865</v>
      </c>
      <c r="N153">
        <f t="shared" ca="1" si="10"/>
        <v>0.61823498164675328</v>
      </c>
      <c r="O153">
        <f t="shared" ca="1" si="10"/>
        <v>13.120134114245698</v>
      </c>
      <c r="P153">
        <f t="shared" ca="1" si="9"/>
        <v>1.3992996819228056</v>
      </c>
      <c r="Q153" s="2" t="str">
        <f t="shared" ca="1" si="11"/>
        <v>C2</v>
      </c>
      <c r="R153">
        <v>153</v>
      </c>
      <c r="S153" t="str">
        <f t="shared" ca="1" si="12"/>
        <v>C2</v>
      </c>
      <c r="T153">
        <f t="shared" ca="1" si="13"/>
        <v>0</v>
      </c>
    </row>
    <row r="154" spans="1:20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 t="shared" ca="1" si="10"/>
        <v>1.2053225693556273</v>
      </c>
      <c r="N154">
        <f t="shared" ca="1" si="10"/>
        <v>0.64791795599896307</v>
      </c>
      <c r="O154">
        <f t="shared" ca="1" si="10"/>
        <v>13.119809646501752</v>
      </c>
      <c r="P154">
        <f t="shared" ca="1" si="9"/>
        <v>1.3942304738522953</v>
      </c>
      <c r="Q154" s="2" t="str">
        <f t="shared" ca="1" si="11"/>
        <v>C2</v>
      </c>
      <c r="R154">
        <v>154</v>
      </c>
      <c r="S154" t="str">
        <f t="shared" ca="1" si="12"/>
        <v>C2</v>
      </c>
      <c r="T154">
        <f t="shared" ca="1" si="13"/>
        <v>0</v>
      </c>
    </row>
    <row r="155" spans="1:20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 t="shared" ca="1" si="10"/>
        <v>0.81221434017890104</v>
      </c>
      <c r="N155">
        <f t="shared" ca="1" si="10"/>
        <v>1.0381251419539803</v>
      </c>
      <c r="O155">
        <f t="shared" ca="1" si="10"/>
        <v>12.720449023309742</v>
      </c>
      <c r="P155">
        <f t="shared" ca="1" si="9"/>
        <v>1.7939621047645078</v>
      </c>
      <c r="Q155" s="2" t="str">
        <f t="shared" ca="1" si="11"/>
        <v>C1</v>
      </c>
      <c r="R155">
        <v>155</v>
      </c>
      <c r="S155" t="str">
        <f t="shared" ca="1" si="12"/>
        <v>C1</v>
      </c>
      <c r="T155">
        <f t="shared" ca="1" si="13"/>
        <v>0</v>
      </c>
    </row>
    <row r="156" spans="1:20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 t="shared" ca="1" si="10"/>
        <v>1.2355421183337001</v>
      </c>
      <c r="N156">
        <f t="shared" ca="1" si="10"/>
        <v>0.71074900821001141</v>
      </c>
      <c r="O156">
        <f t="shared" ca="1" si="10"/>
        <v>13.121728141508822</v>
      </c>
      <c r="P156">
        <f t="shared" ca="1" si="9"/>
        <v>1.4107885233616171</v>
      </c>
      <c r="Q156" s="2" t="str">
        <f t="shared" ca="1" si="11"/>
        <v>C2</v>
      </c>
      <c r="R156">
        <v>156</v>
      </c>
      <c r="S156" t="str">
        <f t="shared" ca="1" si="12"/>
        <v>C2</v>
      </c>
      <c r="T156">
        <f t="shared" ca="1" si="13"/>
        <v>0</v>
      </c>
    </row>
    <row r="157" spans="1:20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 t="shared" ca="1" si="10"/>
        <v>2.7989912088331819</v>
      </c>
      <c r="N157">
        <f t="shared" ca="1" si="10"/>
        <v>0.99767991495854136</v>
      </c>
      <c r="O157">
        <f t="shared" ca="1" si="10"/>
        <v>14.717915549695258</v>
      </c>
      <c r="P157">
        <f t="shared" ca="1" si="9"/>
        <v>0.21877548953226642</v>
      </c>
      <c r="Q157" s="2" t="str">
        <f t="shared" ca="1" si="11"/>
        <v>C4</v>
      </c>
      <c r="R157">
        <v>157</v>
      </c>
      <c r="S157" t="str">
        <f t="shared" ca="1" si="12"/>
        <v>C4</v>
      </c>
      <c r="T157">
        <f t="shared" ca="1" si="13"/>
        <v>0</v>
      </c>
    </row>
    <row r="158" spans="1:20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 t="shared" ca="1" si="10"/>
        <v>0.59659482965147503</v>
      </c>
      <c r="N158">
        <f t="shared" ca="1" si="10"/>
        <v>1.2181364419677763</v>
      </c>
      <c r="O158">
        <f t="shared" ca="1" si="10"/>
        <v>12.5208066656905</v>
      </c>
      <c r="P158">
        <f t="shared" ca="1" si="9"/>
        <v>1.9963654155770691</v>
      </c>
      <c r="Q158" s="2" t="str">
        <f t="shared" ca="1" si="11"/>
        <v>C1</v>
      </c>
      <c r="R158">
        <v>158</v>
      </c>
      <c r="S158" t="str">
        <f t="shared" ca="1" si="12"/>
        <v>C1</v>
      </c>
      <c r="T158">
        <f t="shared" ca="1" si="13"/>
        <v>0</v>
      </c>
    </row>
    <row r="159" spans="1:20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 t="shared" ca="1" si="10"/>
        <v>15.406140972102303</v>
      </c>
      <c r="N159">
        <f t="shared" ca="1" si="10"/>
        <v>17.218973679972777</v>
      </c>
      <c r="O159">
        <f t="shared" ca="1" si="10"/>
        <v>3.572074320431164</v>
      </c>
      <c r="P159">
        <f t="shared" ca="1" si="9"/>
        <v>17.990890284641541</v>
      </c>
      <c r="Q159" s="2" t="str">
        <f t="shared" ca="1" si="11"/>
        <v>C3</v>
      </c>
      <c r="R159">
        <v>159</v>
      </c>
      <c r="S159" t="str">
        <f t="shared" ca="1" si="12"/>
        <v>C3</v>
      </c>
      <c r="T159">
        <f t="shared" ca="1" si="13"/>
        <v>0</v>
      </c>
    </row>
    <row r="160" spans="1:20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 t="shared" ca="1" si="10"/>
        <v>0.30712716817734964</v>
      </c>
      <c r="N160">
        <f t="shared" ca="1" si="10"/>
        <v>1.5188433736284632</v>
      </c>
      <c r="O160">
        <f t="shared" ca="1" si="10"/>
        <v>12.221692708488993</v>
      </c>
      <c r="P160">
        <f t="shared" ca="1" si="9"/>
        <v>2.2984524490344946</v>
      </c>
      <c r="Q160" s="2" t="str">
        <f t="shared" ca="1" si="11"/>
        <v>C1</v>
      </c>
      <c r="R160">
        <v>160</v>
      </c>
      <c r="S160" t="str">
        <f t="shared" ca="1" si="12"/>
        <v>C1</v>
      </c>
      <c r="T160">
        <f t="shared" ca="1" si="13"/>
        <v>0</v>
      </c>
    </row>
    <row r="161" spans="1:20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 t="shared" ca="1" si="10"/>
        <v>1.8057616046455052</v>
      </c>
      <c r="N161">
        <f t="shared" ca="1" si="10"/>
        <v>3.6181420760665501</v>
      </c>
      <c r="O161">
        <f t="shared" ca="1" si="10"/>
        <v>10.125381751524817</v>
      </c>
      <c r="P161">
        <f t="shared" ca="1" si="9"/>
        <v>4.3929668528302601</v>
      </c>
      <c r="Q161" s="2" t="str">
        <f t="shared" ca="1" si="11"/>
        <v>C1</v>
      </c>
      <c r="R161">
        <v>161</v>
      </c>
      <c r="S161" t="str">
        <f t="shared" ca="1" si="12"/>
        <v>C1</v>
      </c>
      <c r="T161">
        <f t="shared" ca="1" si="13"/>
        <v>0</v>
      </c>
    </row>
    <row r="162" spans="1:20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 t="shared" ca="1" si="10"/>
        <v>0.49952173244114162</v>
      </c>
      <c r="N162">
        <f t="shared" ca="1" si="10"/>
        <v>1.3184359604566316</v>
      </c>
      <c r="O162">
        <f t="shared" ca="1" si="10"/>
        <v>12.421126952704398</v>
      </c>
      <c r="P162">
        <f t="shared" ca="1" si="9"/>
        <v>2.0977751033680416</v>
      </c>
      <c r="Q162" s="2" t="str">
        <f t="shared" ca="1" si="11"/>
        <v>C1</v>
      </c>
      <c r="R162">
        <v>162</v>
      </c>
      <c r="S162" t="str">
        <f t="shared" ca="1" si="12"/>
        <v>C1</v>
      </c>
      <c r="T162">
        <f t="shared" ca="1" si="13"/>
        <v>0</v>
      </c>
    </row>
    <row r="163" spans="1:20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 t="shared" ca="1" si="10"/>
        <v>1.6956342345848272</v>
      </c>
      <c r="N163">
        <f t="shared" ca="1" si="10"/>
        <v>0.118571347702986</v>
      </c>
      <c r="O163">
        <f t="shared" ca="1" si="10"/>
        <v>13.619194920405304</v>
      </c>
      <c r="P163">
        <f t="shared" ca="1" si="9"/>
        <v>0.90354763014262918</v>
      </c>
      <c r="Q163" s="2" t="str">
        <f t="shared" ca="1" si="11"/>
        <v>C2</v>
      </c>
      <c r="R163">
        <v>163</v>
      </c>
      <c r="S163" t="str">
        <f t="shared" ca="1" si="12"/>
        <v>C2</v>
      </c>
      <c r="T163">
        <f t="shared" ca="1" si="13"/>
        <v>0</v>
      </c>
    </row>
    <row r="164" spans="1:20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 t="shared" ca="1" si="10"/>
        <v>0.99507981558593306</v>
      </c>
      <c r="N164">
        <f t="shared" ca="1" si="10"/>
        <v>0.81832803430453893</v>
      </c>
      <c r="O164">
        <f t="shared" ca="1" si="10"/>
        <v>12.919864053737236</v>
      </c>
      <c r="P164">
        <f t="shared" ca="1" si="9"/>
        <v>1.5960535501439956</v>
      </c>
      <c r="Q164" s="2" t="str">
        <f t="shared" ca="1" si="11"/>
        <v>C2</v>
      </c>
      <c r="R164">
        <v>164</v>
      </c>
      <c r="S164" t="str">
        <f t="shared" ca="1" si="12"/>
        <v>C1</v>
      </c>
      <c r="T164">
        <f t="shared" ca="1" si="13"/>
        <v>1</v>
      </c>
    </row>
    <row r="165" spans="1:20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 t="shared" ca="1" si="10"/>
        <v>2.1958032524713929</v>
      </c>
      <c r="N165">
        <f t="shared" ca="1" si="10"/>
        <v>0.39306482858153163</v>
      </c>
      <c r="O165">
        <f t="shared" ca="1" si="10"/>
        <v>14.118074962238886</v>
      </c>
      <c r="P165">
        <f t="shared" ca="1" si="9"/>
        <v>0.39636682970977155</v>
      </c>
      <c r="Q165" s="2" t="str">
        <f t="shared" ca="1" si="11"/>
        <v>C2</v>
      </c>
      <c r="R165">
        <v>165</v>
      </c>
      <c r="S165" t="str">
        <f t="shared" ca="1" si="12"/>
        <v>C2</v>
      </c>
      <c r="T165">
        <f t="shared" ca="1" si="13"/>
        <v>0</v>
      </c>
    </row>
    <row r="166" spans="1:20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 t="shared" ca="1" si="10"/>
        <v>0.3011066361357746</v>
      </c>
      <c r="N166">
        <f t="shared" ca="1" si="10"/>
        <v>1.518282390399764</v>
      </c>
      <c r="O166">
        <f t="shared" ca="1" si="10"/>
        <v>12.221306275527573</v>
      </c>
      <c r="P166">
        <f t="shared" ca="1" si="9"/>
        <v>2.2967459134225683</v>
      </c>
      <c r="Q166" s="2" t="str">
        <f t="shared" ca="1" si="11"/>
        <v>C1</v>
      </c>
      <c r="R166">
        <v>166</v>
      </c>
      <c r="S166" t="str">
        <f t="shared" ca="1" si="12"/>
        <v>C1</v>
      </c>
      <c r="T166">
        <f t="shared" ca="1" si="13"/>
        <v>0</v>
      </c>
    </row>
    <row r="167" spans="1:20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 t="shared" ca="1" si="10"/>
        <v>2.5044804584397511</v>
      </c>
      <c r="N167">
        <f t="shared" ca="1" si="10"/>
        <v>0.72746357525438332</v>
      </c>
      <c r="O167">
        <f t="shared" ca="1" si="10"/>
        <v>14.418371369815967</v>
      </c>
      <c r="P167">
        <f t="shared" ca="1" si="9"/>
        <v>0.16600878624715262</v>
      </c>
      <c r="Q167" s="2" t="str">
        <f t="shared" ca="1" si="11"/>
        <v>C4</v>
      </c>
      <c r="R167">
        <v>167</v>
      </c>
      <c r="S167" t="str">
        <f t="shared" ca="1" si="12"/>
        <v>C4</v>
      </c>
      <c r="T167">
        <f t="shared" ca="1" si="13"/>
        <v>0</v>
      </c>
    </row>
    <row r="168" spans="1:20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 t="shared" ca="1" si="10"/>
        <v>2.2953164874300378</v>
      </c>
      <c r="N168">
        <f t="shared" ca="1" si="10"/>
        <v>0.48654258491251862</v>
      </c>
      <c r="O168">
        <f t="shared" ca="1" si="10"/>
        <v>14.217946236083307</v>
      </c>
      <c r="P168">
        <f t="shared" ca="1" si="9"/>
        <v>0.30260994508686673</v>
      </c>
      <c r="Q168" s="2" t="str">
        <f t="shared" ca="1" si="11"/>
        <v>C4</v>
      </c>
      <c r="R168">
        <v>168</v>
      </c>
      <c r="S168" t="str">
        <f t="shared" ca="1" si="12"/>
        <v>C4</v>
      </c>
      <c r="T168">
        <f t="shared" ca="1" si="13"/>
        <v>0</v>
      </c>
    </row>
    <row r="169" spans="1:20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 t="shared" ca="1" si="10"/>
        <v>1.0969876847076458</v>
      </c>
      <c r="N169">
        <f t="shared" ca="1" si="10"/>
        <v>0.71879176792676225</v>
      </c>
      <c r="O169">
        <f t="shared" ca="1" si="10"/>
        <v>13.020057141620036</v>
      </c>
      <c r="P169">
        <f t="shared" ca="1" si="9"/>
        <v>1.5007804884657947</v>
      </c>
      <c r="Q169" s="2" t="str">
        <f t="shared" ca="1" si="11"/>
        <v>C2</v>
      </c>
      <c r="R169">
        <v>169</v>
      </c>
      <c r="S169" t="str">
        <f t="shared" ca="1" si="12"/>
        <v>C1</v>
      </c>
      <c r="T169">
        <f t="shared" ca="1" si="13"/>
        <v>1</v>
      </c>
    </row>
    <row r="170" spans="1:20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 t="shared" ca="1" si="10"/>
        <v>3.7473519389561449E-2</v>
      </c>
      <c r="N170">
        <f t="shared" ca="1" si="10"/>
        <v>1.8181609905854177</v>
      </c>
      <c r="O170">
        <f t="shared" ca="1" si="10"/>
        <v>11.921428944151677</v>
      </c>
      <c r="P170">
        <f t="shared" ca="1" si="9"/>
        <v>2.5947940905055273</v>
      </c>
      <c r="Q170" s="2" t="str">
        <f t="shared" ca="1" si="11"/>
        <v>C1</v>
      </c>
      <c r="R170">
        <v>170</v>
      </c>
      <c r="S170" t="str">
        <f t="shared" ca="1" si="12"/>
        <v>C1</v>
      </c>
      <c r="T170">
        <f t="shared" ca="1" si="13"/>
        <v>0</v>
      </c>
    </row>
    <row r="171" spans="1:20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 t="shared" ca="1" si="10"/>
        <v>2.1951713435723712</v>
      </c>
      <c r="N171">
        <f t="shared" ca="1" si="10"/>
        <v>0.38257738335715907</v>
      </c>
      <c r="O171">
        <f t="shared" ca="1" si="10"/>
        <v>14.118212649610282</v>
      </c>
      <c r="P171">
        <f t="shared" ca="1" si="9"/>
        <v>0.41022150974867883</v>
      </c>
      <c r="Q171" s="2" t="str">
        <f t="shared" ca="1" si="11"/>
        <v>C2</v>
      </c>
      <c r="R171">
        <v>171</v>
      </c>
      <c r="S171" t="str">
        <f t="shared" ca="1" si="12"/>
        <v>C2</v>
      </c>
      <c r="T171">
        <f t="shared" ca="1" si="13"/>
        <v>0</v>
      </c>
    </row>
    <row r="172" spans="1:20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 t="shared" ca="1" si="10"/>
        <v>2.5955104597265137</v>
      </c>
      <c r="N172">
        <f t="shared" ca="1" si="10"/>
        <v>0.78502291726867302</v>
      </c>
      <c r="O172">
        <f t="shared" ca="1" si="10"/>
        <v>14.517625672543941</v>
      </c>
      <c r="P172">
        <f t="shared" ca="1" si="9"/>
        <v>8.5121691120652307E-2</v>
      </c>
      <c r="Q172" s="2" t="str">
        <f t="shared" ca="1" si="11"/>
        <v>C4</v>
      </c>
      <c r="R172">
        <v>172</v>
      </c>
      <c r="S172" t="str">
        <f t="shared" ca="1" si="12"/>
        <v>C4</v>
      </c>
      <c r="T172">
        <f t="shared" ca="1" si="13"/>
        <v>0</v>
      </c>
    </row>
    <row r="173" spans="1:20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 t="shared" ca="1" si="10"/>
        <v>1.3960303339311928</v>
      </c>
      <c r="N173">
        <f t="shared" ca="1" si="10"/>
        <v>0.41866225684177361</v>
      </c>
      <c r="O173">
        <f t="shared" ca="1" si="10"/>
        <v>13.319418432205469</v>
      </c>
      <c r="P173">
        <f t="shared" ca="1" si="9"/>
        <v>1.2019926226373496</v>
      </c>
      <c r="Q173" s="2" t="str">
        <f t="shared" ca="1" si="11"/>
        <v>C2</v>
      </c>
      <c r="R173">
        <v>173</v>
      </c>
      <c r="S173" t="str">
        <f t="shared" ca="1" si="12"/>
        <v>C2</v>
      </c>
      <c r="T173">
        <f t="shared" ca="1" si="13"/>
        <v>0</v>
      </c>
    </row>
    <row r="174" spans="1:20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 t="shared" ca="1" si="10"/>
        <v>0.41204112945307447</v>
      </c>
      <c r="N174">
        <f t="shared" ca="1" si="10"/>
        <v>2.2184309712335253</v>
      </c>
      <c r="O174">
        <f t="shared" ca="1" si="10"/>
        <v>11.522428132066144</v>
      </c>
      <c r="P174">
        <f t="shared" ca="1" si="9"/>
        <v>2.9962121672970512</v>
      </c>
      <c r="Q174" s="2" t="str">
        <f t="shared" ca="1" si="11"/>
        <v>C1</v>
      </c>
      <c r="R174">
        <v>174</v>
      </c>
      <c r="S174" t="str">
        <f t="shared" ca="1" si="12"/>
        <v>C1</v>
      </c>
      <c r="T174">
        <f t="shared" ca="1" si="13"/>
        <v>0</v>
      </c>
    </row>
    <row r="175" spans="1:20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 t="shared" ca="1" si="10"/>
        <v>1.4950821465016069</v>
      </c>
      <c r="N175">
        <f t="shared" ca="1" si="10"/>
        <v>0.31824092096103301</v>
      </c>
      <c r="O175">
        <f t="shared" ca="1" si="10"/>
        <v>13.418935551444314</v>
      </c>
      <c r="P175">
        <f t="shared" ca="1" si="9"/>
        <v>1.0995219765987614</v>
      </c>
      <c r="Q175" s="2" t="str">
        <f t="shared" ca="1" si="11"/>
        <v>C2</v>
      </c>
      <c r="R175">
        <v>175</v>
      </c>
      <c r="S175" t="str">
        <f t="shared" ca="1" si="12"/>
        <v>C2</v>
      </c>
      <c r="T175">
        <f t="shared" ca="1" si="13"/>
        <v>0</v>
      </c>
    </row>
    <row r="176" spans="1:20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 t="shared" ca="1" si="10"/>
        <v>2.6359366797458739</v>
      </c>
      <c r="N176">
        <f t="shared" ca="1" si="10"/>
        <v>0.92766504775221836</v>
      </c>
      <c r="O176">
        <f t="shared" ca="1" si="10"/>
        <v>14.522570494718671</v>
      </c>
      <c r="P176">
        <f t="shared" ca="1" si="9"/>
        <v>0.37829914637596562</v>
      </c>
      <c r="Q176" s="2" t="str">
        <f t="shared" ca="1" si="11"/>
        <v>C4</v>
      </c>
      <c r="R176">
        <v>176</v>
      </c>
      <c r="S176" t="str">
        <f t="shared" ca="1" si="12"/>
        <v>C4</v>
      </c>
      <c r="T176">
        <f t="shared" ca="1" si="13"/>
        <v>0</v>
      </c>
    </row>
    <row r="177" spans="1:20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 t="shared" ca="1" si="10"/>
        <v>1.4951673946786117</v>
      </c>
      <c r="N177">
        <f t="shared" ca="1" si="10"/>
        <v>0.31821775757895676</v>
      </c>
      <c r="O177">
        <f t="shared" ca="1" si="10"/>
        <v>13.418938713235642</v>
      </c>
      <c r="P177">
        <f t="shared" ca="1" si="9"/>
        <v>1.1002416848532937</v>
      </c>
      <c r="Q177" s="2" t="str">
        <f t="shared" ca="1" si="11"/>
        <v>C2</v>
      </c>
      <c r="R177">
        <v>177</v>
      </c>
      <c r="S177" t="str">
        <f t="shared" ca="1" si="12"/>
        <v>C2</v>
      </c>
      <c r="T177">
        <f t="shared" ca="1" si="13"/>
        <v>0</v>
      </c>
    </row>
    <row r="178" spans="1:20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 t="shared" ca="1" si="10"/>
        <v>2.2953238408260117</v>
      </c>
      <c r="N178">
        <f t="shared" ca="1" si="10"/>
        <v>0.48225705248825179</v>
      </c>
      <c r="O178">
        <f t="shared" ca="1" si="10"/>
        <v>14.218020548859295</v>
      </c>
      <c r="P178">
        <f t="shared" ca="1" si="9"/>
        <v>0.32285631113259894</v>
      </c>
      <c r="Q178" s="2" t="str">
        <f t="shared" ca="1" si="11"/>
        <v>C4</v>
      </c>
      <c r="R178">
        <v>178</v>
      </c>
      <c r="S178" t="str">
        <f t="shared" ca="1" si="12"/>
        <v>C2</v>
      </c>
      <c r="T178">
        <f t="shared" ca="1" si="13"/>
        <v>1</v>
      </c>
    </row>
    <row r="179" spans="1:20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 t="shared" ca="1" si="10"/>
        <v>2.5955940880392832</v>
      </c>
      <c r="N179">
        <f t="shared" ca="1" si="10"/>
        <v>0.78260475171881427</v>
      </c>
      <c r="O179">
        <f t="shared" ca="1" si="10"/>
        <v>14.517781557630402</v>
      </c>
      <c r="P179">
        <f t="shared" ca="1" si="9"/>
        <v>0.14080638168129825</v>
      </c>
      <c r="Q179" s="2" t="str">
        <f t="shared" ca="1" si="11"/>
        <v>C4</v>
      </c>
      <c r="R179">
        <v>179</v>
      </c>
      <c r="S179" t="str">
        <f t="shared" ca="1" si="12"/>
        <v>C4</v>
      </c>
      <c r="T179">
        <f t="shared" ca="1" si="13"/>
        <v>0</v>
      </c>
    </row>
    <row r="180" spans="1:20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 t="shared" ca="1" si="10"/>
        <v>0.59698052665831369</v>
      </c>
      <c r="N180">
        <f t="shared" ca="1" si="10"/>
        <v>1.2182596889685366</v>
      </c>
      <c r="O180">
        <f t="shared" ca="1" si="10"/>
        <v>12.520361833760008</v>
      </c>
      <c r="P180">
        <f t="shared" ca="1" si="10"/>
        <v>1.9973084021930878</v>
      </c>
      <c r="Q180" s="2" t="str">
        <f t="shared" ca="1" si="11"/>
        <v>C1</v>
      </c>
      <c r="R180">
        <v>180</v>
      </c>
      <c r="S180" t="str">
        <f t="shared" ca="1" si="12"/>
        <v>C1</v>
      </c>
      <c r="T180">
        <f t="shared" ca="1" si="13"/>
        <v>0</v>
      </c>
    </row>
    <row r="181" spans="1:20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 t="shared" ref="M181:P244" ca="1" si="14">SQRT(($B181-H$3)^2+($C181-H$4)^2+($D181-H$5)^2+($E181-H$6)^2)</f>
        <v>0.22458054580811665</v>
      </c>
      <c r="N181">
        <f t="shared" ca="1" si="14"/>
        <v>2.0188569660123465</v>
      </c>
      <c r="O181">
        <f t="shared" ca="1" si="14"/>
        <v>11.722187925449166</v>
      </c>
      <c r="P181">
        <f t="shared" ca="1" si="14"/>
        <v>2.7977061035852975</v>
      </c>
      <c r="Q181" s="2" t="str">
        <f t="shared" ca="1" si="11"/>
        <v>C1</v>
      </c>
      <c r="R181">
        <v>181</v>
      </c>
      <c r="S181" t="str">
        <f t="shared" ca="1" si="12"/>
        <v>C1</v>
      </c>
      <c r="T181">
        <f t="shared" ca="1" si="13"/>
        <v>0</v>
      </c>
    </row>
    <row r="182" spans="1:20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 t="shared" ca="1" si="14"/>
        <v>2.1029474078444177</v>
      </c>
      <c r="N182">
        <f t="shared" ca="1" si="14"/>
        <v>0.35841537847123234</v>
      </c>
      <c r="O182">
        <f t="shared" ca="1" si="14"/>
        <v>14.018198522264871</v>
      </c>
      <c r="P182">
        <f t="shared" ca="1" si="14"/>
        <v>0.50509086622160182</v>
      </c>
      <c r="Q182" s="2" t="str">
        <f t="shared" ca="1" si="11"/>
        <v>C2</v>
      </c>
      <c r="R182">
        <v>182</v>
      </c>
      <c r="S182" t="str">
        <f t="shared" ca="1" si="12"/>
        <v>C2</v>
      </c>
      <c r="T182">
        <f t="shared" ca="1" si="13"/>
        <v>0</v>
      </c>
    </row>
    <row r="183" spans="1:20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 t="shared" ca="1" si="14"/>
        <v>2.2070761231655505</v>
      </c>
      <c r="N183">
        <f t="shared" ca="1" si="14"/>
        <v>0.4668085578684259</v>
      </c>
      <c r="O183">
        <f t="shared" ca="1" si="14"/>
        <v>14.118540845644871</v>
      </c>
      <c r="P183">
        <f t="shared" ca="1" si="14"/>
        <v>0.421744620092596</v>
      </c>
      <c r="Q183" s="2" t="str">
        <f t="shared" ca="1" si="11"/>
        <v>C4</v>
      </c>
      <c r="R183">
        <v>183</v>
      </c>
      <c r="S183" t="str">
        <f t="shared" ca="1" si="12"/>
        <v>C2</v>
      </c>
      <c r="T183">
        <f t="shared" ca="1" si="13"/>
        <v>1</v>
      </c>
    </row>
    <row r="184" spans="1:20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 t="shared" ca="1" si="14"/>
        <v>2.5952351368689595</v>
      </c>
      <c r="N184">
        <f t="shared" ca="1" si="14"/>
        <v>0.78304168923726902</v>
      </c>
      <c r="O184">
        <f t="shared" ca="1" si="14"/>
        <v>14.517444602581245</v>
      </c>
      <c r="P184">
        <f t="shared" ca="1" si="14"/>
        <v>0.11492260982175127</v>
      </c>
      <c r="Q184" s="2" t="str">
        <f t="shared" ca="1" si="11"/>
        <v>C4</v>
      </c>
      <c r="R184">
        <v>184</v>
      </c>
      <c r="S184" t="str">
        <f t="shared" ca="1" si="12"/>
        <v>C4</v>
      </c>
      <c r="T184">
        <f t="shared" ca="1" si="13"/>
        <v>0</v>
      </c>
    </row>
    <row r="185" spans="1:20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 t="shared" ca="1" si="14"/>
        <v>1.894927101011979</v>
      </c>
      <c r="N185">
        <f t="shared" ca="1" si="14"/>
        <v>0.10180074503491023</v>
      </c>
      <c r="O185">
        <f t="shared" ca="1" si="14"/>
        <v>13.81795806395807</v>
      </c>
      <c r="P185">
        <f t="shared" ca="1" si="14"/>
        <v>0.69790638945338335</v>
      </c>
      <c r="Q185" s="2" t="str">
        <f t="shared" ca="1" si="11"/>
        <v>C2</v>
      </c>
      <c r="R185">
        <v>185</v>
      </c>
      <c r="S185" t="str">
        <f t="shared" ca="1" si="12"/>
        <v>C2</v>
      </c>
      <c r="T185">
        <f t="shared" ca="1" si="13"/>
        <v>0</v>
      </c>
    </row>
    <row r="186" spans="1:20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 t="shared" ca="1" si="14"/>
        <v>1.2952720084774525</v>
      </c>
      <c r="N186">
        <f t="shared" ca="1" si="14"/>
        <v>0.51823556095874757</v>
      </c>
      <c r="O186">
        <f t="shared" ca="1" si="14"/>
        <v>13.219070880317966</v>
      </c>
      <c r="P186">
        <f t="shared" ca="1" si="14"/>
        <v>1.2993397712762678</v>
      </c>
      <c r="Q186" s="2" t="str">
        <f t="shared" ca="1" si="11"/>
        <v>C2</v>
      </c>
      <c r="R186">
        <v>186</v>
      </c>
      <c r="S186" t="str">
        <f t="shared" ca="1" si="12"/>
        <v>C2</v>
      </c>
      <c r="T186">
        <f t="shared" ca="1" si="13"/>
        <v>0</v>
      </c>
    </row>
    <row r="187" spans="1:20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 t="shared" ca="1" si="14"/>
        <v>1.0085455893763631</v>
      </c>
      <c r="N187">
        <f t="shared" ca="1" si="14"/>
        <v>2.8184816058405189</v>
      </c>
      <c r="O187">
        <f t="shared" ca="1" si="14"/>
        <v>10.923382124933632</v>
      </c>
      <c r="P187">
        <f t="shared" ca="1" si="14"/>
        <v>3.5957376499729423</v>
      </c>
      <c r="Q187" s="2" t="str">
        <f t="shared" ca="1" si="11"/>
        <v>C1</v>
      </c>
      <c r="R187">
        <v>187</v>
      </c>
      <c r="S187" t="str">
        <f t="shared" ca="1" si="12"/>
        <v>C1</v>
      </c>
      <c r="T187">
        <f t="shared" ca="1" si="13"/>
        <v>0</v>
      </c>
    </row>
    <row r="188" spans="1:20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 t="shared" ca="1" si="14"/>
        <v>1.8948329436649787</v>
      </c>
      <c r="N188">
        <f t="shared" ca="1" si="14"/>
        <v>8.6343217056536956E-2</v>
      </c>
      <c r="O188">
        <f t="shared" ca="1" si="14"/>
        <v>13.81805080272351</v>
      </c>
      <c r="P188">
        <f t="shared" ca="1" si="14"/>
        <v>0.7021243367100839</v>
      </c>
      <c r="Q188" s="2" t="str">
        <f t="shared" ca="1" si="11"/>
        <v>C2</v>
      </c>
      <c r="R188">
        <v>188</v>
      </c>
      <c r="S188" t="str">
        <f t="shared" ca="1" si="12"/>
        <v>C2</v>
      </c>
      <c r="T188">
        <f t="shared" ca="1" si="13"/>
        <v>0</v>
      </c>
    </row>
    <row r="189" spans="1:20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 t="shared" ca="1" si="14"/>
        <v>0.91403261617163656</v>
      </c>
      <c r="N189">
        <f t="shared" ca="1" si="14"/>
        <v>0.94522371143845085</v>
      </c>
      <c r="O189">
        <f t="shared" ca="1" si="14"/>
        <v>12.819568256316387</v>
      </c>
      <c r="P189">
        <f t="shared" ca="1" si="14"/>
        <v>1.6959152681800167</v>
      </c>
      <c r="Q189" s="2" t="str">
        <f t="shared" ca="1" si="11"/>
        <v>C1</v>
      </c>
      <c r="R189">
        <v>189</v>
      </c>
      <c r="S189" t="str">
        <f t="shared" ca="1" si="12"/>
        <v>C1</v>
      </c>
      <c r="T189">
        <f t="shared" ca="1" si="13"/>
        <v>0</v>
      </c>
    </row>
    <row r="190" spans="1:20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 t="shared" ca="1" si="14"/>
        <v>2.1950927049657891</v>
      </c>
      <c r="N190">
        <f t="shared" ca="1" si="14"/>
        <v>0.38236377995968879</v>
      </c>
      <c r="O190">
        <f t="shared" ca="1" si="14"/>
        <v>14.117757385148998</v>
      </c>
      <c r="P190">
        <f t="shared" ca="1" si="14"/>
        <v>0.41441100104268097</v>
      </c>
      <c r="Q190" s="2" t="str">
        <f t="shared" ca="1" si="11"/>
        <v>C2</v>
      </c>
      <c r="R190">
        <v>190</v>
      </c>
      <c r="S190" t="str">
        <f t="shared" ca="1" si="12"/>
        <v>C2</v>
      </c>
      <c r="T190">
        <f t="shared" ca="1" si="13"/>
        <v>0</v>
      </c>
    </row>
    <row r="191" spans="1:20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 t="shared" ca="1" si="14"/>
        <v>1.2951109117434594</v>
      </c>
      <c r="N191">
        <f t="shared" ca="1" si="14"/>
        <v>0.52317662218387984</v>
      </c>
      <c r="O191">
        <f t="shared" ca="1" si="14"/>
        <v>13.218449745922413</v>
      </c>
      <c r="P191">
        <f t="shared" ca="1" si="14"/>
        <v>1.2946988612301615</v>
      </c>
      <c r="Q191" s="2" t="str">
        <f t="shared" ca="1" si="11"/>
        <v>C2</v>
      </c>
      <c r="R191">
        <v>191</v>
      </c>
      <c r="S191" t="str">
        <f t="shared" ca="1" si="12"/>
        <v>C2</v>
      </c>
      <c r="T191">
        <f t="shared" ca="1" si="13"/>
        <v>0</v>
      </c>
    </row>
    <row r="192" spans="1:20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 t="shared" ca="1" si="14"/>
        <v>22.705630466616874</v>
      </c>
      <c r="N192">
        <f t="shared" ca="1" si="14"/>
        <v>24.518066196653738</v>
      </c>
      <c r="O192">
        <f t="shared" ca="1" si="14"/>
        <v>10.823549464370124</v>
      </c>
      <c r="P192">
        <f t="shared" ca="1" si="14"/>
        <v>25.291380797497986</v>
      </c>
      <c r="Q192" s="2" t="str">
        <f t="shared" ca="1" si="11"/>
        <v>C3</v>
      </c>
      <c r="R192">
        <v>192</v>
      </c>
      <c r="S192" t="str">
        <f t="shared" ca="1" si="12"/>
        <v>C3</v>
      </c>
      <c r="T192">
        <f t="shared" ca="1" si="13"/>
        <v>0</v>
      </c>
    </row>
    <row r="193" spans="1:20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 t="shared" ca="1" si="14"/>
        <v>2.115780138153863</v>
      </c>
      <c r="N193">
        <f t="shared" ca="1" si="14"/>
        <v>0.43759571946542514</v>
      </c>
      <c r="O193">
        <f t="shared" ca="1" si="14"/>
        <v>14.01918833617618</v>
      </c>
      <c r="P193">
        <f t="shared" ca="1" si="14"/>
        <v>0.53942098394320825</v>
      </c>
      <c r="Q193" s="2" t="str">
        <f t="shared" ca="1" si="11"/>
        <v>C2</v>
      </c>
      <c r="R193">
        <v>193</v>
      </c>
      <c r="S193" t="str">
        <f t="shared" ca="1" si="12"/>
        <v>C2</v>
      </c>
      <c r="T193">
        <f t="shared" ca="1" si="13"/>
        <v>0</v>
      </c>
    </row>
    <row r="194" spans="1:20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 t="shared" ca="1" si="14"/>
        <v>1.8958331607375971</v>
      </c>
      <c r="N194">
        <f t="shared" ca="1" si="14"/>
        <v>8.7683746349845715E-2</v>
      </c>
      <c r="O194">
        <f t="shared" ca="1" si="14"/>
        <v>13.818289538317684</v>
      </c>
      <c r="P194">
        <f t="shared" ca="1" si="14"/>
        <v>0.71172012870292234</v>
      </c>
      <c r="Q194" s="2" t="str">
        <f t="shared" ca="1" si="11"/>
        <v>C2</v>
      </c>
      <c r="R194">
        <v>194</v>
      </c>
      <c r="S194" t="str">
        <f t="shared" ca="1" si="12"/>
        <v>C2</v>
      </c>
      <c r="T194">
        <f t="shared" ca="1" si="13"/>
        <v>0</v>
      </c>
    </row>
    <row r="195" spans="1:20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 t="shared" ca="1" si="14"/>
        <v>2.2990634980819791</v>
      </c>
      <c r="N195">
        <f t="shared" ca="1" si="14"/>
        <v>0.51337066800559361</v>
      </c>
      <c r="O195">
        <f t="shared" ca="1" si="14"/>
        <v>14.217333448419348</v>
      </c>
      <c r="P195">
        <f t="shared" ca="1" si="14"/>
        <v>0.30466780994941484</v>
      </c>
      <c r="Q195" s="2" t="str">
        <f t="shared" ca="1" si="11"/>
        <v>C4</v>
      </c>
      <c r="R195">
        <v>195</v>
      </c>
      <c r="S195" t="str">
        <f t="shared" ca="1" si="12"/>
        <v>C4</v>
      </c>
      <c r="T195">
        <f t="shared" ca="1" si="13"/>
        <v>0</v>
      </c>
    </row>
    <row r="196" spans="1:20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 t="shared" ca="1" si="14"/>
        <v>1.7965957517860491</v>
      </c>
      <c r="N196">
        <f t="shared" ca="1" si="14"/>
        <v>0.12208419615622537</v>
      </c>
      <c r="O196">
        <f t="shared" ca="1" si="14"/>
        <v>13.717682653414633</v>
      </c>
      <c r="P196">
        <f t="shared" ca="1" si="14"/>
        <v>0.79515752809098217</v>
      </c>
      <c r="Q196" s="2" t="str">
        <f t="shared" ref="Q196:Q259" ca="1" si="15">INDEX($M$2:$P$2,1,MATCH(MIN(M196:P196),M196:P196,0))</f>
        <v>C2</v>
      </c>
      <c r="R196">
        <v>196</v>
      </c>
      <c r="S196" t="str">
        <f t="shared" ref="S196:S259" ca="1" si="16">INDIRECT($F$1 &amp; "!Q" &amp; R196)</f>
        <v>C2</v>
      </c>
      <c r="T196">
        <f t="shared" ref="T196:T259" ca="1" si="17">IF(Q196=S196,0,1)</f>
        <v>0</v>
      </c>
    </row>
    <row r="197" spans="1:20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 t="shared" ca="1" si="14"/>
        <v>1.6954534781722705</v>
      </c>
      <c r="N197">
        <f t="shared" ca="1" si="14"/>
        <v>0.12001099827609221</v>
      </c>
      <c r="O197">
        <f t="shared" ca="1" si="14"/>
        <v>13.618357230419216</v>
      </c>
      <c r="P197">
        <f t="shared" ca="1" si="14"/>
        <v>0.90517868634242293</v>
      </c>
      <c r="Q197" s="2" t="str">
        <f t="shared" ca="1" si="15"/>
        <v>C2</v>
      </c>
      <c r="R197">
        <v>197</v>
      </c>
      <c r="S197" t="str">
        <f t="shared" ca="1" si="16"/>
        <v>C2</v>
      </c>
      <c r="T197">
        <f t="shared" ca="1" si="17"/>
        <v>0</v>
      </c>
    </row>
    <row r="198" spans="1:20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 t="shared" ca="1" si="14"/>
        <v>13.206597050442026</v>
      </c>
      <c r="N198">
        <f t="shared" ca="1" si="14"/>
        <v>15.01952216962682</v>
      </c>
      <c r="O198">
        <f t="shared" ca="1" si="14"/>
        <v>1.4762235223032598</v>
      </c>
      <c r="P198">
        <f t="shared" ca="1" si="14"/>
        <v>15.791150077530768</v>
      </c>
      <c r="Q198" s="2" t="str">
        <f t="shared" ca="1" si="15"/>
        <v>C3</v>
      </c>
      <c r="R198">
        <v>198</v>
      </c>
      <c r="S198" t="str">
        <f t="shared" ca="1" si="16"/>
        <v>C3</v>
      </c>
      <c r="T198">
        <f t="shared" ca="1" si="17"/>
        <v>0</v>
      </c>
    </row>
    <row r="199" spans="1:20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 t="shared" ca="1" si="14"/>
        <v>2.0960771796051341</v>
      </c>
      <c r="N199">
        <f t="shared" ca="1" si="14"/>
        <v>0.28495413223554816</v>
      </c>
      <c r="O199">
        <f t="shared" ca="1" si="14"/>
        <v>14.018044244417823</v>
      </c>
      <c r="P199">
        <f t="shared" ca="1" si="14"/>
        <v>0.52295286835068822</v>
      </c>
      <c r="Q199" s="2" t="str">
        <f t="shared" ca="1" si="15"/>
        <v>C2</v>
      </c>
      <c r="R199">
        <v>199</v>
      </c>
      <c r="S199" t="str">
        <f t="shared" ca="1" si="16"/>
        <v>C2</v>
      </c>
      <c r="T199">
        <f t="shared" ca="1" si="17"/>
        <v>0</v>
      </c>
    </row>
    <row r="200" spans="1:20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 t="shared" ca="1" si="14"/>
        <v>1.4951733880605984</v>
      </c>
      <c r="N200">
        <f t="shared" ca="1" si="14"/>
        <v>0.3188036685684224</v>
      </c>
      <c r="O200">
        <f t="shared" ca="1" si="14"/>
        <v>13.418397870836698</v>
      </c>
      <c r="P200">
        <f t="shared" ca="1" si="14"/>
        <v>1.1017054765410379</v>
      </c>
      <c r="Q200" s="2" t="str">
        <f t="shared" ca="1" si="15"/>
        <v>C2</v>
      </c>
      <c r="R200">
        <v>200</v>
      </c>
      <c r="S200" t="str">
        <f t="shared" ca="1" si="16"/>
        <v>C2</v>
      </c>
      <c r="T200">
        <f t="shared" ca="1" si="17"/>
        <v>0</v>
      </c>
    </row>
    <row r="201" spans="1:20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 t="shared" ca="1" si="14"/>
        <v>2.1959798365328456</v>
      </c>
      <c r="N201">
        <f t="shared" ca="1" si="14"/>
        <v>0.38412830619621052</v>
      </c>
      <c r="O201">
        <f t="shared" ca="1" si="14"/>
        <v>14.117792016765982</v>
      </c>
      <c r="P201">
        <f t="shared" ca="1" si="14"/>
        <v>0.42992453687051629</v>
      </c>
      <c r="Q201" s="2" t="str">
        <f t="shared" ca="1" si="15"/>
        <v>C2</v>
      </c>
      <c r="R201">
        <v>201</v>
      </c>
      <c r="S201" t="str">
        <f t="shared" ca="1" si="16"/>
        <v>C2</v>
      </c>
      <c r="T201">
        <f t="shared" ca="1" si="17"/>
        <v>0</v>
      </c>
    </row>
    <row r="202" spans="1:20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 t="shared" ca="1" si="14"/>
        <v>2.4950069518456153</v>
      </c>
      <c r="N202">
        <f t="shared" ca="1" si="14"/>
        <v>0.68444741995821257</v>
      </c>
      <c r="O202">
        <f t="shared" ca="1" si="14"/>
        <v>14.416828586854239</v>
      </c>
      <c r="P202">
        <f t="shared" ca="1" si="14"/>
        <v>0.13920114686346516</v>
      </c>
      <c r="Q202" s="2" t="str">
        <f t="shared" ca="1" si="15"/>
        <v>C4</v>
      </c>
      <c r="R202">
        <v>202</v>
      </c>
      <c r="S202" t="str">
        <f t="shared" ca="1" si="16"/>
        <v>C4</v>
      </c>
      <c r="T202">
        <f t="shared" ca="1" si="17"/>
        <v>0</v>
      </c>
    </row>
    <row r="203" spans="1:20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 t="shared" ca="1" si="14"/>
        <v>1.6999413176128515</v>
      </c>
      <c r="N203">
        <f t="shared" ca="1" si="14"/>
        <v>0.20922533250272013</v>
      </c>
      <c r="O203">
        <f t="shared" ca="1" si="14"/>
        <v>13.617654497077064</v>
      </c>
      <c r="P203">
        <f t="shared" ca="1" si="14"/>
        <v>0.8965304182452547</v>
      </c>
      <c r="Q203" s="2" t="str">
        <f t="shared" ca="1" si="15"/>
        <v>C2</v>
      </c>
      <c r="R203">
        <v>203</v>
      </c>
      <c r="S203" t="str">
        <f t="shared" ca="1" si="16"/>
        <v>C2</v>
      </c>
      <c r="T203">
        <f t="shared" ca="1" si="17"/>
        <v>0</v>
      </c>
    </row>
    <row r="204" spans="1:20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 t="shared" ca="1" si="14"/>
        <v>0.70546445497676347</v>
      </c>
      <c r="N204">
        <f t="shared" ca="1" si="14"/>
        <v>2.5184985660354307</v>
      </c>
      <c r="O204">
        <f t="shared" ca="1" si="14"/>
        <v>11.221355627657461</v>
      </c>
      <c r="P204">
        <f t="shared" ca="1" si="14"/>
        <v>3.2935531823210074</v>
      </c>
      <c r="Q204" s="2" t="str">
        <f t="shared" ca="1" si="15"/>
        <v>C1</v>
      </c>
      <c r="R204">
        <v>204</v>
      </c>
      <c r="S204" t="str">
        <f t="shared" ca="1" si="16"/>
        <v>C1</v>
      </c>
      <c r="T204">
        <f t="shared" ca="1" si="17"/>
        <v>0</v>
      </c>
    </row>
    <row r="205" spans="1:20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 t="shared" ca="1" si="14"/>
        <v>1.4948307540241235</v>
      </c>
      <c r="N205">
        <f t="shared" ca="1" si="14"/>
        <v>0.31935439083650619</v>
      </c>
      <c r="O205">
        <f t="shared" ca="1" si="14"/>
        <v>13.418050433854837</v>
      </c>
      <c r="P205">
        <f t="shared" ca="1" si="14"/>
        <v>1.100435886863546</v>
      </c>
      <c r="Q205" s="2" t="str">
        <f t="shared" ca="1" si="15"/>
        <v>C2</v>
      </c>
      <c r="R205">
        <v>205</v>
      </c>
      <c r="S205" t="str">
        <f t="shared" ca="1" si="16"/>
        <v>C2</v>
      </c>
      <c r="T205">
        <f t="shared" ca="1" si="17"/>
        <v>0</v>
      </c>
    </row>
    <row r="206" spans="1:20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 t="shared" ca="1" si="14"/>
        <v>0.89790103710805957</v>
      </c>
      <c r="N206">
        <f t="shared" ca="1" si="14"/>
        <v>0.91940811451400395</v>
      </c>
      <c r="O206">
        <f t="shared" ca="1" si="14"/>
        <v>12.819356898135815</v>
      </c>
      <c r="P206">
        <f t="shared" ca="1" si="14"/>
        <v>1.7014883910480423</v>
      </c>
      <c r="Q206" s="2" t="str">
        <f t="shared" ca="1" si="15"/>
        <v>C1</v>
      </c>
      <c r="R206">
        <v>206</v>
      </c>
      <c r="S206" t="str">
        <f t="shared" ca="1" si="16"/>
        <v>C1</v>
      </c>
      <c r="T206">
        <f t="shared" ca="1" si="17"/>
        <v>0</v>
      </c>
    </row>
    <row r="207" spans="1:20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 t="shared" ca="1" si="14"/>
        <v>2.0949117934669652</v>
      </c>
      <c r="N207">
        <f t="shared" ca="1" si="14"/>
        <v>0.28306914312455139</v>
      </c>
      <c r="O207">
        <f t="shared" ca="1" si="14"/>
        <v>14.017341758419001</v>
      </c>
      <c r="P207">
        <f t="shared" ca="1" si="14"/>
        <v>0.51148467819118992</v>
      </c>
      <c r="Q207" s="2" t="str">
        <f t="shared" ca="1" si="15"/>
        <v>C2</v>
      </c>
      <c r="R207">
        <v>207</v>
      </c>
      <c r="S207" t="str">
        <f t="shared" ca="1" si="16"/>
        <v>C2</v>
      </c>
      <c r="T207">
        <f t="shared" ca="1" si="17"/>
        <v>0</v>
      </c>
    </row>
    <row r="208" spans="1:20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 t="shared" ca="1" si="14"/>
        <v>2.4951277996739711</v>
      </c>
      <c r="N208">
        <f t="shared" ca="1" si="14"/>
        <v>0.68257466410122547</v>
      </c>
      <c r="O208">
        <f t="shared" ca="1" si="14"/>
        <v>14.416925204341025</v>
      </c>
      <c r="P208">
        <f t="shared" ca="1" si="14"/>
        <v>0.16946206043773654</v>
      </c>
      <c r="Q208" s="2" t="str">
        <f t="shared" ca="1" si="15"/>
        <v>C4</v>
      </c>
      <c r="R208">
        <v>208</v>
      </c>
      <c r="S208" t="str">
        <f t="shared" ca="1" si="16"/>
        <v>C4</v>
      </c>
      <c r="T208">
        <f t="shared" ca="1" si="17"/>
        <v>0</v>
      </c>
    </row>
    <row r="209" spans="1:20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 t="shared" ca="1" si="14"/>
        <v>1.5956672559697911</v>
      </c>
      <c r="N209">
        <f t="shared" ca="1" si="14"/>
        <v>0.22077435993023409</v>
      </c>
      <c r="O209">
        <f t="shared" ca="1" si="14"/>
        <v>13.518086764621037</v>
      </c>
      <c r="P209">
        <f t="shared" ca="1" si="14"/>
        <v>1.0057258452142068</v>
      </c>
      <c r="Q209" s="2" t="str">
        <f t="shared" ca="1" si="15"/>
        <v>C2</v>
      </c>
      <c r="R209">
        <v>209</v>
      </c>
      <c r="S209" t="str">
        <f t="shared" ca="1" si="16"/>
        <v>C2</v>
      </c>
      <c r="T209">
        <f t="shared" ca="1" si="17"/>
        <v>0</v>
      </c>
    </row>
    <row r="210" spans="1:20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 t="shared" ca="1" si="14"/>
        <v>1.8957268128790314</v>
      </c>
      <c r="N210">
        <f t="shared" ca="1" si="14"/>
        <v>8.9930716662162333E-2</v>
      </c>
      <c r="O210">
        <f t="shared" ca="1" si="14"/>
        <v>13.817777353073199</v>
      </c>
      <c r="P210">
        <f t="shared" ca="1" si="14"/>
        <v>0.71288023376691956</v>
      </c>
      <c r="Q210" s="2" t="str">
        <f t="shared" ca="1" si="15"/>
        <v>C2</v>
      </c>
      <c r="R210">
        <v>210</v>
      </c>
      <c r="S210" t="str">
        <f t="shared" ca="1" si="16"/>
        <v>C2</v>
      </c>
      <c r="T210">
        <f t="shared" ca="1" si="17"/>
        <v>0</v>
      </c>
    </row>
    <row r="211" spans="1:20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 t="shared" ca="1" si="14"/>
        <v>2.1966468176394445</v>
      </c>
      <c r="N211">
        <f t="shared" ca="1" si="14"/>
        <v>0.40387500808586985</v>
      </c>
      <c r="O211">
        <f t="shared" ca="1" si="14"/>
        <v>14.116793735868123</v>
      </c>
      <c r="P211">
        <f t="shared" ca="1" si="14"/>
        <v>0.40057029192071525</v>
      </c>
      <c r="Q211" s="2" t="str">
        <f t="shared" ca="1" si="15"/>
        <v>C4</v>
      </c>
      <c r="R211">
        <v>211</v>
      </c>
      <c r="S211" t="str">
        <f t="shared" ca="1" si="16"/>
        <v>C2</v>
      </c>
      <c r="T211">
        <f t="shared" ca="1" si="17"/>
        <v>1</v>
      </c>
    </row>
    <row r="212" spans="1:20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 t="shared" ca="1" si="14"/>
        <v>0.99722973754192323</v>
      </c>
      <c r="N212">
        <f t="shared" ca="1" si="14"/>
        <v>0.81942204547165298</v>
      </c>
      <c r="O212">
        <f t="shared" ca="1" si="14"/>
        <v>12.919031018991642</v>
      </c>
      <c r="P212">
        <f t="shared" ca="1" si="14"/>
        <v>1.6017917311866727</v>
      </c>
      <c r="Q212" s="2" t="str">
        <f t="shared" ca="1" si="15"/>
        <v>C2</v>
      </c>
      <c r="R212">
        <v>212</v>
      </c>
      <c r="S212" t="str">
        <f t="shared" ca="1" si="16"/>
        <v>C1</v>
      </c>
      <c r="T212">
        <f t="shared" ca="1" si="17"/>
        <v>1</v>
      </c>
    </row>
    <row r="213" spans="1:20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 t="shared" ca="1" si="14"/>
        <v>2.1949530086463778</v>
      </c>
      <c r="N213">
        <f t="shared" ca="1" si="14"/>
        <v>0.38287618956873742</v>
      </c>
      <c r="O213">
        <f t="shared" ca="1" si="14"/>
        <v>14.117134129223725</v>
      </c>
      <c r="P213">
        <f t="shared" ca="1" si="14"/>
        <v>0.41732675240015071</v>
      </c>
      <c r="Q213" s="2" t="str">
        <f t="shared" ca="1" si="15"/>
        <v>C2</v>
      </c>
      <c r="R213">
        <v>213</v>
      </c>
      <c r="S213" t="str">
        <f t="shared" ca="1" si="16"/>
        <v>C2</v>
      </c>
      <c r="T213">
        <f t="shared" ca="1" si="17"/>
        <v>0</v>
      </c>
    </row>
    <row r="214" spans="1:20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 t="shared" ca="1" si="14"/>
        <v>2.6950736853584218</v>
      </c>
      <c r="N214">
        <f t="shared" ca="1" si="14"/>
        <v>0.88376690885011977</v>
      </c>
      <c r="O214">
        <f t="shared" ca="1" si="14"/>
        <v>14.616475378060464</v>
      </c>
      <c r="P214">
        <f t="shared" ca="1" si="14"/>
        <v>0.15636700125349901</v>
      </c>
      <c r="Q214" s="2" t="str">
        <f t="shared" ca="1" si="15"/>
        <v>C4</v>
      </c>
      <c r="R214">
        <v>214</v>
      </c>
      <c r="S214" t="str">
        <f t="shared" ca="1" si="16"/>
        <v>C4</v>
      </c>
      <c r="T214">
        <f t="shared" ca="1" si="17"/>
        <v>0</v>
      </c>
    </row>
    <row r="215" spans="1:20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 t="shared" ca="1" si="14"/>
        <v>0.59883519428477938</v>
      </c>
      <c r="N215">
        <f t="shared" ca="1" si="14"/>
        <v>1.2190113136093568</v>
      </c>
      <c r="O215">
        <f t="shared" ca="1" si="14"/>
        <v>12.519566278073027</v>
      </c>
      <c r="P215">
        <f t="shared" ca="1" si="14"/>
        <v>1.999618442183636</v>
      </c>
      <c r="Q215" s="2" t="str">
        <f t="shared" ca="1" si="15"/>
        <v>C1</v>
      </c>
      <c r="R215">
        <v>215</v>
      </c>
      <c r="S215" t="str">
        <f t="shared" ca="1" si="16"/>
        <v>C1</v>
      </c>
      <c r="T215">
        <f t="shared" ca="1" si="17"/>
        <v>0</v>
      </c>
    </row>
    <row r="216" spans="1:20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 t="shared" ca="1" si="14"/>
        <v>0.89874259673191026</v>
      </c>
      <c r="N216">
        <f t="shared" ca="1" si="14"/>
        <v>0.91998492730257408</v>
      </c>
      <c r="O216">
        <f t="shared" ca="1" si="14"/>
        <v>12.819273154013715</v>
      </c>
      <c r="P216">
        <f t="shared" ca="1" si="14"/>
        <v>1.7026176219487292</v>
      </c>
      <c r="Q216" s="2" t="str">
        <f t="shared" ca="1" si="15"/>
        <v>C1</v>
      </c>
      <c r="R216">
        <v>216</v>
      </c>
      <c r="S216" t="str">
        <f t="shared" ca="1" si="16"/>
        <v>C1</v>
      </c>
      <c r="T216">
        <f t="shared" ca="1" si="17"/>
        <v>0</v>
      </c>
    </row>
    <row r="217" spans="1:20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 t="shared" ca="1" si="14"/>
        <v>2.0967670598894039</v>
      </c>
      <c r="N217">
        <f t="shared" ca="1" si="14"/>
        <v>0.31176776802180611</v>
      </c>
      <c r="O217">
        <f t="shared" ca="1" si="14"/>
        <v>14.016811075844693</v>
      </c>
      <c r="P217">
        <f t="shared" ca="1" si="14"/>
        <v>0.49921632493302609</v>
      </c>
      <c r="Q217" s="2" t="str">
        <f t="shared" ca="1" si="15"/>
        <v>C2</v>
      </c>
      <c r="R217">
        <v>217</v>
      </c>
      <c r="S217" t="str">
        <f t="shared" ca="1" si="16"/>
        <v>C2</v>
      </c>
      <c r="T217">
        <f t="shared" ca="1" si="17"/>
        <v>0</v>
      </c>
    </row>
    <row r="218" spans="1:20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 t="shared" ca="1" si="14"/>
        <v>0.5006475690995722</v>
      </c>
      <c r="N218">
        <f t="shared" ca="1" si="14"/>
        <v>1.3191829472991004</v>
      </c>
      <c r="O218">
        <f t="shared" ca="1" si="14"/>
        <v>12.419677555452202</v>
      </c>
      <c r="P218">
        <f t="shared" ca="1" si="14"/>
        <v>2.099799055697074</v>
      </c>
      <c r="Q218" s="2" t="str">
        <f t="shared" ca="1" si="15"/>
        <v>C1</v>
      </c>
      <c r="R218">
        <v>218</v>
      </c>
      <c r="S218" t="str">
        <f t="shared" ca="1" si="16"/>
        <v>C1</v>
      </c>
      <c r="T218">
        <f t="shared" ca="1" si="17"/>
        <v>0</v>
      </c>
    </row>
    <row r="219" spans="1:20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 t="shared" ca="1" si="14"/>
        <v>2.6950227967732805</v>
      </c>
      <c r="N219">
        <f t="shared" ca="1" si="14"/>
        <v>0.88309883010333878</v>
      </c>
      <c r="O219">
        <f t="shared" ca="1" si="14"/>
        <v>14.6163926290502</v>
      </c>
      <c r="P219">
        <f t="shared" ca="1" si="14"/>
        <v>0.16744416612467278</v>
      </c>
      <c r="Q219" s="2" t="str">
        <f t="shared" ca="1" si="15"/>
        <v>C4</v>
      </c>
      <c r="R219">
        <v>219</v>
      </c>
      <c r="S219" t="str">
        <f t="shared" ca="1" si="16"/>
        <v>C4</v>
      </c>
      <c r="T219">
        <f t="shared" ca="1" si="17"/>
        <v>0</v>
      </c>
    </row>
    <row r="220" spans="1:20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 t="shared" ca="1" si="14"/>
        <v>1.2952316318627259</v>
      </c>
      <c r="N220">
        <f t="shared" ca="1" si="14"/>
        <v>0.51918467912923683</v>
      </c>
      <c r="O220">
        <f t="shared" ca="1" si="14"/>
        <v>13.21810006089361</v>
      </c>
      <c r="P220">
        <f t="shared" ca="1" si="14"/>
        <v>1.3009812094608895</v>
      </c>
      <c r="Q220" s="2" t="str">
        <f t="shared" ca="1" si="15"/>
        <v>C2</v>
      </c>
      <c r="R220">
        <v>220</v>
      </c>
      <c r="S220" t="str">
        <f t="shared" ca="1" si="16"/>
        <v>C2</v>
      </c>
      <c r="T220">
        <f t="shared" ca="1" si="17"/>
        <v>0</v>
      </c>
    </row>
    <row r="221" spans="1:20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 t="shared" ca="1" si="14"/>
        <v>1.1964252659905619</v>
      </c>
      <c r="N221">
        <f t="shared" ca="1" si="14"/>
        <v>0.61970415891663888</v>
      </c>
      <c r="O221">
        <f t="shared" ca="1" si="14"/>
        <v>13.118457751748894</v>
      </c>
      <c r="P221">
        <f t="shared" ca="1" si="14"/>
        <v>1.4028642433635241</v>
      </c>
      <c r="Q221" s="2" t="str">
        <f t="shared" ca="1" si="15"/>
        <v>C2</v>
      </c>
      <c r="R221">
        <v>221</v>
      </c>
      <c r="S221" t="str">
        <f t="shared" ca="1" si="16"/>
        <v>C2</v>
      </c>
      <c r="T221">
        <f t="shared" ca="1" si="17"/>
        <v>0</v>
      </c>
    </row>
    <row r="222" spans="1:20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 t="shared" ca="1" si="14"/>
        <v>0.6996299996672658</v>
      </c>
      <c r="N222">
        <f t="shared" ca="1" si="14"/>
        <v>1.1196484711674206</v>
      </c>
      <c r="O222">
        <f t="shared" ca="1" si="14"/>
        <v>12.619370084600165</v>
      </c>
      <c r="P222">
        <f t="shared" ca="1" si="14"/>
        <v>1.9013347124193247</v>
      </c>
      <c r="Q222" s="2" t="str">
        <f t="shared" ca="1" si="15"/>
        <v>C1</v>
      </c>
      <c r="R222">
        <v>222</v>
      </c>
      <c r="S222" t="str">
        <f t="shared" ca="1" si="16"/>
        <v>C1</v>
      </c>
      <c r="T222">
        <f t="shared" ca="1" si="17"/>
        <v>0</v>
      </c>
    </row>
    <row r="223" spans="1:20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 t="shared" ca="1" si="14"/>
        <v>1.3959323811471924</v>
      </c>
      <c r="N223">
        <f t="shared" ca="1" si="14"/>
        <v>0.42013994879653094</v>
      </c>
      <c r="O223">
        <f t="shared" ca="1" si="14"/>
        <v>13.318113992715325</v>
      </c>
      <c r="P223">
        <f t="shared" ca="1" si="14"/>
        <v>1.204184746549201</v>
      </c>
      <c r="Q223" s="2" t="str">
        <f t="shared" ca="1" si="15"/>
        <v>C2</v>
      </c>
      <c r="R223">
        <v>223</v>
      </c>
      <c r="S223" t="str">
        <f t="shared" ca="1" si="16"/>
        <v>C2</v>
      </c>
      <c r="T223">
        <f t="shared" ca="1" si="17"/>
        <v>0</v>
      </c>
    </row>
    <row r="224" spans="1:20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 t="shared" ca="1" si="14"/>
        <v>2.19525174077395</v>
      </c>
      <c r="N224">
        <f t="shared" ca="1" si="14"/>
        <v>0.38341370529169394</v>
      </c>
      <c r="O224">
        <f t="shared" ca="1" si="14"/>
        <v>14.11700208944867</v>
      </c>
      <c r="P224">
        <f t="shared" ca="1" si="14"/>
        <v>0.42445332671872626</v>
      </c>
      <c r="Q224" s="2" t="str">
        <f t="shared" ca="1" si="15"/>
        <v>C2</v>
      </c>
      <c r="R224">
        <v>224</v>
      </c>
      <c r="S224" t="str">
        <f t="shared" ca="1" si="16"/>
        <v>C2</v>
      </c>
      <c r="T224">
        <f t="shared" ca="1" si="17"/>
        <v>0</v>
      </c>
    </row>
    <row r="225" spans="1:20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 t="shared" ca="1" si="14"/>
        <v>2.0947263163175349</v>
      </c>
      <c r="N225">
        <f t="shared" ca="1" si="14"/>
        <v>0.28472173227936537</v>
      </c>
      <c r="O225">
        <f t="shared" ca="1" si="14"/>
        <v>14.01684179289254</v>
      </c>
      <c r="P225">
        <f t="shared" ca="1" si="14"/>
        <v>0.51014615130702801</v>
      </c>
      <c r="Q225" s="2" t="str">
        <f t="shared" ca="1" si="15"/>
        <v>C2</v>
      </c>
      <c r="R225">
        <v>225</v>
      </c>
      <c r="S225" t="str">
        <f t="shared" ca="1" si="16"/>
        <v>C2</v>
      </c>
      <c r="T225">
        <f t="shared" ca="1" si="17"/>
        <v>0</v>
      </c>
    </row>
    <row r="226" spans="1:20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 t="shared" ca="1" si="14"/>
        <v>1.9975151077787556</v>
      </c>
      <c r="N226">
        <f t="shared" ca="1" si="14"/>
        <v>0.23417026571114602</v>
      </c>
      <c r="O226">
        <f t="shared" ca="1" si="14"/>
        <v>13.91671395234215</v>
      </c>
      <c r="P226">
        <f t="shared" ca="1" si="14"/>
        <v>0.59909414005120243</v>
      </c>
      <c r="Q226" s="2" t="str">
        <f t="shared" ca="1" si="15"/>
        <v>C2</v>
      </c>
      <c r="R226">
        <v>226</v>
      </c>
      <c r="S226" t="str">
        <f t="shared" ca="1" si="16"/>
        <v>C2</v>
      </c>
      <c r="T226">
        <f t="shared" ca="1" si="17"/>
        <v>0</v>
      </c>
    </row>
    <row r="227" spans="1:20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 t="shared" ca="1" si="14"/>
        <v>0.79868249116306445</v>
      </c>
      <c r="N227">
        <f t="shared" ca="1" si="14"/>
        <v>1.0197266016963626</v>
      </c>
      <c r="O227">
        <f t="shared" ca="1" si="14"/>
        <v>12.719080112888863</v>
      </c>
      <c r="P227">
        <f t="shared" ca="1" si="14"/>
        <v>1.8017175754014485</v>
      </c>
      <c r="Q227" s="2" t="str">
        <f t="shared" ca="1" si="15"/>
        <v>C1</v>
      </c>
      <c r="R227">
        <v>227</v>
      </c>
      <c r="S227" t="str">
        <f t="shared" ca="1" si="16"/>
        <v>C1</v>
      </c>
      <c r="T227">
        <f t="shared" ca="1" si="17"/>
        <v>0</v>
      </c>
    </row>
    <row r="228" spans="1:20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 t="shared" ca="1" si="14"/>
        <v>2.1948063695551849</v>
      </c>
      <c r="N228">
        <f t="shared" ca="1" si="14"/>
        <v>0.38367511508901958</v>
      </c>
      <c r="O228">
        <f t="shared" ca="1" si="14"/>
        <v>14.116720976348304</v>
      </c>
      <c r="P228">
        <f t="shared" ca="1" si="14"/>
        <v>0.41700801932901643</v>
      </c>
      <c r="Q228" s="2" t="str">
        <f t="shared" ca="1" si="15"/>
        <v>C2</v>
      </c>
      <c r="R228">
        <v>228</v>
      </c>
      <c r="S228" t="str">
        <f t="shared" ca="1" si="16"/>
        <v>C2</v>
      </c>
      <c r="T228">
        <f t="shared" ca="1" si="17"/>
        <v>0</v>
      </c>
    </row>
    <row r="229" spans="1:20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 t="shared" ca="1" si="14"/>
        <v>2.1949465971650262</v>
      </c>
      <c r="N229">
        <f t="shared" ca="1" si="14"/>
        <v>0.38352199434156875</v>
      </c>
      <c r="O229">
        <f t="shared" ca="1" si="14"/>
        <v>14.116719847408071</v>
      </c>
      <c r="P229">
        <f t="shared" ca="1" si="14"/>
        <v>0.42006649815632674</v>
      </c>
      <c r="Q229" s="2" t="str">
        <f t="shared" ca="1" si="15"/>
        <v>C2</v>
      </c>
      <c r="R229">
        <v>229</v>
      </c>
      <c r="S229" t="str">
        <f t="shared" ca="1" si="16"/>
        <v>C2</v>
      </c>
      <c r="T229">
        <f t="shared" ca="1" si="17"/>
        <v>0</v>
      </c>
    </row>
    <row r="230" spans="1:20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 t="shared" ca="1" si="14"/>
        <v>8.8318401027604118E-2</v>
      </c>
      <c r="N230">
        <f t="shared" ca="1" si="14"/>
        <v>1.8192720529581459</v>
      </c>
      <c r="O230">
        <f t="shared" ca="1" si="14"/>
        <v>11.920268722129896</v>
      </c>
      <c r="P230">
        <f t="shared" ca="1" si="14"/>
        <v>2.5989756061954599</v>
      </c>
      <c r="Q230" s="2" t="str">
        <f t="shared" ca="1" si="15"/>
        <v>C1</v>
      </c>
      <c r="R230">
        <v>230</v>
      </c>
      <c r="S230" t="str">
        <f t="shared" ca="1" si="16"/>
        <v>C1</v>
      </c>
      <c r="T230">
        <f t="shared" ca="1" si="17"/>
        <v>0</v>
      </c>
    </row>
    <row r="231" spans="1:20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 t="shared" ca="1" si="14"/>
        <v>0.69655724517603623</v>
      </c>
      <c r="N231">
        <f t="shared" ca="1" si="14"/>
        <v>1.1189392865422003</v>
      </c>
      <c r="O231">
        <f t="shared" ca="1" si="14"/>
        <v>12.61874821868458</v>
      </c>
      <c r="P231">
        <f t="shared" ca="1" si="14"/>
        <v>1.8989705700721966</v>
      </c>
      <c r="Q231" s="2" t="str">
        <f t="shared" ca="1" si="15"/>
        <v>C1</v>
      </c>
      <c r="R231">
        <v>231</v>
      </c>
      <c r="S231" t="str">
        <f t="shared" ca="1" si="16"/>
        <v>C1</v>
      </c>
      <c r="T231">
        <f t="shared" ca="1" si="17"/>
        <v>0</v>
      </c>
    </row>
    <row r="232" spans="1:20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 t="shared" ca="1" si="14"/>
        <v>1.9949953658530366</v>
      </c>
      <c r="N232">
        <f t="shared" ca="1" si="14"/>
        <v>0.1856033397352756</v>
      </c>
      <c r="O232">
        <f t="shared" ca="1" si="14"/>
        <v>13.916888094368838</v>
      </c>
      <c r="P232">
        <f t="shared" ca="1" si="14"/>
        <v>0.61182049659175131</v>
      </c>
      <c r="Q232" s="2" t="str">
        <f t="shared" ca="1" si="15"/>
        <v>C2</v>
      </c>
      <c r="R232">
        <v>232</v>
      </c>
      <c r="S232" t="str">
        <f t="shared" ca="1" si="16"/>
        <v>C2</v>
      </c>
      <c r="T232">
        <f t="shared" ca="1" si="17"/>
        <v>0</v>
      </c>
    </row>
    <row r="233" spans="1:20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 t="shared" ca="1" si="14"/>
        <v>2.7951445329207778</v>
      </c>
      <c r="N233">
        <f t="shared" ca="1" si="14"/>
        <v>0.98487447769690062</v>
      </c>
      <c r="O233">
        <f t="shared" ca="1" si="14"/>
        <v>14.715813234679571</v>
      </c>
      <c r="P233">
        <f t="shared" ca="1" si="14"/>
        <v>0.23539037724466522</v>
      </c>
      <c r="Q233" s="2" t="str">
        <f t="shared" ca="1" si="15"/>
        <v>C4</v>
      </c>
      <c r="R233">
        <v>233</v>
      </c>
      <c r="S233" t="str">
        <f t="shared" ca="1" si="16"/>
        <v>C4</v>
      </c>
      <c r="T233">
        <f t="shared" ca="1" si="17"/>
        <v>0</v>
      </c>
    </row>
    <row r="234" spans="1:20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 t="shared" ca="1" si="14"/>
        <v>2.4949172803082713</v>
      </c>
      <c r="N234">
        <f t="shared" ca="1" si="14"/>
        <v>0.68303600401018261</v>
      </c>
      <c r="O234">
        <f t="shared" ca="1" si="14"/>
        <v>14.416242385058672</v>
      </c>
      <c r="P234">
        <f t="shared" ca="1" si="14"/>
        <v>0.17487265445944375</v>
      </c>
      <c r="Q234" s="2" t="str">
        <f t="shared" ca="1" si="15"/>
        <v>C4</v>
      </c>
      <c r="R234">
        <v>234</v>
      </c>
      <c r="S234" t="str">
        <f t="shared" ca="1" si="16"/>
        <v>C4</v>
      </c>
      <c r="T234">
        <f t="shared" ca="1" si="17"/>
        <v>0</v>
      </c>
    </row>
    <row r="235" spans="1:20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 t="shared" ca="1" si="14"/>
        <v>0.60861047524474776</v>
      </c>
      <c r="N235">
        <f t="shared" ca="1" si="14"/>
        <v>2.4186183601500368</v>
      </c>
      <c r="O235">
        <f t="shared" ca="1" si="14"/>
        <v>11.320814791917256</v>
      </c>
      <c r="P235">
        <f t="shared" ca="1" si="14"/>
        <v>3.1961664857488303</v>
      </c>
      <c r="Q235" s="2" t="str">
        <f t="shared" ca="1" si="15"/>
        <v>C1</v>
      </c>
      <c r="R235">
        <v>235</v>
      </c>
      <c r="S235" t="str">
        <f t="shared" ca="1" si="16"/>
        <v>C1</v>
      </c>
      <c r="T235">
        <f t="shared" ca="1" si="17"/>
        <v>0</v>
      </c>
    </row>
    <row r="236" spans="1:20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 t="shared" ca="1" si="14"/>
        <v>2.3960365301890687</v>
      </c>
      <c r="N236">
        <f t="shared" ca="1" si="14"/>
        <v>0.58455412647537675</v>
      </c>
      <c r="O236">
        <f t="shared" ca="1" si="14"/>
        <v>14.316787143722715</v>
      </c>
      <c r="P236">
        <f t="shared" ca="1" si="14"/>
        <v>0.27066999628317384</v>
      </c>
      <c r="Q236" s="2" t="str">
        <f t="shared" ca="1" si="15"/>
        <v>C4</v>
      </c>
      <c r="R236">
        <v>236</v>
      </c>
      <c r="S236" t="str">
        <f t="shared" ca="1" si="16"/>
        <v>C4</v>
      </c>
      <c r="T236">
        <f t="shared" ca="1" si="17"/>
        <v>0</v>
      </c>
    </row>
    <row r="237" spans="1:20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 t="shared" ca="1" si="14"/>
        <v>1.1084720106959551</v>
      </c>
      <c r="N237">
        <f t="shared" ca="1" si="14"/>
        <v>2.9187618690166719</v>
      </c>
      <c r="O237">
        <f t="shared" ca="1" si="14"/>
        <v>10.821994713081212</v>
      </c>
      <c r="P237">
        <f t="shared" ca="1" si="14"/>
        <v>3.6963071237542269</v>
      </c>
      <c r="Q237" s="2" t="str">
        <f t="shared" ca="1" si="15"/>
        <v>C1</v>
      </c>
      <c r="R237">
        <v>237</v>
      </c>
      <c r="S237" t="str">
        <f t="shared" ca="1" si="16"/>
        <v>C1</v>
      </c>
      <c r="T237">
        <f t="shared" ca="1" si="17"/>
        <v>0</v>
      </c>
    </row>
    <row r="238" spans="1:20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 t="shared" ca="1" si="14"/>
        <v>1.895265340050396</v>
      </c>
      <c r="N238">
        <f t="shared" ca="1" si="14"/>
        <v>9.2202772437124686E-2</v>
      </c>
      <c r="O238">
        <f t="shared" ca="1" si="14"/>
        <v>13.816927224555068</v>
      </c>
      <c r="P238">
        <f t="shared" ca="1" si="14"/>
        <v>0.71173731984477917</v>
      </c>
      <c r="Q238" s="2" t="str">
        <f t="shared" ca="1" si="15"/>
        <v>C2</v>
      </c>
      <c r="R238">
        <v>238</v>
      </c>
      <c r="S238" t="str">
        <f t="shared" ca="1" si="16"/>
        <v>C2</v>
      </c>
      <c r="T238">
        <f t="shared" ca="1" si="17"/>
        <v>0</v>
      </c>
    </row>
    <row r="239" spans="1:20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 t="shared" ca="1" si="14"/>
        <v>2.0949515183822851</v>
      </c>
      <c r="N239">
        <f t="shared" ca="1" si="14"/>
        <v>0.28482201585435629</v>
      </c>
      <c r="O239">
        <f t="shared" ca="1" si="14"/>
        <v>14.016578380908026</v>
      </c>
      <c r="P239">
        <f t="shared" ca="1" si="14"/>
        <v>0.51586445841385065</v>
      </c>
      <c r="Q239" s="2" t="str">
        <f t="shared" ca="1" si="15"/>
        <v>C2</v>
      </c>
      <c r="R239">
        <v>239</v>
      </c>
      <c r="S239" t="str">
        <f t="shared" ca="1" si="16"/>
        <v>C2</v>
      </c>
      <c r="T239">
        <f t="shared" ca="1" si="17"/>
        <v>0</v>
      </c>
    </row>
    <row r="240" spans="1:20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 t="shared" ca="1" si="14"/>
        <v>1.6953429047128086</v>
      </c>
      <c r="N240">
        <f t="shared" ca="1" si="14"/>
        <v>0.12610392119630881</v>
      </c>
      <c r="O240">
        <f t="shared" ca="1" si="14"/>
        <v>13.617130526580256</v>
      </c>
      <c r="P240">
        <f t="shared" ca="1" si="14"/>
        <v>0.90752778310117976</v>
      </c>
      <c r="Q240" s="2" t="str">
        <f t="shared" ca="1" si="15"/>
        <v>C2</v>
      </c>
      <c r="R240">
        <v>240</v>
      </c>
      <c r="S240" t="str">
        <f t="shared" ca="1" si="16"/>
        <v>C2</v>
      </c>
      <c r="T240">
        <f t="shared" ca="1" si="17"/>
        <v>0</v>
      </c>
    </row>
    <row r="241" spans="1:20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 t="shared" ca="1" si="14"/>
        <v>0.89649510142707745</v>
      </c>
      <c r="N241">
        <f t="shared" ca="1" si="14"/>
        <v>0.92404321662108446</v>
      </c>
      <c r="O241">
        <f t="shared" ca="1" si="14"/>
        <v>12.817482528509681</v>
      </c>
      <c r="P241">
        <f t="shared" ca="1" si="14"/>
        <v>1.6949841224918489</v>
      </c>
      <c r="Q241" s="2" t="str">
        <f t="shared" ca="1" si="15"/>
        <v>C1</v>
      </c>
      <c r="R241">
        <v>241</v>
      </c>
      <c r="S241" t="str">
        <f t="shared" ca="1" si="16"/>
        <v>C1</v>
      </c>
      <c r="T241">
        <f t="shared" ca="1" si="17"/>
        <v>0</v>
      </c>
    </row>
    <row r="242" spans="1:20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 t="shared" ca="1" si="14"/>
        <v>1.5948335991949765</v>
      </c>
      <c r="N242">
        <f t="shared" ca="1" si="14"/>
        <v>0.23062914094070991</v>
      </c>
      <c r="O242">
        <f t="shared" ca="1" si="14"/>
        <v>13.516630770723774</v>
      </c>
      <c r="P242">
        <f t="shared" ca="1" si="14"/>
        <v>0.9994418038775057</v>
      </c>
      <c r="Q242" s="2" t="str">
        <f t="shared" ca="1" si="15"/>
        <v>C2</v>
      </c>
      <c r="R242">
        <v>242</v>
      </c>
      <c r="S242" t="str">
        <f t="shared" ca="1" si="16"/>
        <v>C2</v>
      </c>
      <c r="T242">
        <f t="shared" ca="1" si="17"/>
        <v>0</v>
      </c>
    </row>
    <row r="243" spans="1:20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 t="shared" ca="1" si="14"/>
        <v>0.60030378691872843</v>
      </c>
      <c r="N243">
        <f t="shared" ca="1" si="14"/>
        <v>1.2198844003718756</v>
      </c>
      <c r="O243">
        <f t="shared" ca="1" si="14"/>
        <v>12.518744668916327</v>
      </c>
      <c r="P243">
        <f t="shared" ca="1" si="14"/>
        <v>2.0012532735740205</v>
      </c>
      <c r="Q243" s="2" t="str">
        <f t="shared" ca="1" si="15"/>
        <v>C1</v>
      </c>
      <c r="R243">
        <v>243</v>
      </c>
      <c r="S243" t="str">
        <f t="shared" ca="1" si="16"/>
        <v>C1</v>
      </c>
      <c r="T243">
        <f t="shared" ca="1" si="17"/>
        <v>0</v>
      </c>
    </row>
    <row r="244" spans="1:20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 t="shared" ca="1" si="14"/>
        <v>2.1950782803617201</v>
      </c>
      <c r="N244">
        <f t="shared" ca="1" si="14"/>
        <v>0.38472589057603707</v>
      </c>
      <c r="O244">
        <f t="shared" ca="1" si="14"/>
        <v>14.1162238781677</v>
      </c>
      <c r="P244">
        <f t="shared" ref="P244:P307" ca="1" si="18">SQRT(($B244-K$3)^2+($C244-K$4)^2+($D244-K$5)^2+($E244-K$6)^2)</f>
        <v>0.42507292344815123</v>
      </c>
      <c r="Q244" s="2" t="str">
        <f t="shared" ca="1" si="15"/>
        <v>C2</v>
      </c>
      <c r="R244">
        <v>244</v>
      </c>
      <c r="S244" t="str">
        <f t="shared" ca="1" si="16"/>
        <v>C2</v>
      </c>
      <c r="T244">
        <f t="shared" ca="1" si="17"/>
        <v>0</v>
      </c>
    </row>
    <row r="245" spans="1:20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 t="shared" ref="M245:P308" ca="1" si="19">SQRT(($B245-H$3)^2+($C245-H$4)^2+($D245-H$5)^2+($E245-H$6)^2)</f>
        <v>0.49622491330065588</v>
      </c>
      <c r="N245">
        <f t="shared" ca="1" si="19"/>
        <v>1.3191456124515837</v>
      </c>
      <c r="O245">
        <f t="shared" ca="1" si="19"/>
        <v>12.418289416445061</v>
      </c>
      <c r="P245">
        <f t="shared" ca="1" si="18"/>
        <v>2.0977099816901323</v>
      </c>
      <c r="Q245" s="2" t="str">
        <f t="shared" ca="1" si="15"/>
        <v>C1</v>
      </c>
      <c r="R245">
        <v>245</v>
      </c>
      <c r="S245" t="str">
        <f t="shared" ca="1" si="16"/>
        <v>C1</v>
      </c>
      <c r="T245">
        <f t="shared" ca="1" si="17"/>
        <v>0</v>
      </c>
    </row>
    <row r="246" spans="1:20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 t="shared" ca="1" si="19"/>
        <v>2.7963401352301078</v>
      </c>
      <c r="N246">
        <f t="shared" ca="1" si="19"/>
        <v>0.99117569225079072</v>
      </c>
      <c r="O246">
        <f t="shared" ca="1" si="19"/>
        <v>14.715248458457896</v>
      </c>
      <c r="P246">
        <f t="shared" ca="1" si="18"/>
        <v>0.23280134141328115</v>
      </c>
      <c r="Q246" s="2" t="str">
        <f t="shared" ca="1" si="15"/>
        <v>C4</v>
      </c>
      <c r="R246">
        <v>246</v>
      </c>
      <c r="S246" t="str">
        <f t="shared" ca="1" si="16"/>
        <v>C4</v>
      </c>
      <c r="T246">
        <f t="shared" ca="1" si="17"/>
        <v>0</v>
      </c>
    </row>
    <row r="247" spans="1:20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 t="shared" ca="1" si="19"/>
        <v>1.7959496925223446</v>
      </c>
      <c r="N247">
        <f t="shared" ca="1" si="19"/>
        <v>6.0784035400533842E-2</v>
      </c>
      <c r="O247">
        <f t="shared" ca="1" si="19"/>
        <v>13.716838608526466</v>
      </c>
      <c r="P247">
        <f t="shared" ca="1" si="18"/>
        <v>0.81382589211867085</v>
      </c>
      <c r="Q247" s="2" t="str">
        <f t="shared" ca="1" si="15"/>
        <v>C2</v>
      </c>
      <c r="R247">
        <v>247</v>
      </c>
      <c r="S247" t="str">
        <f t="shared" ca="1" si="16"/>
        <v>C2</v>
      </c>
      <c r="T247">
        <f t="shared" ca="1" si="17"/>
        <v>0</v>
      </c>
    </row>
    <row r="248" spans="1:20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 t="shared" ca="1" si="19"/>
        <v>1.5031154672777336</v>
      </c>
      <c r="N248">
        <f t="shared" ca="1" si="19"/>
        <v>0.37688894052726446</v>
      </c>
      <c r="O248">
        <f t="shared" ca="1" si="19"/>
        <v>13.416743682395444</v>
      </c>
      <c r="P248">
        <f t="shared" ca="1" si="18"/>
        <v>1.0994171879635393</v>
      </c>
      <c r="Q248" s="2" t="str">
        <f t="shared" ca="1" si="15"/>
        <v>C2</v>
      </c>
      <c r="R248">
        <v>248</v>
      </c>
      <c r="S248" t="str">
        <f t="shared" ca="1" si="16"/>
        <v>C2</v>
      </c>
      <c r="T248">
        <f t="shared" ca="1" si="17"/>
        <v>0</v>
      </c>
    </row>
    <row r="249" spans="1:20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 t="shared" ca="1" si="19"/>
        <v>2.6061796023155193</v>
      </c>
      <c r="N249">
        <f t="shared" ca="1" si="19"/>
        <v>4.4184468776374937</v>
      </c>
      <c r="O249">
        <f t="shared" ca="1" si="19"/>
        <v>9.3244952771260756</v>
      </c>
      <c r="P249">
        <f t="shared" ca="1" si="18"/>
        <v>5.1941435626493666</v>
      </c>
      <c r="Q249" s="2" t="str">
        <f t="shared" ca="1" si="15"/>
        <v>C1</v>
      </c>
      <c r="R249">
        <v>249</v>
      </c>
      <c r="S249" t="str">
        <f t="shared" ca="1" si="16"/>
        <v>C1</v>
      </c>
      <c r="T249">
        <f t="shared" ca="1" si="17"/>
        <v>0</v>
      </c>
    </row>
    <row r="250" spans="1:20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 t="shared" ca="1" si="19"/>
        <v>1.4950519316023136</v>
      </c>
      <c r="N250">
        <f t="shared" ca="1" si="19"/>
        <v>0.32250021100518333</v>
      </c>
      <c r="O250">
        <f t="shared" ca="1" si="19"/>
        <v>13.41681171144497</v>
      </c>
      <c r="P250">
        <f t="shared" ca="1" si="18"/>
        <v>1.1034547453177537</v>
      </c>
      <c r="Q250" s="2" t="str">
        <f t="shared" ca="1" si="15"/>
        <v>C2</v>
      </c>
      <c r="R250">
        <v>250</v>
      </c>
      <c r="S250" t="str">
        <f t="shared" ca="1" si="16"/>
        <v>C2</v>
      </c>
      <c r="T250">
        <f t="shared" ca="1" si="17"/>
        <v>0</v>
      </c>
    </row>
    <row r="251" spans="1:20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 t="shared" ca="1" si="19"/>
        <v>0.44068986006148209</v>
      </c>
      <c r="N251">
        <f t="shared" ca="1" si="19"/>
        <v>1.4379893821562115</v>
      </c>
      <c r="O251">
        <f t="shared" ca="1" si="19"/>
        <v>12.318352021708227</v>
      </c>
      <c r="P251">
        <f t="shared" ca="1" si="18"/>
        <v>2.1968819944490701</v>
      </c>
      <c r="Q251" s="2" t="str">
        <f t="shared" ca="1" si="15"/>
        <v>C1</v>
      </c>
      <c r="R251">
        <v>251</v>
      </c>
      <c r="S251" t="str">
        <f t="shared" ca="1" si="16"/>
        <v>C1</v>
      </c>
      <c r="T251">
        <f t="shared" ca="1" si="17"/>
        <v>0</v>
      </c>
    </row>
    <row r="252" spans="1:20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 t="shared" ca="1" si="19"/>
        <v>1.0959769106933501</v>
      </c>
      <c r="N252">
        <f t="shared" ca="1" si="19"/>
        <v>0.72038071540480941</v>
      </c>
      <c r="O252">
        <f t="shared" ca="1" si="19"/>
        <v>13.017375890938032</v>
      </c>
      <c r="P252">
        <f t="shared" ca="1" si="18"/>
        <v>1.5020343630356658</v>
      </c>
      <c r="Q252" s="2" t="str">
        <f t="shared" ca="1" si="15"/>
        <v>C2</v>
      </c>
      <c r="R252">
        <v>252</v>
      </c>
      <c r="S252" t="str">
        <f t="shared" ca="1" si="16"/>
        <v>C1</v>
      </c>
      <c r="T252">
        <f t="shared" ca="1" si="17"/>
        <v>1</v>
      </c>
    </row>
    <row r="253" spans="1:20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 t="shared" ca="1" si="19"/>
        <v>1.6956043469780608</v>
      </c>
      <c r="N253">
        <f t="shared" ca="1" si="19"/>
        <v>0.13086044995311308</v>
      </c>
      <c r="O253">
        <f t="shared" ca="1" si="19"/>
        <v>13.616667045010677</v>
      </c>
      <c r="P253">
        <f t="shared" ca="1" si="18"/>
        <v>0.90971261990795727</v>
      </c>
      <c r="Q253" s="2" t="str">
        <f t="shared" ca="1" si="15"/>
        <v>C2</v>
      </c>
      <c r="R253">
        <v>253</v>
      </c>
      <c r="S253" t="str">
        <f t="shared" ca="1" si="16"/>
        <v>C2</v>
      </c>
      <c r="T253">
        <f t="shared" ca="1" si="17"/>
        <v>0</v>
      </c>
    </row>
    <row r="254" spans="1:20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 t="shared" ca="1" si="19"/>
        <v>1.5051839960206934</v>
      </c>
      <c r="N254">
        <f t="shared" ca="1" si="19"/>
        <v>0.38716994001237348</v>
      </c>
      <c r="O254">
        <f t="shared" ca="1" si="19"/>
        <v>13.416663456489141</v>
      </c>
      <c r="P254">
        <f t="shared" ca="1" si="18"/>
        <v>1.1012199363751518</v>
      </c>
      <c r="Q254" s="2" t="str">
        <f t="shared" ca="1" si="15"/>
        <v>C2</v>
      </c>
      <c r="R254">
        <v>254</v>
      </c>
      <c r="S254" t="str">
        <f t="shared" ca="1" si="16"/>
        <v>C2</v>
      </c>
      <c r="T254">
        <f t="shared" ca="1" si="17"/>
        <v>0</v>
      </c>
    </row>
    <row r="255" spans="1:20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 t="shared" ca="1" si="19"/>
        <v>0.69525313743434614</v>
      </c>
      <c r="N255">
        <f t="shared" ca="1" si="19"/>
        <v>1.1207164026877328</v>
      </c>
      <c r="O255">
        <f t="shared" ca="1" si="19"/>
        <v>12.61735983428628</v>
      </c>
      <c r="P255">
        <f t="shared" ca="1" si="18"/>
        <v>1.8964324017536411</v>
      </c>
      <c r="Q255" s="2" t="str">
        <f t="shared" ca="1" si="15"/>
        <v>C1</v>
      </c>
      <c r="R255">
        <v>255</v>
      </c>
      <c r="S255" t="str">
        <f t="shared" ca="1" si="16"/>
        <v>C1</v>
      </c>
      <c r="T255">
        <f t="shared" ca="1" si="17"/>
        <v>0</v>
      </c>
    </row>
    <row r="256" spans="1:20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 t="shared" ca="1" si="19"/>
        <v>2.4956589210375064</v>
      </c>
      <c r="N256">
        <f t="shared" ca="1" si="19"/>
        <v>0.68457555396612335</v>
      </c>
      <c r="O256">
        <f t="shared" ca="1" si="19"/>
        <v>14.415820091566658</v>
      </c>
      <c r="P256">
        <f t="shared" ca="1" si="18"/>
        <v>0.21210418399050826</v>
      </c>
      <c r="Q256" s="2" t="str">
        <f t="shared" ca="1" si="15"/>
        <v>C4</v>
      </c>
      <c r="R256">
        <v>256</v>
      </c>
      <c r="S256" t="str">
        <f t="shared" ca="1" si="16"/>
        <v>C4</v>
      </c>
      <c r="T256">
        <f t="shared" ca="1" si="17"/>
        <v>0</v>
      </c>
    </row>
    <row r="257" spans="1:20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 t="shared" ca="1" si="19"/>
        <v>2.705317327792061</v>
      </c>
      <c r="N257">
        <f t="shared" ca="1" si="19"/>
        <v>0.92515091430850949</v>
      </c>
      <c r="O257">
        <f t="shared" ca="1" si="19"/>
        <v>14.615909427900451</v>
      </c>
      <c r="P257">
        <f t="shared" ca="1" si="18"/>
        <v>0.21656733150517141</v>
      </c>
      <c r="Q257" s="2" t="str">
        <f t="shared" ca="1" si="15"/>
        <v>C4</v>
      </c>
      <c r="R257">
        <v>257</v>
      </c>
      <c r="S257" t="str">
        <f t="shared" ca="1" si="16"/>
        <v>C4</v>
      </c>
      <c r="T257">
        <f t="shared" ca="1" si="17"/>
        <v>0</v>
      </c>
    </row>
    <row r="258" spans="1:20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 t="shared" ca="1" si="19"/>
        <v>1.2977448108876315</v>
      </c>
      <c r="N258">
        <f t="shared" ca="1" si="19"/>
        <v>0.52372708982718574</v>
      </c>
      <c r="O258">
        <f t="shared" ca="1" si="19"/>
        <v>13.217339308494894</v>
      </c>
      <c r="P258">
        <f t="shared" ca="1" si="18"/>
        <v>1.3083674599592723</v>
      </c>
      <c r="Q258" s="2" t="str">
        <f t="shared" ca="1" si="15"/>
        <v>C2</v>
      </c>
      <c r="R258">
        <v>258</v>
      </c>
      <c r="S258" t="str">
        <f t="shared" ca="1" si="16"/>
        <v>C2</v>
      </c>
      <c r="T258">
        <f t="shared" ca="1" si="17"/>
        <v>0</v>
      </c>
    </row>
    <row r="259" spans="1:20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 t="shared" ca="1" si="19"/>
        <v>6.8077961525395363</v>
      </c>
      <c r="N259">
        <f t="shared" ca="1" si="19"/>
        <v>8.6208749501315776</v>
      </c>
      <c r="O259">
        <f t="shared" ca="1" si="19"/>
        <v>5.142957716471269</v>
      </c>
      <c r="P259">
        <f t="shared" ca="1" si="18"/>
        <v>9.3919518049173263</v>
      </c>
      <c r="Q259" s="2" t="str">
        <f t="shared" ca="1" si="15"/>
        <v>C3</v>
      </c>
      <c r="R259">
        <v>259</v>
      </c>
      <c r="S259" t="str">
        <f t="shared" ca="1" si="16"/>
        <v>C3</v>
      </c>
      <c r="T259">
        <f t="shared" ca="1" si="17"/>
        <v>0</v>
      </c>
    </row>
    <row r="260" spans="1:20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 t="shared" ca="1" si="19"/>
        <v>0.94546489711053283</v>
      </c>
      <c r="N260">
        <f t="shared" ca="1" si="19"/>
        <v>0.98160096006475472</v>
      </c>
      <c r="O260">
        <f t="shared" ca="1" si="19"/>
        <v>12.818658350416879</v>
      </c>
      <c r="P260">
        <f t="shared" ca="1" si="18"/>
        <v>1.7097478681911071</v>
      </c>
      <c r="Q260" s="2" t="str">
        <f t="shared" ref="Q260:Q323" ca="1" si="20">INDEX($M$2:$P$2,1,MATCH(MIN(M260:P260),M260:P260,0))</f>
        <v>C1</v>
      </c>
      <c r="R260">
        <v>260</v>
      </c>
      <c r="S260" t="str">
        <f t="shared" ref="S260:S323" ca="1" si="21">INDIRECT($F$1 &amp; "!Q" &amp; R260)</f>
        <v>C1</v>
      </c>
      <c r="T260">
        <f t="shared" ref="T260:T323" ca="1" si="22">IF(Q260=S260,0,1)</f>
        <v>0</v>
      </c>
    </row>
    <row r="261" spans="1:20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 t="shared" ca="1" si="19"/>
        <v>1.3965376754226793</v>
      </c>
      <c r="N261">
        <f t="shared" ca="1" si="19"/>
        <v>0.42428308581920082</v>
      </c>
      <c r="O261">
        <f t="shared" ca="1" si="19"/>
        <v>13.316589454860367</v>
      </c>
      <c r="P261">
        <f t="shared" ca="1" si="18"/>
        <v>1.2077301353301038</v>
      </c>
      <c r="Q261" s="2" t="str">
        <f t="shared" ca="1" si="20"/>
        <v>C2</v>
      </c>
      <c r="R261">
        <v>261</v>
      </c>
      <c r="S261" t="str">
        <f t="shared" ca="1" si="21"/>
        <v>C2</v>
      </c>
      <c r="T261">
        <f t="shared" ca="1" si="22"/>
        <v>0</v>
      </c>
    </row>
    <row r="262" spans="1:20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 t="shared" ca="1" si="19"/>
        <v>0.79781112712973934</v>
      </c>
      <c r="N262">
        <f t="shared" ca="1" si="19"/>
        <v>1.0250884065668355</v>
      </c>
      <c r="O262">
        <f t="shared" ca="1" si="19"/>
        <v>12.716577939211909</v>
      </c>
      <c r="P262">
        <f t="shared" ca="1" si="18"/>
        <v>1.7960644636185192</v>
      </c>
      <c r="Q262" s="2" t="str">
        <f t="shared" ca="1" si="20"/>
        <v>C1</v>
      </c>
      <c r="R262">
        <v>262</v>
      </c>
      <c r="S262" t="str">
        <f t="shared" ca="1" si="21"/>
        <v>C1</v>
      </c>
      <c r="T262">
        <f t="shared" ca="1" si="22"/>
        <v>0</v>
      </c>
    </row>
    <row r="263" spans="1:20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 t="shared" ca="1" si="19"/>
        <v>2.3952654479896229</v>
      </c>
      <c r="N263">
        <f t="shared" ca="1" si="19"/>
        <v>0.58549707785578942</v>
      </c>
      <c r="O263">
        <f t="shared" ca="1" si="19"/>
        <v>14.315240865177859</v>
      </c>
      <c r="P263">
        <f t="shared" ca="1" si="18"/>
        <v>0.2641580533123512</v>
      </c>
      <c r="Q263" s="2" t="str">
        <f t="shared" ca="1" si="20"/>
        <v>C4</v>
      </c>
      <c r="R263">
        <v>263</v>
      </c>
      <c r="S263" t="str">
        <f t="shared" ca="1" si="21"/>
        <v>C4</v>
      </c>
      <c r="T263">
        <f t="shared" ca="1" si="22"/>
        <v>0</v>
      </c>
    </row>
    <row r="264" spans="1:20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 t="shared" ca="1" si="19"/>
        <v>0.11867793305888122</v>
      </c>
      <c r="N264">
        <f t="shared" ca="1" si="19"/>
        <v>1.9194412852298923</v>
      </c>
      <c r="O264">
        <f t="shared" ca="1" si="19"/>
        <v>11.818151869070578</v>
      </c>
      <c r="P264">
        <f t="shared" ca="1" si="18"/>
        <v>2.6970723855187448</v>
      </c>
      <c r="Q264" s="2" t="str">
        <f t="shared" ca="1" si="20"/>
        <v>C1</v>
      </c>
      <c r="R264">
        <v>264</v>
      </c>
      <c r="S264" t="str">
        <f t="shared" ca="1" si="21"/>
        <v>C1</v>
      </c>
      <c r="T264">
        <f t="shared" ca="1" si="22"/>
        <v>0</v>
      </c>
    </row>
    <row r="265" spans="1:20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 t="shared" ca="1" si="19"/>
        <v>2.1960920157079205</v>
      </c>
      <c r="N265">
        <f t="shared" ca="1" si="19"/>
        <v>0.3898888950026051</v>
      </c>
      <c r="O265">
        <f t="shared" ca="1" si="19"/>
        <v>14.115442372151326</v>
      </c>
      <c r="P265">
        <f t="shared" ca="1" si="18"/>
        <v>0.44264218959307255</v>
      </c>
      <c r="Q265" s="2" t="str">
        <f t="shared" ca="1" si="20"/>
        <v>C2</v>
      </c>
      <c r="R265">
        <v>265</v>
      </c>
      <c r="S265" t="str">
        <f t="shared" ca="1" si="21"/>
        <v>C2</v>
      </c>
      <c r="T265">
        <f t="shared" ca="1" si="22"/>
        <v>0</v>
      </c>
    </row>
    <row r="266" spans="1:20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 t="shared" ca="1" si="19"/>
        <v>0.70069016193592093</v>
      </c>
      <c r="N266">
        <f t="shared" ca="1" si="19"/>
        <v>1.1214510376613276</v>
      </c>
      <c r="O266">
        <f t="shared" ca="1" si="19"/>
        <v>12.617342410715057</v>
      </c>
      <c r="P266">
        <f t="shared" ca="1" si="18"/>
        <v>1.9034787916021949</v>
      </c>
      <c r="Q266" s="2" t="str">
        <f t="shared" ca="1" si="20"/>
        <v>C1</v>
      </c>
      <c r="R266">
        <v>266</v>
      </c>
      <c r="S266" t="str">
        <f t="shared" ca="1" si="21"/>
        <v>C1</v>
      </c>
      <c r="T266">
        <f t="shared" ca="1" si="22"/>
        <v>0</v>
      </c>
    </row>
    <row r="267" spans="1:20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 t="shared" ca="1" si="19"/>
        <v>3.0071073124780079</v>
      </c>
      <c r="N267">
        <f t="shared" ca="1" si="19"/>
        <v>4.8189376364657015</v>
      </c>
      <c r="O267">
        <f t="shared" ca="1" si="19"/>
        <v>8.9243852837109205</v>
      </c>
      <c r="P267">
        <f t="shared" ca="1" si="18"/>
        <v>5.5952661014414105</v>
      </c>
      <c r="Q267" s="2" t="str">
        <f t="shared" ca="1" si="20"/>
        <v>C1</v>
      </c>
      <c r="R267">
        <v>267</v>
      </c>
      <c r="S267" t="str">
        <f t="shared" ca="1" si="21"/>
        <v>C1</v>
      </c>
      <c r="T267">
        <f t="shared" ca="1" si="22"/>
        <v>0</v>
      </c>
    </row>
    <row r="268" spans="1:20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 t="shared" ca="1" si="19"/>
        <v>2.0959305910424839</v>
      </c>
      <c r="N268">
        <f t="shared" ca="1" si="19"/>
        <v>0.29324603458911808</v>
      </c>
      <c r="O268">
        <f t="shared" ca="1" si="19"/>
        <v>14.015178542072949</v>
      </c>
      <c r="P268">
        <f t="shared" ca="1" si="18"/>
        <v>0.53154557363306976</v>
      </c>
      <c r="Q268" s="2" t="str">
        <f t="shared" ca="1" si="20"/>
        <v>C2</v>
      </c>
      <c r="R268">
        <v>268</v>
      </c>
      <c r="S268" t="str">
        <f t="shared" ca="1" si="21"/>
        <v>C2</v>
      </c>
      <c r="T268">
        <f t="shared" ca="1" si="22"/>
        <v>0</v>
      </c>
    </row>
    <row r="269" spans="1:20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 t="shared" ca="1" si="19"/>
        <v>2.4075026536763393</v>
      </c>
      <c r="N269">
        <f t="shared" ca="1" si="19"/>
        <v>0.65104970767453485</v>
      </c>
      <c r="O269">
        <f t="shared" ca="1" si="19"/>
        <v>14.31523675769823</v>
      </c>
      <c r="P269">
        <f t="shared" ca="1" si="18"/>
        <v>0.28540061033741271</v>
      </c>
      <c r="Q269" s="2" t="str">
        <f t="shared" ca="1" si="20"/>
        <v>C4</v>
      </c>
      <c r="R269">
        <v>269</v>
      </c>
      <c r="S269" t="str">
        <f t="shared" ca="1" si="21"/>
        <v>C4</v>
      </c>
      <c r="T269">
        <f t="shared" ca="1" si="22"/>
        <v>0</v>
      </c>
    </row>
    <row r="270" spans="1:20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 t="shared" ca="1" si="19"/>
        <v>2.2959848616634249</v>
      </c>
      <c r="N270">
        <f t="shared" ca="1" si="19"/>
        <v>0.48906098388542285</v>
      </c>
      <c r="O270">
        <f t="shared" ca="1" si="19"/>
        <v>14.214953471445089</v>
      </c>
      <c r="P270">
        <f t="shared" ca="1" si="18"/>
        <v>0.357830897604905</v>
      </c>
      <c r="Q270" s="2" t="str">
        <f t="shared" ca="1" si="20"/>
        <v>C4</v>
      </c>
      <c r="R270">
        <v>270</v>
      </c>
      <c r="S270" t="str">
        <f t="shared" ca="1" si="21"/>
        <v>C2</v>
      </c>
      <c r="T270">
        <f t="shared" ca="1" si="22"/>
        <v>1</v>
      </c>
    </row>
    <row r="271" spans="1:20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 t="shared" ca="1" si="19"/>
        <v>1.8967904406238649</v>
      </c>
      <c r="N271">
        <f t="shared" ca="1" si="19"/>
        <v>0.12136977875893856</v>
      </c>
      <c r="O271">
        <f t="shared" ca="1" si="19"/>
        <v>13.815508958719919</v>
      </c>
      <c r="P271">
        <f t="shared" ca="1" si="18"/>
        <v>0.72483514198030308</v>
      </c>
      <c r="Q271" s="2" t="str">
        <f t="shared" ca="1" si="20"/>
        <v>C2</v>
      </c>
      <c r="R271">
        <v>271</v>
      </c>
      <c r="S271" t="str">
        <f t="shared" ca="1" si="21"/>
        <v>C2</v>
      </c>
      <c r="T271">
        <f t="shared" ca="1" si="22"/>
        <v>0</v>
      </c>
    </row>
    <row r="272" spans="1:20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 t="shared" ca="1" si="19"/>
        <v>1.7960480509786247</v>
      </c>
      <c r="N272">
        <f t="shared" ca="1" si="19"/>
        <v>8.4468829463624731E-2</v>
      </c>
      <c r="O272">
        <f t="shared" ca="1" si="19"/>
        <v>13.71535103302231</v>
      </c>
      <c r="P272">
        <f t="shared" ca="1" si="18"/>
        <v>0.81632921642980272</v>
      </c>
      <c r="Q272" s="2" t="str">
        <f t="shared" ca="1" si="20"/>
        <v>C2</v>
      </c>
      <c r="R272">
        <v>272</v>
      </c>
      <c r="S272" t="str">
        <f t="shared" ca="1" si="21"/>
        <v>C2</v>
      </c>
      <c r="T272">
        <f t="shared" ca="1" si="22"/>
        <v>0</v>
      </c>
    </row>
    <row r="273" spans="1:20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 t="shared" ca="1" si="19"/>
        <v>1.9960440443610727</v>
      </c>
      <c r="N273">
        <f t="shared" ca="1" si="19"/>
        <v>0.20006565350044578</v>
      </c>
      <c r="O273">
        <f t="shared" ca="1" si="19"/>
        <v>13.91517719337623</v>
      </c>
      <c r="P273">
        <f t="shared" ca="1" si="18"/>
        <v>0.62562440176665246</v>
      </c>
      <c r="Q273" s="2" t="str">
        <f t="shared" ca="1" si="20"/>
        <v>C2</v>
      </c>
      <c r="R273">
        <v>273</v>
      </c>
      <c r="S273" t="str">
        <f t="shared" ca="1" si="21"/>
        <v>C2</v>
      </c>
      <c r="T273">
        <f t="shared" ca="1" si="22"/>
        <v>0</v>
      </c>
    </row>
    <row r="274" spans="1:20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 t="shared" ca="1" si="19"/>
        <v>2.7058238905307452</v>
      </c>
      <c r="N274">
        <f t="shared" ca="1" si="19"/>
        <v>0.92800876059083925</v>
      </c>
      <c r="O274">
        <f t="shared" ca="1" si="19"/>
        <v>14.614864790090298</v>
      </c>
      <c r="P274">
        <f t="shared" ca="1" si="18"/>
        <v>0.23565023671502675</v>
      </c>
      <c r="Q274" s="2" t="str">
        <f t="shared" ca="1" si="20"/>
        <v>C4</v>
      </c>
      <c r="R274">
        <v>274</v>
      </c>
      <c r="S274" t="str">
        <f t="shared" ca="1" si="21"/>
        <v>C4</v>
      </c>
      <c r="T274">
        <f t="shared" ca="1" si="22"/>
        <v>0</v>
      </c>
    </row>
    <row r="275" spans="1:20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 t="shared" ca="1" si="19"/>
        <v>2.4953491859301629</v>
      </c>
      <c r="N275">
        <f t="shared" ca="1" si="19"/>
        <v>0.68666417911804811</v>
      </c>
      <c r="O275">
        <f t="shared" ca="1" si="19"/>
        <v>14.414411396287226</v>
      </c>
      <c r="P275">
        <f t="shared" ca="1" si="18"/>
        <v>0.21029121816376603</v>
      </c>
      <c r="Q275" s="2" t="str">
        <f t="shared" ca="1" si="20"/>
        <v>C4</v>
      </c>
      <c r="R275">
        <v>275</v>
      </c>
      <c r="S275" t="str">
        <f t="shared" ca="1" si="21"/>
        <v>C4</v>
      </c>
      <c r="T275">
        <f t="shared" ca="1" si="22"/>
        <v>0</v>
      </c>
    </row>
    <row r="276" spans="1:20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 t="shared" ca="1" si="19"/>
        <v>1.2959008912350649</v>
      </c>
      <c r="N276">
        <f t="shared" ca="1" si="19"/>
        <v>0.52848692647820306</v>
      </c>
      <c r="O276">
        <f t="shared" ca="1" si="19"/>
        <v>13.215319408422932</v>
      </c>
      <c r="P276">
        <f t="shared" ca="1" si="18"/>
        <v>1.300897569073042</v>
      </c>
      <c r="Q276" s="2" t="str">
        <f t="shared" ca="1" si="20"/>
        <v>C2</v>
      </c>
      <c r="R276">
        <v>276</v>
      </c>
      <c r="S276" t="str">
        <f t="shared" ca="1" si="21"/>
        <v>C2</v>
      </c>
      <c r="T276">
        <f t="shared" ca="1" si="22"/>
        <v>0</v>
      </c>
    </row>
    <row r="277" spans="1:20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 t="shared" ca="1" si="19"/>
        <v>1.5954905217935933</v>
      </c>
      <c r="N277">
        <f t="shared" ca="1" si="19"/>
        <v>0.23853064502912738</v>
      </c>
      <c r="O277">
        <f t="shared" ca="1" si="19"/>
        <v>13.515026825727398</v>
      </c>
      <c r="P277">
        <f t="shared" ca="1" si="18"/>
        <v>1.0048903825849724</v>
      </c>
      <c r="Q277" s="2" t="str">
        <f t="shared" ca="1" si="20"/>
        <v>C2</v>
      </c>
      <c r="R277">
        <v>277</v>
      </c>
      <c r="S277" t="str">
        <f t="shared" ca="1" si="21"/>
        <v>C2</v>
      </c>
      <c r="T277">
        <f t="shared" ca="1" si="22"/>
        <v>0</v>
      </c>
    </row>
    <row r="278" spans="1:20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 t="shared" ca="1" si="19"/>
        <v>1.0996818986660384</v>
      </c>
      <c r="N278">
        <f t="shared" ca="1" si="19"/>
        <v>0.72511748358838679</v>
      </c>
      <c r="O278">
        <f t="shared" ca="1" si="19"/>
        <v>13.016434213159684</v>
      </c>
      <c r="P278">
        <f t="shared" ca="1" si="18"/>
        <v>1.5089509239524248</v>
      </c>
      <c r="Q278" s="2" t="str">
        <f t="shared" ca="1" si="20"/>
        <v>C2</v>
      </c>
      <c r="R278">
        <v>278</v>
      </c>
      <c r="S278" t="str">
        <f t="shared" ca="1" si="21"/>
        <v>C1</v>
      </c>
      <c r="T278">
        <f t="shared" ca="1" si="22"/>
        <v>1</v>
      </c>
    </row>
    <row r="279" spans="1:20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 t="shared" ca="1" si="19"/>
        <v>1.4977408736804854</v>
      </c>
      <c r="N279">
        <f t="shared" ca="1" si="19"/>
        <v>0.33239228562191864</v>
      </c>
      <c r="O279">
        <f t="shared" ca="1" si="19"/>
        <v>13.415760134458054</v>
      </c>
      <c r="P279">
        <f t="shared" ca="1" si="18"/>
        <v>1.1139704167015509</v>
      </c>
      <c r="Q279" s="2" t="str">
        <f t="shared" ca="1" si="20"/>
        <v>C2</v>
      </c>
      <c r="R279">
        <v>279</v>
      </c>
      <c r="S279" t="str">
        <f t="shared" ca="1" si="21"/>
        <v>C2</v>
      </c>
      <c r="T279">
        <f t="shared" ca="1" si="22"/>
        <v>0</v>
      </c>
    </row>
    <row r="280" spans="1:20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 t="shared" ca="1" si="19"/>
        <v>2.2959516264956297</v>
      </c>
      <c r="N280">
        <f t="shared" ca="1" si="19"/>
        <v>0.48983230978428577</v>
      </c>
      <c r="O280">
        <f t="shared" ca="1" si="19"/>
        <v>14.214643983351598</v>
      </c>
      <c r="P280">
        <f t="shared" ca="1" si="18"/>
        <v>0.35800377611226869</v>
      </c>
      <c r="Q280" s="2" t="str">
        <f t="shared" ca="1" si="20"/>
        <v>C4</v>
      </c>
      <c r="R280">
        <v>280</v>
      </c>
      <c r="S280" t="str">
        <f t="shared" ca="1" si="21"/>
        <v>C2</v>
      </c>
      <c r="T280">
        <f t="shared" ca="1" si="22"/>
        <v>1</v>
      </c>
    </row>
    <row r="281" spans="1:20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 t="shared" ca="1" si="19"/>
        <v>2.5954671034042414</v>
      </c>
      <c r="N281">
        <f t="shared" ca="1" si="19"/>
        <v>0.78647190064412154</v>
      </c>
      <c r="O281">
        <f t="shared" ca="1" si="19"/>
        <v>14.514172071113563</v>
      </c>
      <c r="P281">
        <f t="shared" ca="1" si="18"/>
        <v>0.19570160068496548</v>
      </c>
      <c r="Q281" s="2" t="str">
        <f t="shared" ca="1" si="20"/>
        <v>C4</v>
      </c>
      <c r="R281">
        <v>281</v>
      </c>
      <c r="S281" t="str">
        <f t="shared" ca="1" si="21"/>
        <v>C4</v>
      </c>
      <c r="T281">
        <f t="shared" ca="1" si="22"/>
        <v>0</v>
      </c>
    </row>
    <row r="282" spans="1:20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 t="shared" ca="1" si="19"/>
        <v>1.9974254320214768</v>
      </c>
      <c r="N282">
        <f t="shared" ca="1" si="19"/>
        <v>0.238665951806801</v>
      </c>
      <c r="O282">
        <f t="shared" ca="1" si="19"/>
        <v>13.914307734707721</v>
      </c>
      <c r="P282">
        <f t="shared" ca="1" si="18"/>
        <v>0.61013109699902002</v>
      </c>
      <c r="Q282" s="2" t="str">
        <f t="shared" ca="1" si="20"/>
        <v>C2</v>
      </c>
      <c r="R282">
        <v>282</v>
      </c>
      <c r="S282" t="str">
        <f t="shared" ca="1" si="21"/>
        <v>C2</v>
      </c>
      <c r="T282">
        <f t="shared" ca="1" si="22"/>
        <v>0</v>
      </c>
    </row>
    <row r="283" spans="1:20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 t="shared" ca="1" si="19"/>
        <v>1.9961735770069235</v>
      </c>
      <c r="N283">
        <f t="shared" ca="1" si="19"/>
        <v>0.20260622104318951</v>
      </c>
      <c r="O283">
        <f t="shared" ca="1" si="19"/>
        <v>13.914895419024424</v>
      </c>
      <c r="P283">
        <f t="shared" ca="1" si="18"/>
        <v>0.62688138194696463</v>
      </c>
      <c r="Q283" s="2" t="str">
        <f t="shared" ca="1" si="20"/>
        <v>C2</v>
      </c>
      <c r="R283">
        <v>283</v>
      </c>
      <c r="S283" t="str">
        <f t="shared" ca="1" si="21"/>
        <v>C2</v>
      </c>
      <c r="T283">
        <f t="shared" ca="1" si="22"/>
        <v>0</v>
      </c>
    </row>
    <row r="284" spans="1:20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 t="shared" ca="1" si="19"/>
        <v>2.4964812389638245</v>
      </c>
      <c r="N284">
        <f t="shared" ca="1" si="19"/>
        <v>0.68883421687387725</v>
      </c>
      <c r="O284">
        <f t="shared" ca="1" si="19"/>
        <v>14.414496740752579</v>
      </c>
      <c r="P284">
        <f t="shared" ca="1" si="18"/>
        <v>0.24308268065266395</v>
      </c>
      <c r="Q284" s="2" t="str">
        <f t="shared" ca="1" si="20"/>
        <v>C4</v>
      </c>
      <c r="R284">
        <v>284</v>
      </c>
      <c r="S284" t="str">
        <f t="shared" ca="1" si="21"/>
        <v>C4</v>
      </c>
      <c r="T284">
        <f t="shared" ca="1" si="22"/>
        <v>0</v>
      </c>
    </row>
    <row r="285" spans="1:20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 t="shared" ca="1" si="19"/>
        <v>2.2962709075093337</v>
      </c>
      <c r="N285">
        <f t="shared" ca="1" si="19"/>
        <v>0.49115613007639286</v>
      </c>
      <c r="O285">
        <f t="shared" ca="1" si="19"/>
        <v>14.214482876191607</v>
      </c>
      <c r="P285">
        <f t="shared" ca="1" si="18"/>
        <v>0.3632369626093383</v>
      </c>
      <c r="Q285" s="2" t="str">
        <f t="shared" ca="1" si="20"/>
        <v>C4</v>
      </c>
      <c r="R285">
        <v>285</v>
      </c>
      <c r="S285" t="str">
        <f t="shared" ca="1" si="21"/>
        <v>C2</v>
      </c>
      <c r="T285">
        <f t="shared" ca="1" si="22"/>
        <v>1</v>
      </c>
    </row>
    <row r="286" spans="1:20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 t="shared" ca="1" si="19"/>
        <v>2.5960120054193077</v>
      </c>
      <c r="N286">
        <f t="shared" ca="1" si="19"/>
        <v>0.7874538267097495</v>
      </c>
      <c r="O286">
        <f t="shared" ca="1" si="19"/>
        <v>14.514164687921575</v>
      </c>
      <c r="P286">
        <f t="shared" ca="1" si="18"/>
        <v>0.21515125354381251</v>
      </c>
      <c r="Q286" s="2" t="str">
        <f t="shared" ca="1" si="20"/>
        <v>C4</v>
      </c>
      <c r="R286">
        <v>286</v>
      </c>
      <c r="S286" t="str">
        <f t="shared" ca="1" si="21"/>
        <v>C4</v>
      </c>
      <c r="T286">
        <f t="shared" ca="1" si="22"/>
        <v>0</v>
      </c>
    </row>
    <row r="287" spans="1:20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 t="shared" ca="1" si="19"/>
        <v>2.4954117505789548</v>
      </c>
      <c r="N287">
        <f t="shared" ca="1" si="19"/>
        <v>0.68862817009477828</v>
      </c>
      <c r="O287">
        <f t="shared" ca="1" si="19"/>
        <v>14.413781903232834</v>
      </c>
      <c r="P287">
        <f t="shared" ca="1" si="18"/>
        <v>0.20960456169500841</v>
      </c>
      <c r="Q287" s="2" t="str">
        <f t="shared" ca="1" si="20"/>
        <v>C4</v>
      </c>
      <c r="R287">
        <v>287</v>
      </c>
      <c r="S287" t="str">
        <f t="shared" ca="1" si="21"/>
        <v>C4</v>
      </c>
      <c r="T287">
        <f t="shared" ca="1" si="22"/>
        <v>0</v>
      </c>
    </row>
    <row r="288" spans="1:20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 t="shared" ca="1" si="19"/>
        <v>1.9975568113515696</v>
      </c>
      <c r="N288">
        <f t="shared" ca="1" si="19"/>
        <v>0.24067743952861015</v>
      </c>
      <c r="O288">
        <f t="shared" ca="1" si="19"/>
        <v>13.913892484945514</v>
      </c>
      <c r="P288">
        <f t="shared" ca="1" si="18"/>
        <v>0.61278664632588153</v>
      </c>
      <c r="Q288" s="2" t="str">
        <f t="shared" ca="1" si="20"/>
        <v>C2</v>
      </c>
      <c r="R288">
        <v>288</v>
      </c>
      <c r="S288" t="str">
        <f t="shared" ca="1" si="21"/>
        <v>C2</v>
      </c>
      <c r="T288">
        <f t="shared" ca="1" si="22"/>
        <v>0</v>
      </c>
    </row>
    <row r="289" spans="1:20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 t="shared" ca="1" si="19"/>
        <v>0.51758198433144376</v>
      </c>
      <c r="N289">
        <f t="shared" ca="1" si="19"/>
        <v>2.3206792021515334</v>
      </c>
      <c r="O289">
        <f t="shared" ca="1" si="19"/>
        <v>11.41803691031526</v>
      </c>
      <c r="P289">
        <f t="shared" ca="1" si="18"/>
        <v>3.1000078426297457</v>
      </c>
      <c r="Q289" s="2" t="str">
        <f t="shared" ca="1" si="20"/>
        <v>C1</v>
      </c>
      <c r="R289">
        <v>289</v>
      </c>
      <c r="S289" t="str">
        <f t="shared" ca="1" si="21"/>
        <v>C1</v>
      </c>
      <c r="T289">
        <f t="shared" ca="1" si="22"/>
        <v>0</v>
      </c>
    </row>
    <row r="290" spans="1:20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 t="shared" ca="1" si="19"/>
        <v>3.3631490338795813</v>
      </c>
      <c r="N290">
        <f t="shared" ca="1" si="19"/>
        <v>2.3930162395373045</v>
      </c>
      <c r="O290">
        <f t="shared" ca="1" si="19"/>
        <v>14.577568436472143</v>
      </c>
      <c r="P290">
        <f t="shared" ca="1" si="18"/>
        <v>2.1754353218826625</v>
      </c>
      <c r="Q290" s="2" t="str">
        <f t="shared" ca="1" si="20"/>
        <v>C4</v>
      </c>
      <c r="R290">
        <v>290</v>
      </c>
      <c r="S290" t="str">
        <f t="shared" ca="1" si="21"/>
        <v>C4</v>
      </c>
      <c r="T290">
        <f t="shared" ca="1" si="22"/>
        <v>0</v>
      </c>
    </row>
    <row r="291" spans="1:20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 t="shared" ca="1" si="19"/>
        <v>2.4962907932045795</v>
      </c>
      <c r="N291">
        <f t="shared" ca="1" si="19"/>
        <v>0.69626646008403925</v>
      </c>
      <c r="O291">
        <f t="shared" ca="1" si="19"/>
        <v>14.413366693309388</v>
      </c>
      <c r="P291">
        <f t="shared" ca="1" si="18"/>
        <v>0.18745531365171514</v>
      </c>
      <c r="Q291" s="2" t="str">
        <f t="shared" ca="1" si="20"/>
        <v>C4</v>
      </c>
      <c r="R291">
        <v>291</v>
      </c>
      <c r="S291" t="str">
        <f t="shared" ca="1" si="21"/>
        <v>C4</v>
      </c>
      <c r="T291">
        <f t="shared" ca="1" si="22"/>
        <v>0</v>
      </c>
    </row>
    <row r="292" spans="1:20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 t="shared" ca="1" si="19"/>
        <v>2.0970314582867222</v>
      </c>
      <c r="N292">
        <f t="shared" ca="1" si="19"/>
        <v>0.3015717368815975</v>
      </c>
      <c r="O292">
        <f t="shared" ca="1" si="19"/>
        <v>14.014424325876766</v>
      </c>
      <c r="P292">
        <f t="shared" ca="1" si="18"/>
        <v>0.54271854654218665</v>
      </c>
      <c r="Q292" s="2" t="str">
        <f t="shared" ca="1" si="20"/>
        <v>C2</v>
      </c>
      <c r="R292">
        <v>292</v>
      </c>
      <c r="S292" t="str">
        <f t="shared" ca="1" si="21"/>
        <v>C2</v>
      </c>
      <c r="T292">
        <f t="shared" ca="1" si="22"/>
        <v>0</v>
      </c>
    </row>
    <row r="293" spans="1:20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 t="shared" ca="1" si="19"/>
        <v>2.7956544225574005</v>
      </c>
      <c r="N293">
        <f t="shared" ca="1" si="19"/>
        <v>0.98969032868473206</v>
      </c>
      <c r="O293">
        <f t="shared" ca="1" si="19"/>
        <v>14.713058101684101</v>
      </c>
      <c r="P293">
        <f t="shared" ca="1" si="18"/>
        <v>0.2703156636176397</v>
      </c>
      <c r="Q293" s="2" t="str">
        <f t="shared" ca="1" si="20"/>
        <v>C4</v>
      </c>
      <c r="R293">
        <v>293</v>
      </c>
      <c r="S293" t="str">
        <f t="shared" ca="1" si="21"/>
        <v>C4</v>
      </c>
      <c r="T293">
        <f t="shared" ca="1" si="22"/>
        <v>0</v>
      </c>
    </row>
    <row r="294" spans="1:20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 t="shared" ca="1" si="19"/>
        <v>2.3968296598813223</v>
      </c>
      <c r="N294">
        <f t="shared" ca="1" si="19"/>
        <v>0.59186214842809504</v>
      </c>
      <c r="O294">
        <f t="shared" ca="1" si="19"/>
        <v>14.314161281221077</v>
      </c>
      <c r="P294">
        <f t="shared" ca="1" si="18"/>
        <v>0.30181475861014617</v>
      </c>
      <c r="Q294" s="2" t="str">
        <f t="shared" ca="1" si="20"/>
        <v>C4</v>
      </c>
      <c r="R294">
        <v>294</v>
      </c>
      <c r="S294" t="str">
        <f t="shared" ca="1" si="21"/>
        <v>C4</v>
      </c>
      <c r="T294">
        <f t="shared" ca="1" si="22"/>
        <v>0</v>
      </c>
    </row>
    <row r="295" spans="1:20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 t="shared" ca="1" si="19"/>
        <v>2.3024357849145534</v>
      </c>
      <c r="N295">
        <f t="shared" ca="1" si="19"/>
        <v>0.53683063416470123</v>
      </c>
      <c r="O295">
        <f t="shared" ca="1" si="19"/>
        <v>14.213836673524707</v>
      </c>
      <c r="P295">
        <f t="shared" ca="1" si="18"/>
        <v>0.34655301821402235</v>
      </c>
      <c r="Q295" s="2" t="str">
        <f t="shared" ca="1" si="20"/>
        <v>C4</v>
      </c>
      <c r="R295">
        <v>295</v>
      </c>
      <c r="S295" t="str">
        <f t="shared" ca="1" si="21"/>
        <v>C4</v>
      </c>
      <c r="T295">
        <f t="shared" ca="1" si="22"/>
        <v>0</v>
      </c>
    </row>
    <row r="296" spans="1:20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 t="shared" ca="1" si="19"/>
        <v>1.6981915002287935</v>
      </c>
      <c r="N296">
        <f t="shared" ca="1" si="19"/>
        <v>0.16305691696548705</v>
      </c>
      <c r="O296">
        <f t="shared" ca="1" si="19"/>
        <v>13.614951913949735</v>
      </c>
      <c r="P296">
        <f t="shared" ca="1" si="18"/>
        <v>0.92267782653802677</v>
      </c>
      <c r="Q296" s="2" t="str">
        <f t="shared" ca="1" si="20"/>
        <v>C2</v>
      </c>
      <c r="R296">
        <v>296</v>
      </c>
      <c r="S296" t="str">
        <f t="shared" ca="1" si="21"/>
        <v>C2</v>
      </c>
      <c r="T296">
        <f t="shared" ca="1" si="22"/>
        <v>0</v>
      </c>
    </row>
    <row r="297" spans="1:20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 t="shared" ca="1" si="19"/>
        <v>1.100584225436418</v>
      </c>
      <c r="N297">
        <f t="shared" ca="1" si="19"/>
        <v>0.72730664017223468</v>
      </c>
      <c r="O297">
        <f t="shared" ca="1" si="19"/>
        <v>13.015604549260942</v>
      </c>
      <c r="P297">
        <f t="shared" ca="1" si="18"/>
        <v>1.5106276615147627</v>
      </c>
      <c r="Q297" s="2" t="str">
        <f t="shared" ca="1" si="20"/>
        <v>C2</v>
      </c>
      <c r="R297">
        <v>297</v>
      </c>
      <c r="S297" t="str">
        <f t="shared" ca="1" si="21"/>
        <v>C1</v>
      </c>
      <c r="T297">
        <f t="shared" ca="1" si="22"/>
        <v>1</v>
      </c>
    </row>
    <row r="298" spans="1:20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 t="shared" ca="1" si="19"/>
        <v>1.0997330034836397</v>
      </c>
      <c r="N298">
        <f t="shared" ca="1" si="19"/>
        <v>0.72669891810001852</v>
      </c>
      <c r="O298">
        <f t="shared" ca="1" si="19"/>
        <v>13.015404327822059</v>
      </c>
      <c r="P298">
        <f t="shared" ca="1" si="18"/>
        <v>1.5093762171626681</v>
      </c>
      <c r="Q298" s="2" t="str">
        <f t="shared" ca="1" si="20"/>
        <v>C2</v>
      </c>
      <c r="R298">
        <v>298</v>
      </c>
      <c r="S298" t="str">
        <f t="shared" ca="1" si="21"/>
        <v>C1</v>
      </c>
      <c r="T298">
        <f t="shared" ca="1" si="22"/>
        <v>1</v>
      </c>
    </row>
    <row r="299" spans="1:20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 t="shared" ca="1" si="19"/>
        <v>1.0973763400053913</v>
      </c>
      <c r="N299">
        <f t="shared" ca="1" si="19"/>
        <v>0.72582463105255079</v>
      </c>
      <c r="O299">
        <f t="shared" ca="1" si="19"/>
        <v>13.014864972591498</v>
      </c>
      <c r="P299">
        <f t="shared" ca="1" si="18"/>
        <v>1.5047062010616516</v>
      </c>
      <c r="Q299" s="2" t="str">
        <f t="shared" ca="1" si="20"/>
        <v>C2</v>
      </c>
      <c r="R299">
        <v>299</v>
      </c>
      <c r="S299" t="str">
        <f t="shared" ca="1" si="21"/>
        <v>C1</v>
      </c>
      <c r="T299">
        <f t="shared" ca="1" si="22"/>
        <v>1</v>
      </c>
    </row>
    <row r="300" spans="1:20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 t="shared" ca="1" si="19"/>
        <v>2.197627575023076</v>
      </c>
      <c r="N300">
        <f t="shared" ca="1" si="19"/>
        <v>0.39965089494879069</v>
      </c>
      <c r="O300">
        <f t="shared" ca="1" si="19"/>
        <v>14.114276573359156</v>
      </c>
      <c r="P300">
        <f t="shared" ca="1" si="18"/>
        <v>0.46166543369276214</v>
      </c>
      <c r="Q300" s="2" t="str">
        <f t="shared" ca="1" si="20"/>
        <v>C2</v>
      </c>
      <c r="R300">
        <v>300</v>
      </c>
      <c r="S300" t="str">
        <f t="shared" ca="1" si="21"/>
        <v>C2</v>
      </c>
      <c r="T300">
        <f t="shared" ca="1" si="22"/>
        <v>0</v>
      </c>
    </row>
    <row r="301" spans="1:20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 t="shared" ca="1" si="19"/>
        <v>2.4963814163878997</v>
      </c>
      <c r="N301">
        <f t="shared" ca="1" si="19"/>
        <v>0.69041662604496512</v>
      </c>
      <c r="O301">
        <f t="shared" ca="1" si="19"/>
        <v>14.413660186041488</v>
      </c>
      <c r="P301">
        <f t="shared" ca="1" si="18"/>
        <v>0.24305907638755653</v>
      </c>
      <c r="Q301" s="2" t="str">
        <f t="shared" ca="1" si="20"/>
        <v>C4</v>
      </c>
      <c r="R301">
        <v>301</v>
      </c>
      <c r="S301" t="str">
        <f t="shared" ca="1" si="21"/>
        <v>C4</v>
      </c>
      <c r="T301">
        <f t="shared" ca="1" si="22"/>
        <v>0</v>
      </c>
    </row>
    <row r="302" spans="1:20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 t="shared" ca="1" si="19"/>
        <v>2.2964210598460122</v>
      </c>
      <c r="N302">
        <f t="shared" ca="1" si="19"/>
        <v>0.49380388541787545</v>
      </c>
      <c r="O302">
        <f t="shared" ca="1" si="19"/>
        <v>14.213786916835728</v>
      </c>
      <c r="P302">
        <f t="shared" ca="1" si="18"/>
        <v>0.36615097207758712</v>
      </c>
      <c r="Q302" s="2" t="str">
        <f t="shared" ca="1" si="20"/>
        <v>C4</v>
      </c>
      <c r="R302">
        <v>302</v>
      </c>
      <c r="S302" t="str">
        <f t="shared" ca="1" si="21"/>
        <v>C2</v>
      </c>
      <c r="T302">
        <f t="shared" ca="1" si="22"/>
        <v>1</v>
      </c>
    </row>
    <row r="303" spans="1:20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 t="shared" ca="1" si="19"/>
        <v>2.9078182408433428</v>
      </c>
      <c r="N303">
        <f t="shared" ca="1" si="19"/>
        <v>4.7194923377621798</v>
      </c>
      <c r="O303">
        <f t="shared" ca="1" si="19"/>
        <v>9.0222755751807373</v>
      </c>
      <c r="P303">
        <f t="shared" ca="1" si="18"/>
        <v>5.4961403509219444</v>
      </c>
      <c r="Q303" s="2" t="str">
        <f t="shared" ca="1" si="20"/>
        <v>C1</v>
      </c>
      <c r="R303">
        <v>303</v>
      </c>
      <c r="S303" t="str">
        <f t="shared" ca="1" si="21"/>
        <v>C1</v>
      </c>
      <c r="T303">
        <f t="shared" ca="1" si="22"/>
        <v>0</v>
      </c>
    </row>
    <row r="304" spans="1:20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 t="shared" ca="1" si="19"/>
        <v>2.3969267562963528</v>
      </c>
      <c r="N304">
        <f t="shared" ca="1" si="19"/>
        <v>0.59284348241248341</v>
      </c>
      <c r="O304">
        <f t="shared" ca="1" si="19"/>
        <v>14.313874587692824</v>
      </c>
      <c r="P304">
        <f t="shared" ca="1" si="18"/>
        <v>0.30406697556156614</v>
      </c>
      <c r="Q304" s="2" t="str">
        <f t="shared" ca="1" si="20"/>
        <v>C4</v>
      </c>
      <c r="R304">
        <v>304</v>
      </c>
      <c r="S304" t="str">
        <f t="shared" ca="1" si="21"/>
        <v>C4</v>
      </c>
      <c r="T304">
        <f t="shared" ca="1" si="22"/>
        <v>0</v>
      </c>
    </row>
    <row r="305" spans="1:20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 t="shared" ca="1" si="19"/>
        <v>2.5969393039145556</v>
      </c>
      <c r="N305">
        <f t="shared" ca="1" si="19"/>
        <v>0.79041265350202383</v>
      </c>
      <c r="O305">
        <f t="shared" ca="1" si="19"/>
        <v>14.513750956088971</v>
      </c>
      <c r="P305">
        <f t="shared" ca="1" si="18"/>
        <v>0.24140547428727471</v>
      </c>
      <c r="Q305" s="2" t="str">
        <f t="shared" ca="1" si="20"/>
        <v>C4</v>
      </c>
      <c r="R305">
        <v>305</v>
      </c>
      <c r="S305" t="str">
        <f t="shared" ca="1" si="21"/>
        <v>C4</v>
      </c>
      <c r="T305">
        <f t="shared" ca="1" si="22"/>
        <v>0</v>
      </c>
    </row>
    <row r="306" spans="1:20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 t="shared" ca="1" si="19"/>
        <v>1.7983076264951996</v>
      </c>
      <c r="N306">
        <f t="shared" ca="1" si="19"/>
        <v>0.11999820655902504</v>
      </c>
      <c r="O306">
        <f t="shared" ca="1" si="19"/>
        <v>13.71460489527642</v>
      </c>
      <c r="P306">
        <f t="shared" ca="1" si="18"/>
        <v>0.82812488882466817</v>
      </c>
      <c r="Q306" s="2" t="str">
        <f t="shared" ca="1" si="20"/>
        <v>C2</v>
      </c>
      <c r="R306">
        <v>306</v>
      </c>
      <c r="S306" t="str">
        <f t="shared" ca="1" si="21"/>
        <v>C2</v>
      </c>
      <c r="T306">
        <f t="shared" ca="1" si="22"/>
        <v>0</v>
      </c>
    </row>
    <row r="307" spans="1:20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 t="shared" ca="1" si="19"/>
        <v>2.6964245367444519</v>
      </c>
      <c r="N307">
        <f t="shared" ca="1" si="19"/>
        <v>0.88889291907788248</v>
      </c>
      <c r="O307">
        <f t="shared" ca="1" si="19"/>
        <v>14.613454336189969</v>
      </c>
      <c r="P307">
        <f t="shared" ca="1" si="18"/>
        <v>0.25518657134580225</v>
      </c>
      <c r="Q307" s="2" t="str">
        <f t="shared" ca="1" si="20"/>
        <v>C4</v>
      </c>
      <c r="R307">
        <v>307</v>
      </c>
      <c r="S307" t="str">
        <f t="shared" ca="1" si="21"/>
        <v>C4</v>
      </c>
      <c r="T307">
        <f t="shared" ca="1" si="22"/>
        <v>0</v>
      </c>
    </row>
    <row r="308" spans="1:20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 t="shared" ca="1" si="19"/>
        <v>2.2974697586249517</v>
      </c>
      <c r="N308">
        <f t="shared" ca="1" si="19"/>
        <v>0.49650476435473578</v>
      </c>
      <c r="O308">
        <f t="shared" ca="1" si="19"/>
        <v>14.213993659165437</v>
      </c>
      <c r="P308">
        <f t="shared" ca="1" si="19"/>
        <v>0.38075719415854092</v>
      </c>
      <c r="Q308" s="2" t="str">
        <f t="shared" ca="1" si="20"/>
        <v>C4</v>
      </c>
      <c r="R308">
        <v>308</v>
      </c>
      <c r="S308" t="str">
        <f t="shared" ca="1" si="21"/>
        <v>C2</v>
      </c>
      <c r="T308">
        <f t="shared" ca="1" si="22"/>
        <v>1</v>
      </c>
    </row>
    <row r="309" spans="1:20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 t="shared" ref="M309:P343" ca="1" si="23">SQRT(($B309-H$3)^2+($C309-H$4)^2+($D309-H$5)^2+($E309-H$6)^2)</f>
        <v>1.2000336004607182</v>
      </c>
      <c r="N309">
        <f t="shared" ca="1" si="23"/>
        <v>0.62936955796198746</v>
      </c>
      <c r="O309">
        <f t="shared" ca="1" si="23"/>
        <v>13.115130371853455</v>
      </c>
      <c r="P309">
        <f t="shared" ca="1" si="23"/>
        <v>1.4120485795836699</v>
      </c>
      <c r="Q309" s="2" t="str">
        <f t="shared" ca="1" si="20"/>
        <v>C2</v>
      </c>
      <c r="R309">
        <v>309</v>
      </c>
      <c r="S309" t="str">
        <f t="shared" ca="1" si="21"/>
        <v>C2</v>
      </c>
      <c r="T309">
        <f t="shared" ca="1" si="22"/>
        <v>0</v>
      </c>
    </row>
    <row r="310" spans="1:20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 t="shared" ca="1" si="23"/>
        <v>2.1961590448254151</v>
      </c>
      <c r="N310">
        <f t="shared" ca="1" si="23"/>
        <v>0.39739283081137805</v>
      </c>
      <c r="O310">
        <f t="shared" ca="1" si="23"/>
        <v>14.113566995938504</v>
      </c>
      <c r="P310">
        <f t="shared" ca="1" si="23"/>
        <v>0.44407037491435658</v>
      </c>
      <c r="Q310" s="2" t="str">
        <f t="shared" ca="1" si="20"/>
        <v>C2</v>
      </c>
      <c r="R310">
        <v>310</v>
      </c>
      <c r="S310" t="str">
        <f t="shared" ca="1" si="21"/>
        <v>C2</v>
      </c>
      <c r="T310">
        <f t="shared" ca="1" si="22"/>
        <v>0</v>
      </c>
    </row>
    <row r="311" spans="1:20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 t="shared" ca="1" si="23"/>
        <v>1.698877844842031</v>
      </c>
      <c r="N311">
        <f t="shared" ca="1" si="23"/>
        <v>0.17108323667211722</v>
      </c>
      <c r="O311">
        <f t="shared" ca="1" si="23"/>
        <v>13.614567184841134</v>
      </c>
      <c r="P311">
        <f t="shared" ca="1" si="23"/>
        <v>0.92546286695152358</v>
      </c>
      <c r="Q311" s="2" t="str">
        <f t="shared" ca="1" si="20"/>
        <v>C2</v>
      </c>
      <c r="R311">
        <v>311</v>
      </c>
      <c r="S311" t="str">
        <f t="shared" ca="1" si="21"/>
        <v>C2</v>
      </c>
      <c r="T311">
        <f t="shared" ca="1" si="22"/>
        <v>0</v>
      </c>
    </row>
    <row r="312" spans="1:20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 t="shared" ca="1" si="23"/>
        <v>2.1976608206795682</v>
      </c>
      <c r="N312">
        <f t="shared" ca="1" si="23"/>
        <v>0.40090721374751465</v>
      </c>
      <c r="O312">
        <f t="shared" ca="1" si="23"/>
        <v>14.113955245965496</v>
      </c>
      <c r="P312">
        <f t="shared" ca="1" si="23"/>
        <v>0.46240989061347554</v>
      </c>
      <c r="Q312" s="2" t="str">
        <f t="shared" ca="1" si="20"/>
        <v>C2</v>
      </c>
      <c r="R312">
        <v>312</v>
      </c>
      <c r="S312" t="str">
        <f t="shared" ca="1" si="21"/>
        <v>C2</v>
      </c>
      <c r="T312">
        <f t="shared" ca="1" si="22"/>
        <v>0</v>
      </c>
    </row>
    <row r="313" spans="1:20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 t="shared" ca="1" si="23"/>
        <v>2.0978747558191064</v>
      </c>
      <c r="N313">
        <f t="shared" ca="1" si="23"/>
        <v>0.30741324888573845</v>
      </c>
      <c r="O313">
        <f t="shared" ca="1" si="23"/>
        <v>14.014066268374236</v>
      </c>
      <c r="P313">
        <f t="shared" ca="1" si="23"/>
        <v>0.550006408637844</v>
      </c>
      <c r="Q313" s="2" t="str">
        <f t="shared" ca="1" si="20"/>
        <v>C2</v>
      </c>
      <c r="R313">
        <v>313</v>
      </c>
      <c r="S313" t="str">
        <f t="shared" ca="1" si="21"/>
        <v>C2</v>
      </c>
      <c r="T313">
        <f t="shared" ca="1" si="22"/>
        <v>0</v>
      </c>
    </row>
    <row r="314" spans="1:20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 t="shared" ca="1" si="23"/>
        <v>2.6962986009405134</v>
      </c>
      <c r="N314">
        <f t="shared" ca="1" si="23"/>
        <v>0.88928373974987918</v>
      </c>
      <c r="O314">
        <f t="shared" ca="1" si="23"/>
        <v>14.613142160564077</v>
      </c>
      <c r="P314">
        <f t="shared" ca="1" si="23"/>
        <v>0.25190745143985799</v>
      </c>
      <c r="Q314" s="2" t="str">
        <f t="shared" ca="1" si="20"/>
        <v>C4</v>
      </c>
      <c r="R314">
        <v>314</v>
      </c>
      <c r="S314" t="str">
        <f t="shared" ca="1" si="21"/>
        <v>C4</v>
      </c>
      <c r="T314">
        <f t="shared" ca="1" si="22"/>
        <v>0</v>
      </c>
    </row>
    <row r="315" spans="1:20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 t="shared" ca="1" si="23"/>
        <v>2.3974944249842332</v>
      </c>
      <c r="N315">
        <f t="shared" ca="1" si="23"/>
        <v>0.59493128183743771</v>
      </c>
      <c r="O315">
        <f t="shared" ca="1" si="23"/>
        <v>14.313727342017433</v>
      </c>
      <c r="P315">
        <f t="shared" ca="1" si="23"/>
        <v>0.31389613476687084</v>
      </c>
      <c r="Q315" s="2" t="str">
        <f t="shared" ca="1" si="20"/>
        <v>C4</v>
      </c>
      <c r="R315">
        <v>315</v>
      </c>
      <c r="S315" t="str">
        <f t="shared" ca="1" si="21"/>
        <v>C4</v>
      </c>
      <c r="T315">
        <f t="shared" ca="1" si="22"/>
        <v>0</v>
      </c>
    </row>
    <row r="316" spans="1:20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 t="shared" ca="1" si="23"/>
        <v>2.6970176925598799</v>
      </c>
      <c r="N316">
        <f t="shared" ca="1" si="23"/>
        <v>0.89063547521973108</v>
      </c>
      <c r="O316">
        <f t="shared" ca="1" si="23"/>
        <v>14.613220147165656</v>
      </c>
      <c r="P316">
        <f t="shared" ca="1" si="23"/>
        <v>0.2695057799173225</v>
      </c>
      <c r="Q316" s="2" t="str">
        <f t="shared" ca="1" si="20"/>
        <v>C4</v>
      </c>
      <c r="R316">
        <v>316</v>
      </c>
      <c r="S316" t="str">
        <f t="shared" ca="1" si="21"/>
        <v>C4</v>
      </c>
      <c r="T316">
        <f t="shared" ca="1" si="22"/>
        <v>0</v>
      </c>
    </row>
    <row r="317" spans="1:20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 t="shared" ca="1" si="23"/>
        <v>1.7989906289570703</v>
      </c>
      <c r="N317">
        <f t="shared" ca="1" si="23"/>
        <v>0.13097231982948007</v>
      </c>
      <c r="O317">
        <f t="shared" ca="1" si="23"/>
        <v>13.714258764009134</v>
      </c>
      <c r="P317">
        <f t="shared" ca="1" si="23"/>
        <v>0.83130504038482345</v>
      </c>
      <c r="Q317" s="2" t="str">
        <f t="shared" ca="1" si="20"/>
        <v>C2</v>
      </c>
      <c r="R317">
        <v>317</v>
      </c>
      <c r="S317" t="str">
        <f t="shared" ca="1" si="21"/>
        <v>C2</v>
      </c>
      <c r="T317">
        <f t="shared" ca="1" si="22"/>
        <v>0</v>
      </c>
    </row>
    <row r="318" spans="1:20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 t="shared" ca="1" si="23"/>
        <v>2.6974948804357259</v>
      </c>
      <c r="N318">
        <f t="shared" ca="1" si="23"/>
        <v>0.89154943073072146</v>
      </c>
      <c r="O318">
        <f t="shared" ca="1" si="23"/>
        <v>14.613330204261821</v>
      </c>
      <c r="P318">
        <f t="shared" ca="1" si="23"/>
        <v>0.2792147058295526</v>
      </c>
      <c r="Q318" s="2" t="str">
        <f t="shared" ca="1" si="20"/>
        <v>C4</v>
      </c>
      <c r="R318">
        <v>318</v>
      </c>
      <c r="S318" t="str">
        <f t="shared" ca="1" si="21"/>
        <v>C4</v>
      </c>
      <c r="T318">
        <f t="shared" ca="1" si="22"/>
        <v>0</v>
      </c>
    </row>
    <row r="319" spans="1:20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 t="shared" ca="1" si="23"/>
        <v>2.0982235361233998</v>
      </c>
      <c r="N319">
        <f t="shared" ca="1" si="23"/>
        <v>0.31017495397043354</v>
      </c>
      <c r="O319">
        <f t="shared" ca="1" si="23"/>
        <v>14.013856735953988</v>
      </c>
      <c r="P319">
        <f t="shared" ca="1" si="23"/>
        <v>0.55290304218992969</v>
      </c>
      <c r="Q319" s="2" t="str">
        <f t="shared" ca="1" si="20"/>
        <v>C2</v>
      </c>
      <c r="R319">
        <v>319</v>
      </c>
      <c r="S319" t="str">
        <f t="shared" ca="1" si="21"/>
        <v>C2</v>
      </c>
      <c r="T319">
        <f t="shared" ca="1" si="22"/>
        <v>0</v>
      </c>
    </row>
    <row r="320" spans="1:20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 t="shared" ca="1" si="23"/>
        <v>2.2981130899592368</v>
      </c>
      <c r="N320">
        <f t="shared" ca="1" si="23"/>
        <v>0.4997157836522283</v>
      </c>
      <c r="O320">
        <f t="shared" ca="1" si="23"/>
        <v>14.213677715902483</v>
      </c>
      <c r="P320">
        <f t="shared" ca="1" si="23"/>
        <v>0.38912500275273182</v>
      </c>
      <c r="Q320" s="2" t="str">
        <f t="shared" ca="1" si="20"/>
        <v>C4</v>
      </c>
      <c r="R320">
        <v>320</v>
      </c>
      <c r="S320" t="str">
        <f t="shared" ca="1" si="21"/>
        <v>C2</v>
      </c>
      <c r="T320">
        <f t="shared" ca="1" si="22"/>
        <v>1</v>
      </c>
    </row>
    <row r="321" spans="1:20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 t="shared" ca="1" si="23"/>
        <v>2.6975676383998617</v>
      </c>
      <c r="N321">
        <f t="shared" ca="1" si="23"/>
        <v>0.89183028104907969</v>
      </c>
      <c r="O321">
        <f t="shared" ca="1" si="23"/>
        <v>14.613272003057883</v>
      </c>
      <c r="P321">
        <f t="shared" ca="1" si="23"/>
        <v>0.28079378864592008</v>
      </c>
      <c r="Q321" s="2" t="str">
        <f t="shared" ca="1" si="20"/>
        <v>C4</v>
      </c>
      <c r="R321">
        <v>321</v>
      </c>
      <c r="S321" t="str">
        <f t="shared" ca="1" si="21"/>
        <v>C4</v>
      </c>
      <c r="T321">
        <f t="shared" ca="1" si="22"/>
        <v>0</v>
      </c>
    </row>
    <row r="322" spans="1:20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 t="shared" ca="1" si="23"/>
        <v>1.0990601744739559</v>
      </c>
      <c r="N322">
        <f t="shared" ca="1" si="23"/>
        <v>0.72796397069111074</v>
      </c>
      <c r="O322">
        <f t="shared" ca="1" si="23"/>
        <v>13.014397345247696</v>
      </c>
      <c r="P322">
        <f t="shared" ca="1" si="23"/>
        <v>1.5079710483298792</v>
      </c>
      <c r="Q322" s="2" t="str">
        <f t="shared" ca="1" si="20"/>
        <v>C2</v>
      </c>
      <c r="R322">
        <v>322</v>
      </c>
      <c r="S322" t="str">
        <f t="shared" ca="1" si="21"/>
        <v>C1</v>
      </c>
      <c r="T322">
        <f t="shared" ca="1" si="22"/>
        <v>1</v>
      </c>
    </row>
    <row r="323" spans="1:20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 t="shared" ca="1" si="23"/>
        <v>0.70641194429170229</v>
      </c>
      <c r="N323">
        <f t="shared" ca="1" si="23"/>
        <v>1.1258202734345246</v>
      </c>
      <c r="O323">
        <f t="shared" ca="1" si="23"/>
        <v>12.615381052807756</v>
      </c>
      <c r="P323">
        <f t="shared" ca="1" si="23"/>
        <v>1.9082916241833245</v>
      </c>
      <c r="Q323" s="2" t="str">
        <f t="shared" ca="1" si="20"/>
        <v>C1</v>
      </c>
      <c r="R323">
        <v>323</v>
      </c>
      <c r="S323" t="str">
        <f t="shared" ca="1" si="21"/>
        <v>C1</v>
      </c>
      <c r="T323">
        <f t="shared" ca="1" si="22"/>
        <v>0</v>
      </c>
    </row>
    <row r="324" spans="1:20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 t="shared" ca="1" si="23"/>
        <v>1.3013149993951219</v>
      </c>
      <c r="N324">
        <f t="shared" ca="1" si="23"/>
        <v>0.53554921017326007</v>
      </c>
      <c r="O324">
        <f t="shared" ca="1" si="23"/>
        <v>13.214613597511971</v>
      </c>
      <c r="P324">
        <f t="shared" ca="1" si="23"/>
        <v>1.3171339242969013</v>
      </c>
      <c r="Q324" s="2" t="str">
        <f t="shared" ref="Q324:Q358" ca="1" si="24">INDEX($M$2:$P$2,1,MATCH(MIN(M324:P324),M324:P324,0))</f>
        <v>C2</v>
      </c>
      <c r="R324">
        <v>324</v>
      </c>
      <c r="S324" t="str">
        <f t="shared" ref="S324:S358" ca="1" si="25">INDIRECT($F$1 &amp; "!Q" &amp; R324)</f>
        <v>C2</v>
      </c>
      <c r="T324">
        <f t="shared" ref="T324:T358" ca="1" si="26">IF(Q324=S324,0,1)</f>
        <v>0</v>
      </c>
    </row>
    <row r="325" spans="1:20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 t="shared" ca="1" si="23"/>
        <v>1.6062609443729927</v>
      </c>
      <c r="N325">
        <f t="shared" ca="1" si="23"/>
        <v>0.28899375140163619</v>
      </c>
      <c r="O325">
        <f t="shared" ca="1" si="23"/>
        <v>13.514025843130295</v>
      </c>
      <c r="P325">
        <f t="shared" ca="1" si="23"/>
        <v>1.0420130343584559</v>
      </c>
      <c r="Q325" s="2" t="str">
        <f t="shared" ca="1" si="24"/>
        <v>C2</v>
      </c>
      <c r="R325">
        <v>325</v>
      </c>
      <c r="S325" t="str">
        <f t="shared" ca="1" si="25"/>
        <v>C2</v>
      </c>
      <c r="T325">
        <f t="shared" ca="1" si="26"/>
        <v>0</v>
      </c>
    </row>
    <row r="326" spans="1:20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 t="shared" ca="1" si="23"/>
        <v>0.73009604776073789</v>
      </c>
      <c r="N326">
        <f t="shared" ca="1" si="23"/>
        <v>2.5249011807388304</v>
      </c>
      <c r="O326">
        <f t="shared" ca="1" si="23"/>
        <v>11.216204296230799</v>
      </c>
      <c r="P326">
        <f t="shared" ca="1" si="23"/>
        <v>3.3057877439314276</v>
      </c>
      <c r="Q326" s="2" t="str">
        <f t="shared" ca="1" si="24"/>
        <v>C1</v>
      </c>
      <c r="R326">
        <v>326</v>
      </c>
      <c r="S326" t="str">
        <f t="shared" ca="1" si="25"/>
        <v>C1</v>
      </c>
      <c r="T326">
        <f t="shared" ca="1" si="26"/>
        <v>0</v>
      </c>
    </row>
    <row r="327" spans="1:20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 t="shared" ca="1" si="23"/>
        <v>1.5047069418104249</v>
      </c>
      <c r="N327">
        <f t="shared" ca="1" si="23"/>
        <v>0.36557316105516141</v>
      </c>
      <c r="O327">
        <f t="shared" ca="1" si="23"/>
        <v>13.413061949435273</v>
      </c>
      <c r="P327">
        <f t="shared" ca="1" si="23"/>
        <v>1.132541876295984</v>
      </c>
      <c r="Q327" s="2" t="str">
        <f t="shared" ca="1" si="24"/>
        <v>C2</v>
      </c>
      <c r="R327">
        <v>327</v>
      </c>
      <c r="S327" t="str">
        <f t="shared" ca="1" si="25"/>
        <v>C2</v>
      </c>
      <c r="T327">
        <f t="shared" ca="1" si="26"/>
        <v>0</v>
      </c>
    </row>
    <row r="328" spans="1:20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 t="shared" ca="1" si="23"/>
        <v>2.502967888304501</v>
      </c>
      <c r="N328">
        <f t="shared" ca="1" si="23"/>
        <v>0.71550650251235415</v>
      </c>
      <c r="O328">
        <f t="shared" ca="1" si="23"/>
        <v>14.411325627186926</v>
      </c>
      <c r="P328">
        <f t="shared" ca="1" si="23"/>
        <v>0.35041748045334326</v>
      </c>
      <c r="Q328" s="2" t="str">
        <f t="shared" ca="1" si="24"/>
        <v>C4</v>
      </c>
      <c r="R328">
        <v>328</v>
      </c>
      <c r="S328" t="str">
        <f t="shared" ca="1" si="25"/>
        <v>C4</v>
      </c>
      <c r="T328">
        <f t="shared" ca="1" si="26"/>
        <v>0</v>
      </c>
    </row>
    <row r="329" spans="1:20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 t="shared" ca="1" si="23"/>
        <v>2.0143312933456023</v>
      </c>
      <c r="N329">
        <f t="shared" ca="1" si="23"/>
        <v>3.8231616757206948</v>
      </c>
      <c r="O329">
        <f t="shared" ca="1" si="23"/>
        <v>9.9157843145705407</v>
      </c>
      <c r="P329">
        <f t="shared" ca="1" si="23"/>
        <v>4.6013776552996379</v>
      </c>
      <c r="Q329" s="2" t="str">
        <f t="shared" ca="1" si="24"/>
        <v>C1</v>
      </c>
      <c r="R329">
        <v>329</v>
      </c>
      <c r="S329" t="str">
        <f t="shared" ca="1" si="25"/>
        <v>C1</v>
      </c>
      <c r="T329">
        <f t="shared" ca="1" si="26"/>
        <v>0</v>
      </c>
    </row>
    <row r="330" spans="1:20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 t="shared" ca="1" si="23"/>
        <v>2.7313102298741039</v>
      </c>
      <c r="N330">
        <f t="shared" ca="1" si="23"/>
        <v>0.98162891770342253</v>
      </c>
      <c r="O330">
        <f t="shared" ca="1" si="23"/>
        <v>14.616922408229895</v>
      </c>
      <c r="P330">
        <f t="shared" ca="1" si="23"/>
        <v>0.58268729053892721</v>
      </c>
      <c r="Q330" s="2" t="str">
        <f t="shared" ca="1" si="24"/>
        <v>C4</v>
      </c>
      <c r="R330">
        <v>330</v>
      </c>
      <c r="S330" t="str">
        <f t="shared" ca="1" si="25"/>
        <v>C4</v>
      </c>
      <c r="T330">
        <f t="shared" ca="1" si="26"/>
        <v>0</v>
      </c>
    </row>
    <row r="331" spans="1:20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 t="shared" ca="1" si="23"/>
        <v>0.45025611057629433</v>
      </c>
      <c r="N331">
        <f t="shared" ca="1" si="23"/>
        <v>1.4360497385423487</v>
      </c>
      <c r="O331">
        <f t="shared" ca="1" si="23"/>
        <v>12.312100455987105</v>
      </c>
      <c r="P331">
        <f t="shared" ca="1" si="23"/>
        <v>2.2175504165295932</v>
      </c>
      <c r="Q331" s="2" t="str">
        <f t="shared" ca="1" si="24"/>
        <v>C1</v>
      </c>
      <c r="R331">
        <v>331</v>
      </c>
      <c r="S331" t="str">
        <f t="shared" ca="1" si="25"/>
        <v>C1</v>
      </c>
      <c r="T331">
        <f t="shared" ca="1" si="26"/>
        <v>0</v>
      </c>
    </row>
    <row r="332" spans="1:20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 t="shared" ca="1" si="23"/>
        <v>6.8706961065555587</v>
      </c>
      <c r="N332">
        <f t="shared" ca="1" si="23"/>
        <v>6.4303693557440367</v>
      </c>
      <c r="O332">
        <f t="shared" ca="1" si="23"/>
        <v>15.720336603471507</v>
      </c>
      <c r="P332">
        <f t="shared" ca="1" si="23"/>
        <v>6.5336725440224628</v>
      </c>
      <c r="Q332" s="2" t="str">
        <f t="shared" ca="1" si="24"/>
        <v>C2</v>
      </c>
      <c r="R332">
        <v>332</v>
      </c>
      <c r="S332" t="str">
        <f t="shared" ca="1" si="25"/>
        <v>C2</v>
      </c>
      <c r="T332">
        <f t="shared" ca="1" si="26"/>
        <v>0</v>
      </c>
    </row>
    <row r="333" spans="1:20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 t="shared" ca="1" si="23"/>
        <v>1.4134754370659968</v>
      </c>
      <c r="N333">
        <f t="shared" ca="1" si="23"/>
        <v>0.48340916298950148</v>
      </c>
      <c r="O333">
        <f t="shared" ca="1" si="23"/>
        <v>13.310784489754324</v>
      </c>
      <c r="P333">
        <f t="shared" ca="1" si="23"/>
        <v>1.2436871381773007</v>
      </c>
      <c r="Q333" s="2" t="str">
        <f t="shared" ca="1" si="24"/>
        <v>C2</v>
      </c>
      <c r="R333">
        <v>333</v>
      </c>
      <c r="S333" t="str">
        <f t="shared" ca="1" si="25"/>
        <v>C2</v>
      </c>
      <c r="T333">
        <f t="shared" ca="1" si="26"/>
        <v>0</v>
      </c>
    </row>
    <row r="334" spans="1:20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 t="shared" ca="1" si="23"/>
        <v>1.7908088206748047</v>
      </c>
      <c r="N334">
        <f t="shared" ca="1" si="23"/>
        <v>1.0091291293962357</v>
      </c>
      <c r="O334">
        <f t="shared" ca="1" si="23"/>
        <v>13.449127358280206</v>
      </c>
      <c r="P334">
        <f t="shared" ca="1" si="23"/>
        <v>1.5453670515919904</v>
      </c>
      <c r="Q334" s="2" t="str">
        <f t="shared" ca="1" si="24"/>
        <v>C2</v>
      </c>
      <c r="R334">
        <v>334</v>
      </c>
      <c r="S334" t="str">
        <f t="shared" ca="1" si="25"/>
        <v>C2</v>
      </c>
      <c r="T334">
        <f t="shared" ca="1" si="26"/>
        <v>0</v>
      </c>
    </row>
    <row r="335" spans="1:20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 t="shared" ca="1" si="23"/>
        <v>1.033796591864955</v>
      </c>
      <c r="N335">
        <f t="shared" ca="1" si="23"/>
        <v>0.86878633317243426</v>
      </c>
      <c r="O335">
        <f t="shared" ca="1" si="23"/>
        <v>12.910033580601626</v>
      </c>
      <c r="P335">
        <f t="shared" ca="1" si="23"/>
        <v>1.6425901716492952</v>
      </c>
      <c r="Q335" s="2" t="str">
        <f t="shared" ca="1" si="24"/>
        <v>C2</v>
      </c>
      <c r="R335">
        <v>335</v>
      </c>
      <c r="S335" t="str">
        <f t="shared" ca="1" si="25"/>
        <v>C1</v>
      </c>
      <c r="T335">
        <f t="shared" ca="1" si="26"/>
        <v>1</v>
      </c>
    </row>
    <row r="336" spans="1:20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 t="shared" ca="1" si="23"/>
        <v>0.95769801374804409</v>
      </c>
      <c r="N336">
        <f t="shared" ca="1" si="23"/>
        <v>2.7363705551758404</v>
      </c>
      <c r="O336">
        <f t="shared" ca="1" si="23"/>
        <v>11.011914086745316</v>
      </c>
      <c r="P336">
        <f t="shared" ca="1" si="23"/>
        <v>3.5179358281010287</v>
      </c>
      <c r="Q336" s="2" t="str">
        <f t="shared" ca="1" si="24"/>
        <v>C1</v>
      </c>
      <c r="R336">
        <v>336</v>
      </c>
      <c r="S336" t="str">
        <f t="shared" ca="1" si="25"/>
        <v>C1</v>
      </c>
      <c r="T336">
        <f t="shared" ca="1" si="26"/>
        <v>0</v>
      </c>
    </row>
    <row r="337" spans="1:20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 t="shared" ca="1" si="23"/>
        <v>0.46006442000592418</v>
      </c>
      <c r="N337">
        <f t="shared" ca="1" si="23"/>
        <v>1.5606342421288979</v>
      </c>
      <c r="O337">
        <f t="shared" ca="1" si="23"/>
        <v>12.209252366177354</v>
      </c>
      <c r="P337">
        <f t="shared" ca="1" si="23"/>
        <v>2.3402159668024276</v>
      </c>
      <c r="Q337" s="2" t="str">
        <f t="shared" ca="1" si="24"/>
        <v>C1</v>
      </c>
      <c r="R337">
        <v>337</v>
      </c>
      <c r="S337" t="str">
        <f t="shared" ca="1" si="25"/>
        <v>C1</v>
      </c>
      <c r="T337">
        <f t="shared" ca="1" si="26"/>
        <v>0</v>
      </c>
    </row>
    <row r="338" spans="1:20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 t="shared" ca="1" si="23"/>
        <v>1.6478813990017214</v>
      </c>
      <c r="N338">
        <f t="shared" ca="1" si="23"/>
        <v>0.47944122263379368</v>
      </c>
      <c r="O338">
        <f t="shared" ca="1" si="23"/>
        <v>13.508027509373967</v>
      </c>
      <c r="P338">
        <f t="shared" ca="1" si="23"/>
        <v>1.1306958728062071</v>
      </c>
      <c r="Q338" s="2" t="str">
        <f t="shared" ca="1" si="24"/>
        <v>C2</v>
      </c>
      <c r="R338">
        <v>338</v>
      </c>
      <c r="S338" t="str">
        <f t="shared" ca="1" si="25"/>
        <v>C2</v>
      </c>
      <c r="T338">
        <f t="shared" ca="1" si="26"/>
        <v>0</v>
      </c>
    </row>
    <row r="339" spans="1:20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 t="shared" ca="1" si="23"/>
        <v>2.0390451770596272</v>
      </c>
      <c r="N339">
        <f t="shared" ca="1" si="23"/>
        <v>1.5185104123821715</v>
      </c>
      <c r="O339">
        <f t="shared" ca="1" si="23"/>
        <v>13.390878665737596</v>
      </c>
      <c r="P339">
        <f t="shared" ca="1" si="23"/>
        <v>1.9921933783828116</v>
      </c>
      <c r="Q339" s="2" t="str">
        <f t="shared" ca="1" si="24"/>
        <v>C2</v>
      </c>
      <c r="R339">
        <v>339</v>
      </c>
      <c r="S339" t="str">
        <f t="shared" ca="1" si="25"/>
        <v>C2</v>
      </c>
      <c r="T339">
        <f t="shared" ca="1" si="26"/>
        <v>0</v>
      </c>
    </row>
    <row r="340" spans="1:20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 t="shared" ca="1" si="23"/>
        <v>0.62183879750234028</v>
      </c>
      <c r="N340">
        <f t="shared" ca="1" si="23"/>
        <v>2.2678070892808035</v>
      </c>
      <c r="O340">
        <f t="shared" ca="1" si="23"/>
        <v>11.51085735415538</v>
      </c>
      <c r="P340">
        <f t="shared" ca="1" si="23"/>
        <v>3.0496537471437168</v>
      </c>
      <c r="Q340" s="2" t="str">
        <f t="shared" ca="1" si="24"/>
        <v>C1</v>
      </c>
      <c r="R340">
        <v>340</v>
      </c>
      <c r="S340" t="str">
        <f t="shared" ca="1" si="25"/>
        <v>C1</v>
      </c>
      <c r="T340">
        <f t="shared" ca="1" si="26"/>
        <v>0</v>
      </c>
    </row>
    <row r="341" spans="1:20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 t="shared" ca="1" si="23"/>
        <v>2.3834869965126244</v>
      </c>
      <c r="N341">
        <f t="shared" ca="1" si="23"/>
        <v>0.81339623176662768</v>
      </c>
      <c r="O341">
        <f t="shared" ca="1" si="23"/>
        <v>14.210019622888144</v>
      </c>
      <c r="P341">
        <f t="shared" ca="1" si="23"/>
        <v>0.83093728130431077</v>
      </c>
      <c r="Q341" s="2" t="str">
        <f t="shared" ca="1" si="24"/>
        <v>C2</v>
      </c>
      <c r="R341">
        <v>341</v>
      </c>
      <c r="S341" t="str">
        <f t="shared" ca="1" si="25"/>
        <v>C2</v>
      </c>
      <c r="T341">
        <f t="shared" ca="1" si="26"/>
        <v>0</v>
      </c>
    </row>
    <row r="342" spans="1:20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 t="shared" ca="1" si="23"/>
        <v>1.510540480625965</v>
      </c>
      <c r="N342">
        <f t="shared" ca="1" si="23"/>
        <v>3.2685598427699238</v>
      </c>
      <c r="O342">
        <f t="shared" ca="1" si="23"/>
        <v>10.503547618664689</v>
      </c>
      <c r="P342">
        <f t="shared" ca="1" si="23"/>
        <v>4.045408648718813</v>
      </c>
      <c r="Q342" s="2" t="str">
        <f t="shared" ca="1" si="24"/>
        <v>C1</v>
      </c>
      <c r="R342">
        <v>342</v>
      </c>
      <c r="S342" t="str">
        <f t="shared" ca="1" si="25"/>
        <v>C1</v>
      </c>
      <c r="T342">
        <f t="shared" ca="1" si="26"/>
        <v>0</v>
      </c>
    </row>
    <row r="343" spans="1:20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 t="shared" ca="1" si="23"/>
        <v>1.2237994112789745</v>
      </c>
      <c r="N343">
        <f t="shared" ca="1" si="23"/>
        <v>1.9275864412819184</v>
      </c>
      <c r="O343">
        <f t="shared" ca="1" si="23"/>
        <v>12.231280545722893</v>
      </c>
      <c r="P343">
        <f t="shared" ca="1" si="23"/>
        <v>2.6405692142659793</v>
      </c>
      <c r="Q343" s="2" t="str">
        <f t="shared" ca="1" si="24"/>
        <v>C1</v>
      </c>
      <c r="R343">
        <v>343</v>
      </c>
      <c r="S343" t="str">
        <f t="shared" ca="1" si="25"/>
        <v>C1</v>
      </c>
      <c r="T343">
        <f t="shared" ca="1" si="26"/>
        <v>0</v>
      </c>
    </row>
    <row r="344" spans="1:20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 t="shared" ref="M344" ca="1" si="27">SQRT(($B344-H$3)^2+($C344-H$4)^2+($D344-H$5)^2+($E344-H$6)^2)</f>
        <v>16.449799314052392</v>
      </c>
      <c r="N344">
        <f t="shared" ref="N344" ca="1" si="28">SQRT(($B344-I$3)^2+($C344-I$4)^2+($D344-I$5)^2+($E344-I$6)^2)</f>
        <v>18.085116607452978</v>
      </c>
      <c r="O344">
        <f t="shared" ref="O344" ca="1" si="29">SQRT(($B344-J$3)^2+($C344-J$4)^2+($D344-J$5)^2+($E344-J$6)^2)</f>
        <v>7.4193304711416577</v>
      </c>
      <c r="P344">
        <f t="shared" ref="P344" ca="1" si="30">SQRT(($B344-K$3)^2+($C344-K$4)^2+($D344-K$5)^2+($E344-K$6)^2)</f>
        <v>18.81962097613625</v>
      </c>
      <c r="Q344" s="2" t="str">
        <f t="shared" ref="Q344" ca="1" si="31">INDEX($M$2:$P$2,1,MATCH(MIN(M344:P344),M344:P344,0))</f>
        <v>C3</v>
      </c>
      <c r="R344">
        <v>344</v>
      </c>
      <c r="S344" t="str">
        <f t="shared" ref="S344" ca="1" si="32">INDIRECT($F$1 &amp; "!Q" &amp; R344)</f>
        <v>C3</v>
      </c>
      <c r="T344">
        <f t="shared" ref="T344" ca="1" si="33">IF(Q344=S344,0,1)</f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EE45-BFC6-4610-9360-B5A9370C68F3}">
  <dimension ref="A1:T344"/>
  <sheetViews>
    <sheetView workbookViewId="0">
      <selection activeCell="H3" sqref="H3:K6"/>
    </sheetView>
  </sheetViews>
  <sheetFormatPr defaultRowHeight="13.8" x14ac:dyDescent="0.25"/>
  <cols>
    <col min="8" max="11" width="6.796875" bestFit="1" customWidth="1"/>
  </cols>
  <sheetData>
    <row r="1" spans="1:20" x14ac:dyDescent="0.25">
      <c r="F1" t="s">
        <v>363</v>
      </c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  <c r="R1">
        <v>1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>
        <v>2</v>
      </c>
      <c r="S2" t="s">
        <v>10</v>
      </c>
      <c r="T2" t="s">
        <v>11</v>
      </c>
    </row>
    <row r="3" spans="1:20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F3">
        <v>2</v>
      </c>
      <c r="G3" t="s">
        <v>17</v>
      </c>
      <c r="H3">
        <f ca="1">AVERAGEIFS(INDIRECT($F$1 &amp; "!" &amp; ADDRESS(3,$F3,1)):INDIRECT($F$1 &amp; "!" &amp; ADDRESS(344,$F3,1)),INDIRECT($F$1 &amp; "!$Q$3"):INDIRECT($F$1 &amp; "!$Q$344"),H$2)</f>
        <v>0.10135510400404117</v>
      </c>
      <c r="I3">
        <f ca="1">AVERAGEIFS(INDIRECT($F$1 &amp; "!" &amp; ADDRESS(3,$F3,1)):INDIRECT($F$1 &amp; "!" &amp; ADDRESS(344,$F3,1)),INDIRECT($F$1 &amp; "!$Q$3"):INDIRECT($F$1 &amp; "!$Q$344"),I$2)</f>
        <v>4.8662403071551022E-2</v>
      </c>
      <c r="J3">
        <f ca="1">AVERAGEIFS(INDIRECT($F$1 &amp; "!" &amp; ADDRESS(3,$F3,1)):INDIRECT($F$1 &amp; "!" &amp; ADDRESS(344,$F3,1)),INDIRECT($F$1 &amp; "!$Q$3"):INDIRECT($F$1 &amp; "!$Q$344"),J$2)</f>
        <v>0.16621285762869581</v>
      </c>
      <c r="K3">
        <f ca="1">AVERAGEIFS(INDIRECT($F$1 &amp; "!" &amp; ADDRESS(3,$F3,1)):INDIRECT($F$1 &amp; "!" &amp; ADDRESS(344,$F3,1)),INDIRECT($F$1 &amp; "!$Q$3"):INDIRECT($F$1 &amp; "!$Q$344"),K$2)</f>
        <v>0.1726411993668297</v>
      </c>
      <c r="M3">
        <f ca="1">SQRT(($B3-H$3)^2+($C3-H$4)^2+($D3-H$5)^2+($E3-H$6)^2)</f>
        <v>7.6661623993944774</v>
      </c>
      <c r="N3">
        <f t="shared" ref="N3:P18" ca="1" si="0">SQRT(($B3-I$3)^2+($C3-I$4)^2+($D3-I$5)^2+($E3-I$6)^2)</f>
        <v>5.8808438316747971</v>
      </c>
      <c r="O3">
        <f t="shared" ca="1" si="0"/>
        <v>19.292663087838566</v>
      </c>
      <c r="P3">
        <f t="shared" ca="1" si="0"/>
        <v>5.1501713766189336</v>
      </c>
      <c r="Q3" s="2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F4">
        <v>3</v>
      </c>
      <c r="G4" t="s">
        <v>18</v>
      </c>
      <c r="H4">
        <f ca="1">AVERAGEIFS(INDIRECT($F$1 &amp; "!" &amp; ADDRESS(3,$F4,1)):INDIRECT($F$1 &amp; "!" &amp; ADDRESS(344,$F4,1)),INDIRECT($F$1 &amp; "!$Q$3"):INDIRECT($F$1 &amp; "!$Q$344"),H$2)</f>
        <v>9.0096395731292772E-2</v>
      </c>
      <c r="I4">
        <f ca="1">AVERAGEIFS(INDIRECT($F$1 &amp; "!" &amp; ADDRESS(3,$F4,1)):INDIRECT($F$1 &amp; "!" &amp; ADDRESS(344,$F4,1)),INDIRECT($F$1 &amp; "!$Q$3"):INDIRECT($F$1 &amp; "!$Q$344"),I$2)</f>
        <v>0.10417465790594785</v>
      </c>
      <c r="J4">
        <f ca="1">AVERAGEIFS(INDIRECT($F$1 &amp; "!" &amp; ADDRESS(3,$F4,1)):INDIRECT($F$1 &amp; "!" &amp; ADDRESS(344,$F4,1)),INDIRECT($F$1 &amp; "!$Q$3"):INDIRECT($F$1 &amp; "!$Q$344"),J$2)</f>
        <v>-0.59938687578619454</v>
      </c>
      <c r="K4">
        <f ca="1">AVERAGEIFS(INDIRECT($F$1 &amp; "!" &amp; ADDRESS(3,$F4,1)):INDIRECT($F$1 &amp; "!" &amp; ADDRESS(344,$F4,1)),INDIRECT($F$1 &amp; "!$Q$3"):INDIRECT($F$1 &amp; "!$Q$344"),K$2)</f>
        <v>0.1479646707790814</v>
      </c>
      <c r="M4">
        <f t="shared" ref="M4:P52" ca="1" si="1">SQRT(($B4-H$3)^2+($C4-H$4)^2+($D4-H$5)^2+($E4-H$6)^2)</f>
        <v>2.8581391454326837</v>
      </c>
      <c r="N4">
        <f t="shared" ca="1" si="0"/>
        <v>1.1811655879074916</v>
      </c>
      <c r="O4">
        <f t="shared" ca="1" si="0"/>
        <v>14.556131361544557</v>
      </c>
      <c r="P4">
        <f t="shared" ca="1" si="0"/>
        <v>0.65690448285975223</v>
      </c>
      <c r="Q4" s="2" t="str">
        <f t="shared" ref="Q4:Q67" ca="1" si="2">INDEX($M$2:$P$2,1,MATCH(MIN(M4:P4),M4:P4,0))</f>
        <v>C4</v>
      </c>
      <c r="R4">
        <v>4</v>
      </c>
      <c r="S4" t="str">
        <f t="shared" ref="S4:S67" ca="1" si="3">INDIRECT($F$1 &amp; "!Q" &amp; R4)</f>
        <v>C4</v>
      </c>
      <c r="T4">
        <f t="shared" ref="T4:T67" ca="1" si="4">IF(Q4=S4,0,1)</f>
        <v>0</v>
      </c>
    </row>
    <row r="5" spans="1:20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F5">
        <v>4</v>
      </c>
      <c r="G5" t="s">
        <v>19</v>
      </c>
      <c r="H5">
        <f ca="1">AVERAGEIFS(INDIRECT($F$1 &amp; "!" &amp; ADDRESS(3,$F5,1)):INDIRECT($F$1 &amp; "!" &amp; ADDRESS(344,$F5,1)),INDIRECT($F$1 &amp; "!$Q$3"):INDIRECT($F$1 &amp; "!$Q$344"),H$2)</f>
        <v>2.4883405479286143E-2</v>
      </c>
      <c r="I5">
        <f ca="1">AVERAGEIFS(INDIRECT($F$1 &amp; "!" &amp; ADDRESS(3,$F5,1)):INDIRECT($F$1 &amp; "!" &amp; ADDRESS(344,$F5,1)),INDIRECT($F$1 &amp; "!$Q$3"):INDIRECT($F$1 &amp; "!$Q$344"),I$2)</f>
        <v>5.140562711744643E-2</v>
      </c>
      <c r="J5">
        <f ca="1">AVERAGEIFS(INDIRECT($F$1 &amp; "!" &amp; ADDRESS(3,$F5,1)):INDIRECT($F$1 &amp; "!" &amp; ADDRESS(344,$F5,1)),INDIRECT($F$1 &amp; "!$Q$3"):INDIRECT($F$1 &amp; "!$Q$344"),J$2)</f>
        <v>-3.0082285956069783E-2</v>
      </c>
      <c r="K5">
        <f ca="1">AVERAGEIFS(INDIRECT($F$1 &amp; "!" &amp; ADDRESS(3,$F5,1)):INDIRECT($F$1 &amp; "!" &amp; ADDRESS(344,$F5,1)),INDIRECT($F$1 &amp; "!$Q$3"):INDIRECT($F$1 &amp; "!$Q$344"),K$2)</f>
        <v>9.7241281370377089E-2</v>
      </c>
      <c r="M5">
        <f t="shared" ca="1" si="1"/>
        <v>2.9708615038765429</v>
      </c>
      <c r="N5">
        <f t="shared" ca="1" si="0"/>
        <v>1.2964037515582467</v>
      </c>
      <c r="O5">
        <f t="shared" ca="1" si="0"/>
        <v>14.658511439416365</v>
      </c>
      <c r="P5">
        <f t="shared" ca="1" si="0"/>
        <v>0.73129549003714067</v>
      </c>
      <c r="Q5" s="2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F6">
        <v>5</v>
      </c>
      <c r="G6" t="s">
        <v>20</v>
      </c>
      <c r="H6">
        <f ca="1">AVERAGEIFS(INDIRECT($F$1 &amp; "!" &amp; ADDRESS(3,$F6,1)):INDIRECT($F$1 &amp; "!" &amp; ADDRESS(344,$F6,1)),INDIRECT($F$1 &amp; "!$Q$3"):INDIRECT($F$1 &amp; "!$Q$344"),H$2)</f>
        <v>3.9525000000000006</v>
      </c>
      <c r="I6">
        <f ca="1">AVERAGEIFS(INDIRECT($F$1 &amp; "!" &amp; ADDRESS(3,$F6,1)):INDIRECT($F$1 &amp; "!" &amp; ADDRESS(344,$F6,1)),INDIRECT($F$1 &amp; "!$Q$3"):INDIRECT($F$1 &amp; "!$Q$344"),I$2)</f>
        <v>2.081168831168831</v>
      </c>
      <c r="J6">
        <f ca="1">AVERAGEIFS(INDIRECT($F$1 &amp; "!" &amp; ADDRESS(3,$F6,1)):INDIRECT($F$1 &amp; "!" &amp; ADDRESS(344,$F6,1)),INDIRECT($F$1 &amp; "!$Q$3"):INDIRECT($F$1 &amp; "!$Q$344"),J$2)</f>
        <v>15.7</v>
      </c>
      <c r="K6">
        <f ca="1">AVERAGEIFS(INDIRECT($F$1 &amp; "!" &amp; ADDRESS(3,$F6,1)):INDIRECT($F$1 &amp; "!" &amp; ADDRESS(344,$F6,1)),INDIRECT($F$1 &amp; "!$Q$3"):INDIRECT($F$1 &amp; "!$Q$344"),K$2)</f>
        <v>1.2571428571428567</v>
      </c>
      <c r="M6">
        <f t="shared" ca="1" si="1"/>
        <v>1.4662155444911598</v>
      </c>
      <c r="N6">
        <f t="shared" ca="1" si="0"/>
        <v>0.78460445804000012</v>
      </c>
      <c r="O6">
        <f t="shared" ca="1" si="0"/>
        <v>13.149307984244365</v>
      </c>
      <c r="P6">
        <f t="shared" ca="1" si="0"/>
        <v>1.4197038560982789</v>
      </c>
      <c r="Q6" s="2" t="str">
        <f t="shared" ca="1" si="2"/>
        <v>C2</v>
      </c>
      <c r="R6">
        <v>6</v>
      </c>
      <c r="S6" t="str">
        <f t="shared" ca="1" si="3"/>
        <v>C2</v>
      </c>
      <c r="T6">
        <f t="shared" ca="1" si="4"/>
        <v>0</v>
      </c>
    </row>
    <row r="7" spans="1:20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 t="shared" ca="1" si="1"/>
        <v>2.5002216567889701</v>
      </c>
      <c r="N7">
        <f t="shared" ca="1" si="0"/>
        <v>0.75142096482440168</v>
      </c>
      <c r="O7">
        <f t="shared" ca="1" si="0"/>
        <v>14.244239322690344</v>
      </c>
      <c r="P7">
        <f t="shared" ca="1" si="0"/>
        <v>0.45585786427290459</v>
      </c>
      <c r="Q7" s="2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 t="shared" ca="1" si="1"/>
        <v>2.291649910087791</v>
      </c>
      <c r="N8">
        <f t="shared" ca="1" si="0"/>
        <v>0.55536449844525393</v>
      </c>
      <c r="O8">
        <f t="shared" ca="1" si="0"/>
        <v>14.041447489398962</v>
      </c>
      <c r="P8">
        <f t="shared" ca="1" si="0"/>
        <v>0.55516480382123257</v>
      </c>
      <c r="Q8" s="2" t="str">
        <f t="shared" ca="1" si="2"/>
        <v>C4</v>
      </c>
      <c r="R8">
        <v>8</v>
      </c>
      <c r="S8" t="str">
        <f t="shared" ca="1" si="3"/>
        <v>C2</v>
      </c>
      <c r="T8">
        <f t="shared" ca="1" si="4"/>
        <v>1</v>
      </c>
    </row>
    <row r="9" spans="1:20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 t="shared" ca="1" si="1"/>
        <v>2.9023756765468138</v>
      </c>
      <c r="N9">
        <f t="shared" ca="1" si="0"/>
        <v>1.117023745982894</v>
      </c>
      <c r="O9">
        <f t="shared" ca="1" si="0"/>
        <v>14.642743752140916</v>
      </c>
      <c r="P9">
        <f t="shared" ca="1" si="0"/>
        <v>0.45186223556599819</v>
      </c>
      <c r="Q9" s="2" t="str">
        <f t="shared" ca="1" si="2"/>
        <v>C4</v>
      </c>
      <c r="R9">
        <v>9</v>
      </c>
      <c r="S9" t="str">
        <f t="shared" ca="1" si="3"/>
        <v>C4</v>
      </c>
      <c r="T9">
        <f t="shared" ca="1" si="4"/>
        <v>0</v>
      </c>
    </row>
    <row r="10" spans="1:20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G10" s="3" t="s">
        <v>12</v>
      </c>
      <c r="H10" s="3"/>
      <c r="I10">
        <f ca="1">SUM(T3:T343)</f>
        <v>34</v>
      </c>
      <c r="M10">
        <f t="shared" ca="1" si="1"/>
        <v>2.6922680967992858</v>
      </c>
      <c r="N10">
        <f t="shared" ca="1" si="0"/>
        <v>0.90334690599007539</v>
      </c>
      <c r="O10">
        <f t="shared" ca="1" si="0"/>
        <v>14.440357976771118</v>
      </c>
      <c r="P10">
        <f t="shared" ca="1" si="0"/>
        <v>0.35804234240038013</v>
      </c>
      <c r="Q10" s="2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 t="shared" ca="1" si="1"/>
        <v>2.6873627655805645</v>
      </c>
      <c r="N11">
        <f t="shared" ca="1" si="0"/>
        <v>0.88959575682704728</v>
      </c>
      <c r="O11">
        <f t="shared" ca="1" si="0"/>
        <v>14.438012779865096</v>
      </c>
      <c r="P11">
        <f t="shared" ca="1" si="0"/>
        <v>0.32734409265926045</v>
      </c>
      <c r="Q11" s="2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 t="shared" ca="1" si="1"/>
        <v>2.9045151578128636</v>
      </c>
      <c r="N12">
        <f t="shared" ca="1" si="0"/>
        <v>1.1294340792636701</v>
      </c>
      <c r="O12">
        <f t="shared" ca="1" si="0"/>
        <v>14.640329726760427</v>
      </c>
      <c r="P12">
        <f t="shared" ca="1" si="0"/>
        <v>0.45831777241410782</v>
      </c>
      <c r="Q12" s="2" t="str">
        <f t="shared" ca="1" si="2"/>
        <v>C4</v>
      </c>
      <c r="R12">
        <v>12</v>
      </c>
      <c r="S12" t="str">
        <f t="shared" ca="1" si="3"/>
        <v>C4</v>
      </c>
      <c r="T12">
        <f t="shared" ca="1" si="4"/>
        <v>0</v>
      </c>
    </row>
    <row r="13" spans="1:20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 t="shared" ca="1" si="1"/>
        <v>1.065475667595531</v>
      </c>
      <c r="N13">
        <f t="shared" ca="1" si="0"/>
        <v>1.049574965297503</v>
      </c>
      <c r="O13">
        <f t="shared" ca="1" si="0"/>
        <v>12.741955045922792</v>
      </c>
      <c r="P13">
        <f t="shared" ca="1" si="0"/>
        <v>1.7830265332512047</v>
      </c>
      <c r="Q13" s="2" t="str">
        <f t="shared" ca="1" si="2"/>
        <v>C2</v>
      </c>
      <c r="R13">
        <v>13</v>
      </c>
      <c r="S13" t="str">
        <f t="shared" ca="1" si="3"/>
        <v>C1</v>
      </c>
      <c r="T13">
        <f t="shared" ca="1" si="4"/>
        <v>1</v>
      </c>
    </row>
    <row r="14" spans="1:20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 t="shared" ca="1" si="1"/>
        <v>1.8786749178850284</v>
      </c>
      <c r="N14">
        <f t="shared" ca="1" si="0"/>
        <v>0.29337683199411912</v>
      </c>
      <c r="O14">
        <f t="shared" ca="1" si="0"/>
        <v>13.635779262066922</v>
      </c>
      <c r="P14">
        <f t="shared" ca="1" si="0"/>
        <v>0.87645752521919185</v>
      </c>
      <c r="Q14" s="2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 t="shared" ca="1" si="1"/>
        <v>2.4772866512040386</v>
      </c>
      <c r="N15">
        <f t="shared" ca="1" si="0"/>
        <v>0.6738200967144975</v>
      </c>
      <c r="O15">
        <f t="shared" ca="1" si="0"/>
        <v>14.234540659036989</v>
      </c>
      <c r="P15">
        <f t="shared" ca="1" si="0"/>
        <v>0.34834405445222805</v>
      </c>
      <c r="Q15" s="2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 t="shared" ca="1" si="1"/>
        <v>0.38904074063357552</v>
      </c>
      <c r="N16">
        <f t="shared" ca="1" si="0"/>
        <v>2.1423450525700072</v>
      </c>
      <c r="O16">
        <f t="shared" ca="1" si="0"/>
        <v>11.539233786799141</v>
      </c>
      <c r="P16">
        <f t="shared" ca="1" si="0"/>
        <v>2.9504086639391112</v>
      </c>
      <c r="Q16" s="2" t="str">
        <f t="shared" ca="1" si="2"/>
        <v>C1</v>
      </c>
      <c r="R16">
        <v>16</v>
      </c>
      <c r="S16" t="str">
        <f t="shared" ca="1" si="3"/>
        <v>C1</v>
      </c>
      <c r="T16">
        <f t="shared" ca="1" si="4"/>
        <v>0</v>
      </c>
    </row>
    <row r="17" spans="1:20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 t="shared" ca="1" si="1"/>
        <v>2.0756813815116879</v>
      </c>
      <c r="N17">
        <f t="shared" ca="1" si="0"/>
        <v>0.35646543554838667</v>
      </c>
      <c r="O17">
        <f t="shared" ca="1" si="0"/>
        <v>13.833551063850491</v>
      </c>
      <c r="P17">
        <f t="shared" ca="1" si="0"/>
        <v>0.6764187038182301</v>
      </c>
      <c r="Q17" s="2" t="str">
        <f t="shared" ca="1" si="2"/>
        <v>C2</v>
      </c>
      <c r="R17">
        <v>17</v>
      </c>
      <c r="S17" t="str">
        <f t="shared" ca="1" si="3"/>
        <v>C2</v>
      </c>
      <c r="T17">
        <f t="shared" ca="1" si="4"/>
        <v>0</v>
      </c>
    </row>
    <row r="18" spans="1:20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 t="shared" ca="1" si="1"/>
        <v>2.5743872950371149</v>
      </c>
      <c r="N18">
        <f t="shared" ca="1" si="0"/>
        <v>0.75531176462913097</v>
      </c>
      <c r="O18">
        <f t="shared" ca="1" si="0"/>
        <v>14.332768860171363</v>
      </c>
      <c r="P18">
        <f t="shared" ca="1" si="0"/>
        <v>0.27366624079743851</v>
      </c>
      <c r="Q18" s="2" t="str">
        <f t="shared" ca="1" si="2"/>
        <v>C4</v>
      </c>
      <c r="R18">
        <v>18</v>
      </c>
      <c r="S18" t="str">
        <f t="shared" ca="1" si="3"/>
        <v>C4</v>
      </c>
      <c r="T18">
        <f t="shared" ca="1" si="4"/>
        <v>0</v>
      </c>
    </row>
    <row r="19" spans="1:20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 t="shared" ca="1" si="1"/>
        <v>2.370536642862012</v>
      </c>
      <c r="N19">
        <f t="shared" ca="1" si="1"/>
        <v>0.54897941569531872</v>
      </c>
      <c r="O19">
        <f t="shared" ca="1" si="1"/>
        <v>14.132260912452434</v>
      </c>
      <c r="P19">
        <f t="shared" ca="1" si="1"/>
        <v>0.41069059490932402</v>
      </c>
      <c r="Q19" s="2" t="str">
        <f t="shared" ca="1" si="2"/>
        <v>C4</v>
      </c>
      <c r="R19">
        <v>19</v>
      </c>
      <c r="S19" t="str">
        <f t="shared" ca="1" si="3"/>
        <v>C4</v>
      </c>
      <c r="T19">
        <f t="shared" ca="1" si="4"/>
        <v>0</v>
      </c>
    </row>
    <row r="20" spans="1:20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 t="shared" ca="1" si="1"/>
        <v>0.60400313446058362</v>
      </c>
      <c r="N20">
        <f t="shared" ca="1" si="1"/>
        <v>1.3363815894285336</v>
      </c>
      <c r="O20">
        <f t="shared" ca="1" si="1"/>
        <v>12.33528337536953</v>
      </c>
      <c r="P20">
        <f t="shared" ca="1" si="1"/>
        <v>2.153675834209881</v>
      </c>
      <c r="Q20" s="2" t="str">
        <f t="shared" ca="1" si="2"/>
        <v>C1</v>
      </c>
      <c r="R20">
        <v>20</v>
      </c>
      <c r="S20" t="str">
        <f t="shared" ca="1" si="3"/>
        <v>C1</v>
      </c>
      <c r="T20">
        <f t="shared" ca="1" si="4"/>
        <v>0</v>
      </c>
    </row>
    <row r="21" spans="1:20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 t="shared" ca="1" si="1"/>
        <v>1.4728250038029305</v>
      </c>
      <c r="N21">
        <f t="shared" ca="1" si="1"/>
        <v>0.4715241455034192</v>
      </c>
      <c r="O21">
        <f t="shared" ca="1" si="1"/>
        <v>13.23255661742604</v>
      </c>
      <c r="P21">
        <f t="shared" ca="1" si="1"/>
        <v>1.2590168003802</v>
      </c>
      <c r="Q21" s="2" t="str">
        <f t="shared" ca="1" si="2"/>
        <v>C2</v>
      </c>
      <c r="R21">
        <v>21</v>
      </c>
      <c r="S21" t="str">
        <f t="shared" ca="1" si="3"/>
        <v>C2</v>
      </c>
      <c r="T21">
        <f t="shared" ca="1" si="4"/>
        <v>0</v>
      </c>
    </row>
    <row r="22" spans="1:20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 t="shared" ca="1" si="1"/>
        <v>2.0679119540159649</v>
      </c>
      <c r="N22">
        <f t="shared" ca="1" si="1"/>
        <v>0.29165486674352209</v>
      </c>
      <c r="O22">
        <f t="shared" ca="1" si="1"/>
        <v>13.831069036919054</v>
      </c>
      <c r="P22">
        <f t="shared" ca="1" si="1"/>
        <v>0.67027045235700555</v>
      </c>
      <c r="Q22" s="2" t="str">
        <f t="shared" ca="1" si="2"/>
        <v>C2</v>
      </c>
      <c r="R22">
        <v>22</v>
      </c>
      <c r="S22" t="str">
        <f t="shared" ca="1" si="3"/>
        <v>C2</v>
      </c>
      <c r="T22">
        <f t="shared" ca="1" si="4"/>
        <v>0</v>
      </c>
    </row>
    <row r="23" spans="1:20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 t="shared" ca="1" si="1"/>
        <v>2.2671610140703344</v>
      </c>
      <c r="N23">
        <f t="shared" ca="1" si="1"/>
        <v>0.45565768752975261</v>
      </c>
      <c r="O23">
        <f t="shared" ca="1" si="1"/>
        <v>14.029977662029001</v>
      </c>
      <c r="P23">
        <f t="shared" ca="1" si="1"/>
        <v>0.47258518744161421</v>
      </c>
      <c r="Q23" s="2" t="str">
        <f t="shared" ca="1" si="2"/>
        <v>C2</v>
      </c>
      <c r="R23">
        <v>23</v>
      </c>
      <c r="S23" t="str">
        <f t="shared" ca="1" si="3"/>
        <v>C2</v>
      </c>
      <c r="T23">
        <f t="shared" ca="1" si="4"/>
        <v>0</v>
      </c>
    </row>
    <row r="24" spans="1:20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 t="shared" ca="1" si="1"/>
        <v>2.5732987130327234</v>
      </c>
      <c r="N24">
        <f t="shared" ca="1" si="1"/>
        <v>0.76036231918762609</v>
      </c>
      <c r="O24">
        <f t="shared" ca="1" si="1"/>
        <v>14.330161064356401</v>
      </c>
      <c r="P24">
        <f t="shared" ca="1" si="1"/>
        <v>0.25529411108379202</v>
      </c>
      <c r="Q24" s="2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 t="shared" ca="1" si="1"/>
        <v>1.4667347885690487</v>
      </c>
      <c r="N25">
        <f t="shared" ca="1" si="1"/>
        <v>0.45651876053149132</v>
      </c>
      <c r="O25">
        <f t="shared" ca="1" si="1"/>
        <v>13.229899692301341</v>
      </c>
      <c r="P25">
        <f t="shared" ca="1" si="1"/>
        <v>1.2529604607462423</v>
      </c>
      <c r="Q25" s="2" t="str">
        <f t="shared" ca="1" si="2"/>
        <v>C2</v>
      </c>
      <c r="R25">
        <v>25</v>
      </c>
      <c r="S25" t="str">
        <f t="shared" ca="1" si="3"/>
        <v>C2</v>
      </c>
      <c r="T25">
        <f t="shared" ca="1" si="4"/>
        <v>0</v>
      </c>
    </row>
    <row r="26" spans="1:20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 t="shared" ca="1" si="1"/>
        <v>1.7753373181407803</v>
      </c>
      <c r="N26">
        <f t="shared" ca="1" si="1"/>
        <v>0.33066002734164429</v>
      </c>
      <c r="O26">
        <f t="shared" ca="1" si="1"/>
        <v>13.52937196796729</v>
      </c>
      <c r="P26">
        <f t="shared" ca="1" si="1"/>
        <v>0.95939639166343127</v>
      </c>
      <c r="Q26" s="2" t="str">
        <f t="shared" ca="1" si="2"/>
        <v>C2</v>
      </c>
      <c r="R26">
        <v>26</v>
      </c>
      <c r="S26" t="str">
        <f t="shared" ca="1" si="3"/>
        <v>C2</v>
      </c>
      <c r="T26">
        <f t="shared" ca="1" si="4"/>
        <v>0</v>
      </c>
    </row>
    <row r="27" spans="1:20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 t="shared" ca="1" si="1"/>
        <v>2.5652833382082791</v>
      </c>
      <c r="N27">
        <f t="shared" ca="1" si="1"/>
        <v>0.72462187864503846</v>
      </c>
      <c r="O27">
        <f t="shared" ca="1" si="1"/>
        <v>14.328130870745738</v>
      </c>
      <c r="P27">
        <f t="shared" ca="1" si="1"/>
        <v>0.21288837962123192</v>
      </c>
      <c r="Q27" s="2" t="str">
        <f t="shared" ca="1" si="2"/>
        <v>C4</v>
      </c>
      <c r="R27">
        <v>27</v>
      </c>
      <c r="S27" t="str">
        <f t="shared" ca="1" si="3"/>
        <v>C4</v>
      </c>
      <c r="T27">
        <f t="shared" ca="1" si="4"/>
        <v>0</v>
      </c>
    </row>
    <row r="28" spans="1:20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 t="shared" ca="1" si="1"/>
        <v>2.6644375625800607</v>
      </c>
      <c r="N28">
        <f t="shared" ca="1" si="1"/>
        <v>0.81693683646986104</v>
      </c>
      <c r="O28">
        <f t="shared" ca="1" si="1"/>
        <v>14.427911479274156</v>
      </c>
      <c r="P28">
        <f t="shared" ca="1" si="1"/>
        <v>0.16574009629095882</v>
      </c>
      <c r="Q28" s="2" t="str">
        <f t="shared" ca="1" si="2"/>
        <v>C4</v>
      </c>
      <c r="R28">
        <v>28</v>
      </c>
      <c r="S28" t="str">
        <f t="shared" ca="1" si="3"/>
        <v>C4</v>
      </c>
      <c r="T28">
        <f t="shared" ca="1" si="4"/>
        <v>0</v>
      </c>
    </row>
    <row r="29" spans="1:20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 t="shared" ca="1" si="1"/>
        <v>2.5666377299993166</v>
      </c>
      <c r="N29">
        <f t="shared" ca="1" si="1"/>
        <v>0.73377578105957253</v>
      </c>
      <c r="O29">
        <f t="shared" ca="1" si="1"/>
        <v>14.328007125953244</v>
      </c>
      <c r="P29">
        <f t="shared" ca="1" si="1"/>
        <v>0.21302690783986244</v>
      </c>
      <c r="Q29" s="2" t="str">
        <f t="shared" ca="1" si="2"/>
        <v>C4</v>
      </c>
      <c r="R29">
        <v>29</v>
      </c>
      <c r="S29" t="str">
        <f t="shared" ca="1" si="3"/>
        <v>C4</v>
      </c>
      <c r="T29">
        <f t="shared" ca="1" si="4"/>
        <v>0</v>
      </c>
    </row>
    <row r="30" spans="1:20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 t="shared" ca="1" si="1"/>
        <v>2.0629712621687624</v>
      </c>
      <c r="N30">
        <f t="shared" ca="1" si="1"/>
        <v>0.2558613457651121</v>
      </c>
      <c r="O30">
        <f t="shared" ca="1" si="1"/>
        <v>13.8281493571789</v>
      </c>
      <c r="P30">
        <f t="shared" ca="1" si="1"/>
        <v>0.6619816221628424</v>
      </c>
      <c r="Q30" s="2" t="str">
        <f t="shared" ca="1" si="2"/>
        <v>C2</v>
      </c>
      <c r="R30">
        <v>30</v>
      </c>
      <c r="S30" t="str">
        <f t="shared" ca="1" si="3"/>
        <v>C2</v>
      </c>
      <c r="T30">
        <f t="shared" ca="1" si="4"/>
        <v>0</v>
      </c>
    </row>
    <row r="31" spans="1:20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 t="shared" ca="1" si="1"/>
        <v>0.88328132726638198</v>
      </c>
      <c r="N31">
        <f t="shared" ca="1" si="1"/>
        <v>1.0503073026968979</v>
      </c>
      <c r="O31">
        <f t="shared" ca="1" si="1"/>
        <v>12.629801078540444</v>
      </c>
      <c r="P31">
        <f t="shared" ca="1" si="1"/>
        <v>1.8477487682879119</v>
      </c>
      <c r="Q31" s="2" t="str">
        <f t="shared" ca="1" si="2"/>
        <v>C1</v>
      </c>
      <c r="R31">
        <v>31</v>
      </c>
      <c r="S31" t="str">
        <f t="shared" ca="1" si="3"/>
        <v>C1</v>
      </c>
      <c r="T31">
        <f t="shared" ca="1" si="4"/>
        <v>0</v>
      </c>
    </row>
    <row r="32" spans="1:20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 t="shared" ca="1" si="1"/>
        <v>0.67572390581105157</v>
      </c>
      <c r="N32">
        <f t="shared" ca="1" si="1"/>
        <v>1.2287602527383454</v>
      </c>
      <c r="O32">
        <f t="shared" ca="1" si="1"/>
        <v>12.430234740251988</v>
      </c>
      <c r="P32">
        <f t="shared" ca="1" si="1"/>
        <v>2.0480929128695977</v>
      </c>
      <c r="Q32" s="2" t="str">
        <f t="shared" ca="1" si="2"/>
        <v>C1</v>
      </c>
      <c r="R32">
        <v>32</v>
      </c>
      <c r="S32" t="str">
        <f t="shared" ca="1" si="3"/>
        <v>C1</v>
      </c>
      <c r="T32">
        <f t="shared" ca="1" si="4"/>
        <v>0</v>
      </c>
    </row>
    <row r="33" spans="1:20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 t="shared" ca="1" si="1"/>
        <v>3.1522277110193313</v>
      </c>
      <c r="N33">
        <f t="shared" ca="1" si="1"/>
        <v>5.0211138496747081</v>
      </c>
      <c r="O33">
        <f t="shared" ca="1" si="1"/>
        <v>8.6433329951999092</v>
      </c>
      <c r="P33">
        <f t="shared" ca="1" si="1"/>
        <v>5.8454246409886403</v>
      </c>
      <c r="Q33" s="2" t="str">
        <f t="shared" ca="1" si="2"/>
        <v>C1</v>
      </c>
      <c r="R33">
        <v>33</v>
      </c>
      <c r="S33" t="str">
        <f t="shared" ca="1" si="3"/>
        <v>C1</v>
      </c>
      <c r="T33">
        <f t="shared" ca="1" si="4"/>
        <v>0</v>
      </c>
    </row>
    <row r="34" spans="1:20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 t="shared" ca="1" si="1"/>
        <v>2.8027893724302548</v>
      </c>
      <c r="N34">
        <f t="shared" ca="1" si="1"/>
        <v>1.0458795760034312</v>
      </c>
      <c r="O34">
        <f t="shared" ca="1" si="1"/>
        <v>14.532670117920771</v>
      </c>
      <c r="P34">
        <f t="shared" ca="1" si="1"/>
        <v>0.42841022044499305</v>
      </c>
      <c r="Q34" s="2" t="str">
        <f t="shared" ca="1" si="2"/>
        <v>C4</v>
      </c>
      <c r="R34">
        <v>34</v>
      </c>
      <c r="S34" t="str">
        <f t="shared" ca="1" si="3"/>
        <v>C4</v>
      </c>
      <c r="T34">
        <f t="shared" ca="1" si="4"/>
        <v>0</v>
      </c>
    </row>
    <row r="35" spans="1:20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 t="shared" ca="1" si="1"/>
        <v>0.3051924212577648</v>
      </c>
      <c r="N35">
        <f t="shared" ca="1" si="1"/>
        <v>1.6254157687893607</v>
      </c>
      <c r="O35">
        <f t="shared" ca="1" si="1"/>
        <v>12.030894284248943</v>
      </c>
      <c r="P35">
        <f t="shared" ca="1" si="1"/>
        <v>2.4480164689479675</v>
      </c>
      <c r="Q35" s="2" t="str">
        <f t="shared" ca="1" si="2"/>
        <v>C1</v>
      </c>
      <c r="R35">
        <v>35</v>
      </c>
      <c r="S35" t="str">
        <f t="shared" ca="1" si="3"/>
        <v>C1</v>
      </c>
      <c r="T35">
        <f t="shared" ca="1" si="4"/>
        <v>0</v>
      </c>
    </row>
    <row r="36" spans="1:20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 t="shared" ca="1" si="1"/>
        <v>1.6620483202687315</v>
      </c>
      <c r="N36">
        <f t="shared" ca="1" si="1"/>
        <v>0.26925308095078354</v>
      </c>
      <c r="O36">
        <f t="shared" ca="1" si="1"/>
        <v>13.427683357296102</v>
      </c>
      <c r="P36">
        <f t="shared" ca="1" si="1"/>
        <v>1.0515174854549618</v>
      </c>
      <c r="Q36" s="2" t="str">
        <f t="shared" ca="1" si="2"/>
        <v>C2</v>
      </c>
      <c r="R36">
        <v>36</v>
      </c>
      <c r="S36" t="str">
        <f t="shared" ca="1" si="3"/>
        <v>C2</v>
      </c>
      <c r="T36">
        <f t="shared" ca="1" si="4"/>
        <v>0</v>
      </c>
    </row>
    <row r="37" spans="1:20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 t="shared" ca="1" si="1"/>
        <v>2.3612833881133373</v>
      </c>
      <c r="N37">
        <f t="shared" ca="1" si="1"/>
        <v>0.51127454729379496</v>
      </c>
      <c r="O37">
        <f t="shared" ca="1" si="1"/>
        <v>14.126793274034075</v>
      </c>
      <c r="P37">
        <f t="shared" ca="1" si="1"/>
        <v>0.37692861259499671</v>
      </c>
      <c r="Q37" s="2" t="str">
        <f t="shared" ca="1" si="2"/>
        <v>C4</v>
      </c>
      <c r="R37">
        <v>37</v>
      </c>
      <c r="S37" t="str">
        <f t="shared" ca="1" si="3"/>
        <v>C2</v>
      </c>
      <c r="T37">
        <f t="shared" ca="1" si="4"/>
        <v>1</v>
      </c>
    </row>
    <row r="38" spans="1:20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 t="shared" ca="1" si="1"/>
        <v>2.6630087180257012</v>
      </c>
      <c r="N38">
        <f t="shared" ca="1" si="1"/>
        <v>0.81409420726520954</v>
      </c>
      <c r="O38">
        <f t="shared" ca="1" si="1"/>
        <v>14.426399966510198</v>
      </c>
      <c r="P38">
        <f t="shared" ca="1" si="1"/>
        <v>0.14334391391412632</v>
      </c>
      <c r="Q38" s="2" t="str">
        <f t="shared" ca="1" si="2"/>
        <v>C4</v>
      </c>
      <c r="R38">
        <v>38</v>
      </c>
      <c r="S38" t="str">
        <f t="shared" ca="1" si="3"/>
        <v>C4</v>
      </c>
      <c r="T38">
        <f t="shared" ca="1" si="4"/>
        <v>0</v>
      </c>
    </row>
    <row r="39" spans="1:20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 t="shared" ca="1" si="1"/>
        <v>2.2624596485195614</v>
      </c>
      <c r="N39">
        <f t="shared" ca="1" si="1"/>
        <v>0.43809324959335055</v>
      </c>
      <c r="O39">
        <f t="shared" ca="1" si="1"/>
        <v>14.026445887805593</v>
      </c>
      <c r="P39">
        <f t="shared" ca="1" si="1"/>
        <v>0.45573767151206096</v>
      </c>
      <c r="Q39" s="2" t="str">
        <f t="shared" ca="1" si="2"/>
        <v>C2</v>
      </c>
      <c r="R39">
        <v>39</v>
      </c>
      <c r="S39" t="str">
        <f t="shared" ca="1" si="3"/>
        <v>C2</v>
      </c>
      <c r="T39">
        <f t="shared" ca="1" si="4"/>
        <v>0</v>
      </c>
    </row>
    <row r="40" spans="1:20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 t="shared" ca="1" si="1"/>
        <v>2.5620606672108419</v>
      </c>
      <c r="N40">
        <f t="shared" ca="1" si="1"/>
        <v>0.71363315531224503</v>
      </c>
      <c r="O40">
        <f t="shared" ca="1" si="1"/>
        <v>14.326242471764601</v>
      </c>
      <c r="P40">
        <f t="shared" ca="1" si="1"/>
        <v>0.19051824827574496</v>
      </c>
      <c r="Q40" s="2" t="str">
        <f t="shared" ca="1" si="2"/>
        <v>C4</v>
      </c>
      <c r="R40">
        <v>40</v>
      </c>
      <c r="S40" t="str">
        <f t="shared" ca="1" si="3"/>
        <v>C4</v>
      </c>
      <c r="T40">
        <f t="shared" ca="1" si="4"/>
        <v>0</v>
      </c>
    </row>
    <row r="41" spans="1:20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 t="shared" ca="1" si="1"/>
        <v>0.86986043909224331</v>
      </c>
      <c r="N41">
        <f t="shared" ca="1" si="1"/>
        <v>1.0281279657683844</v>
      </c>
      <c r="O41">
        <f t="shared" ca="1" si="1"/>
        <v>12.62901772057776</v>
      </c>
      <c r="P41">
        <f t="shared" ca="1" si="1"/>
        <v>1.8507940644682197</v>
      </c>
      <c r="Q41" s="2" t="str">
        <f t="shared" ca="1" si="2"/>
        <v>C1</v>
      </c>
      <c r="R41">
        <v>41</v>
      </c>
      <c r="S41" t="str">
        <f t="shared" ca="1" si="3"/>
        <v>C1</v>
      </c>
      <c r="T41">
        <f t="shared" ca="1" si="4"/>
        <v>0</v>
      </c>
    </row>
    <row r="42" spans="1:20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 t="shared" ca="1" si="1"/>
        <v>8.6603310112206096</v>
      </c>
      <c r="N42">
        <f t="shared" ca="1" si="1"/>
        <v>10.53161702106331</v>
      </c>
      <c r="O42">
        <f t="shared" ca="1" si="1"/>
        <v>3.2338823008113331</v>
      </c>
      <c r="P42">
        <f t="shared" ca="1" si="1"/>
        <v>11.349723327114353</v>
      </c>
      <c r="Q42" s="2" t="str">
        <f t="shared" ca="1" si="2"/>
        <v>C3</v>
      </c>
      <c r="R42">
        <v>42</v>
      </c>
      <c r="S42" t="str">
        <f t="shared" ca="1" si="3"/>
        <v>C3</v>
      </c>
      <c r="T42">
        <f t="shared" ca="1" si="4"/>
        <v>0</v>
      </c>
    </row>
    <row r="43" spans="1:20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 t="shared" ca="1" si="1"/>
        <v>2.1601701056143563</v>
      </c>
      <c r="N43">
        <f t="shared" ca="1" si="1"/>
        <v>0.32724986012026663</v>
      </c>
      <c r="O43">
        <f t="shared" ca="1" si="1"/>
        <v>13.926119506389643</v>
      </c>
      <c r="P43">
        <f t="shared" ca="1" si="1"/>
        <v>0.5543821926550887</v>
      </c>
      <c r="Q43" s="2" t="str">
        <f t="shared" ca="1" si="2"/>
        <v>C2</v>
      </c>
      <c r="R43">
        <v>43</v>
      </c>
      <c r="S43" t="str">
        <f t="shared" ca="1" si="3"/>
        <v>C2</v>
      </c>
      <c r="T43">
        <f t="shared" ca="1" si="4"/>
        <v>0</v>
      </c>
    </row>
    <row r="44" spans="1:20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 t="shared" ca="1" si="1"/>
        <v>1.9602876644914513</v>
      </c>
      <c r="N44">
        <f t="shared" ca="1" si="1"/>
        <v>0.18978079346897236</v>
      </c>
      <c r="O44">
        <f t="shared" ca="1" si="1"/>
        <v>13.726067200270061</v>
      </c>
      <c r="P44">
        <f t="shared" ca="1" si="1"/>
        <v>0.7486194015551082</v>
      </c>
      <c r="Q44" s="2" t="str">
        <f t="shared" ca="1" si="2"/>
        <v>C2</v>
      </c>
      <c r="R44">
        <v>44</v>
      </c>
      <c r="S44" t="str">
        <f t="shared" ca="1" si="3"/>
        <v>C2</v>
      </c>
      <c r="T44">
        <f t="shared" ca="1" si="4"/>
        <v>0</v>
      </c>
    </row>
    <row r="45" spans="1:20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 t="shared" ca="1" si="1"/>
        <v>0.81836688532968171</v>
      </c>
      <c r="N45">
        <f t="shared" ca="1" si="1"/>
        <v>1.8179683858247613</v>
      </c>
      <c r="O45">
        <f t="shared" ca="1" si="1"/>
        <v>12.049286714221312</v>
      </c>
      <c r="P45">
        <f t="shared" ca="1" si="1"/>
        <v>2.5409993555266466</v>
      </c>
      <c r="Q45" s="2" t="str">
        <f t="shared" ca="1" si="2"/>
        <v>C1</v>
      </c>
      <c r="R45">
        <v>45</v>
      </c>
      <c r="S45" t="str">
        <f t="shared" ca="1" si="3"/>
        <v>C1</v>
      </c>
      <c r="T45">
        <f t="shared" ca="1" si="4"/>
        <v>0</v>
      </c>
    </row>
    <row r="46" spans="1:20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 t="shared" ca="1" si="1"/>
        <v>11.15683138564529</v>
      </c>
      <c r="N46">
        <f t="shared" ca="1" si="1"/>
        <v>13.028590092039554</v>
      </c>
      <c r="O46">
        <f t="shared" ca="1" si="1"/>
        <v>1.0885454566360044</v>
      </c>
      <c r="P46">
        <f t="shared" ca="1" si="1"/>
        <v>13.848100214790019</v>
      </c>
      <c r="Q46" s="2" t="str">
        <f t="shared" ca="1" si="2"/>
        <v>C3</v>
      </c>
      <c r="R46">
        <v>46</v>
      </c>
      <c r="S46" t="str">
        <f t="shared" ca="1" si="3"/>
        <v>C3</v>
      </c>
      <c r="T46">
        <f t="shared" ca="1" si="4"/>
        <v>0</v>
      </c>
    </row>
    <row r="47" spans="1:20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 t="shared" ca="1" si="1"/>
        <v>0.20350796659991058</v>
      </c>
      <c r="N47">
        <f t="shared" ca="1" si="1"/>
        <v>2.022759231440129</v>
      </c>
      <c r="O47">
        <f t="shared" ca="1" si="1"/>
        <v>11.629922299951549</v>
      </c>
      <c r="P47">
        <f t="shared" ca="1" si="1"/>
        <v>2.8456916449052909</v>
      </c>
      <c r="Q47" s="2" t="str">
        <f t="shared" ca="1" si="2"/>
        <v>C1</v>
      </c>
      <c r="R47">
        <v>47</v>
      </c>
      <c r="S47" t="str">
        <f t="shared" ca="1" si="3"/>
        <v>C1</v>
      </c>
      <c r="T47">
        <f t="shared" ca="1" si="4"/>
        <v>0</v>
      </c>
    </row>
    <row r="48" spans="1:20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 t="shared" ca="1" si="1"/>
        <v>2.4652470110713764</v>
      </c>
      <c r="N48">
        <f t="shared" ca="1" si="1"/>
        <v>0.64265093253779326</v>
      </c>
      <c r="O48">
        <f t="shared" ca="1" si="1"/>
        <v>14.225077160195035</v>
      </c>
      <c r="P48">
        <f t="shared" ca="1" si="1"/>
        <v>0.27878085604563796</v>
      </c>
      <c r="Q48" s="2" t="str">
        <f t="shared" ca="1" si="2"/>
        <v>C4</v>
      </c>
      <c r="R48">
        <v>48</v>
      </c>
      <c r="S48" t="str">
        <f t="shared" ca="1" si="3"/>
        <v>C4</v>
      </c>
      <c r="T48">
        <f t="shared" ca="1" si="4"/>
        <v>0</v>
      </c>
    </row>
    <row r="49" spans="1:20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 t="shared" ca="1" si="1"/>
        <v>1.1637309012941244</v>
      </c>
      <c r="N49">
        <f t="shared" ca="1" si="1"/>
        <v>0.74103654058242086</v>
      </c>
      <c r="O49">
        <f t="shared" ca="1" si="1"/>
        <v>12.9262334505135</v>
      </c>
      <c r="P49">
        <f t="shared" ca="1" si="1"/>
        <v>1.5445823356635837</v>
      </c>
      <c r="Q49" s="2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 t="shared" ca="1" si="1"/>
        <v>1.8588233729170431</v>
      </c>
      <c r="N50">
        <f t="shared" ca="1" si="1"/>
        <v>0.12452436601610413</v>
      </c>
      <c r="O50">
        <f t="shared" ca="1" si="1"/>
        <v>13.625476205323775</v>
      </c>
      <c r="P50">
        <f t="shared" ca="1" si="1"/>
        <v>0.85311503597138583</v>
      </c>
      <c r="Q50" s="2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 t="shared" ca="1" si="1"/>
        <v>1.7582624888464173</v>
      </c>
      <c r="N51">
        <f t="shared" ca="1" si="1"/>
        <v>0.17494970695634537</v>
      </c>
      <c r="O51">
        <f t="shared" ca="1" si="1"/>
        <v>13.525162089263349</v>
      </c>
      <c r="P51">
        <f t="shared" ca="1" si="1"/>
        <v>0.94786626542948782</v>
      </c>
      <c r="Q51" s="2" t="str">
        <f t="shared" ca="1" si="2"/>
        <v>C2</v>
      </c>
      <c r="R51">
        <v>51</v>
      </c>
      <c r="S51" t="str">
        <f t="shared" ca="1" si="3"/>
        <v>C2</v>
      </c>
      <c r="T51">
        <f t="shared" ca="1" si="4"/>
        <v>0</v>
      </c>
    </row>
    <row r="52" spans="1:20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 t="shared" ca="1" si="1"/>
        <v>2.8803129158648826</v>
      </c>
      <c r="N52">
        <f t="shared" ca="1" si="1"/>
        <v>1.0720893769419404</v>
      </c>
      <c r="O52">
        <f t="shared" ca="1" si="1"/>
        <v>14.626815299208735</v>
      </c>
      <c r="P52">
        <f t="shared" ca="1" si="1"/>
        <v>0.33275957219597341</v>
      </c>
      <c r="Q52" s="2" t="str">
        <f t="shared" ca="1" si="2"/>
        <v>C4</v>
      </c>
      <c r="R52">
        <v>52</v>
      </c>
      <c r="S52" t="str">
        <f t="shared" ca="1" si="3"/>
        <v>C4</v>
      </c>
      <c r="T52">
        <f t="shared" ca="1" si="4"/>
        <v>0</v>
      </c>
    </row>
    <row r="53" spans="1:20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 t="shared" ref="M53:P116" ca="1" si="5">SQRT(($B53-H$3)^2+($C53-H$4)^2+($D53-H$5)^2+($E53-H$6)^2)</f>
        <v>2.7596950328517087</v>
      </c>
      <c r="N53">
        <f t="shared" ca="1" si="5"/>
        <v>0.90224222308552915</v>
      </c>
      <c r="O53">
        <f t="shared" ca="1" si="5"/>
        <v>14.524085307227383</v>
      </c>
      <c r="P53">
        <f t="shared" ca="1" si="5"/>
        <v>0.11614366831974032</v>
      </c>
      <c r="Q53" s="2" t="str">
        <f t="shared" ca="1" si="2"/>
        <v>C4</v>
      </c>
      <c r="R53">
        <v>53</v>
      </c>
      <c r="S53" t="str">
        <f t="shared" ca="1" si="3"/>
        <v>C4</v>
      </c>
      <c r="T53">
        <f t="shared" ca="1" si="4"/>
        <v>0</v>
      </c>
    </row>
    <row r="54" spans="1:20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 t="shared" ca="1" si="5"/>
        <v>2.3589994176845432</v>
      </c>
      <c r="N54">
        <f t="shared" ca="1" si="5"/>
        <v>0.49868891604546595</v>
      </c>
      <c r="O54">
        <f t="shared" ca="1" si="5"/>
        <v>14.124691151127973</v>
      </c>
      <c r="P54">
        <f t="shared" ca="1" si="5"/>
        <v>0.38053182872240343</v>
      </c>
      <c r="Q54" s="2" t="str">
        <f t="shared" ca="1" si="2"/>
        <v>C4</v>
      </c>
      <c r="R54">
        <v>54</v>
      </c>
      <c r="S54" t="str">
        <f t="shared" ca="1" si="3"/>
        <v>C2</v>
      </c>
      <c r="T54">
        <f t="shared" ca="1" si="4"/>
        <v>1</v>
      </c>
    </row>
    <row r="55" spans="1:20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 t="shared" ca="1" si="5"/>
        <v>2.5589795203084571</v>
      </c>
      <c r="N55">
        <f t="shared" ca="1" si="5"/>
        <v>0.70588100376005636</v>
      </c>
      <c r="O55">
        <f t="shared" ca="1" si="5"/>
        <v>14.32380246685223</v>
      </c>
      <c r="P55">
        <f t="shared" ca="1" si="5"/>
        <v>0.16221811903765535</v>
      </c>
      <c r="Q55" s="2" t="str">
        <f t="shared" ca="1" si="2"/>
        <v>C4</v>
      </c>
      <c r="R55">
        <v>55</v>
      </c>
      <c r="S55" t="str">
        <f t="shared" ca="1" si="3"/>
        <v>C4</v>
      </c>
      <c r="T55">
        <f t="shared" ca="1" si="4"/>
        <v>0</v>
      </c>
    </row>
    <row r="56" spans="1:20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 t="shared" ca="1" si="5"/>
        <v>1.7717205429557621</v>
      </c>
      <c r="N56">
        <f t="shared" ca="1" si="5"/>
        <v>0.31955605527365244</v>
      </c>
      <c r="O56">
        <f t="shared" ca="1" si="5"/>
        <v>13.52541077647521</v>
      </c>
      <c r="P56">
        <f t="shared" ca="1" si="5"/>
        <v>0.95666967452033269</v>
      </c>
      <c r="Q56" s="2" t="str">
        <f t="shared" ca="1" si="2"/>
        <v>C2</v>
      </c>
      <c r="R56">
        <v>56</v>
      </c>
      <c r="S56" t="str">
        <f t="shared" ca="1" si="3"/>
        <v>C2</v>
      </c>
      <c r="T56">
        <f t="shared" ca="1" si="4"/>
        <v>0</v>
      </c>
    </row>
    <row r="57" spans="1:20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 t="shared" ca="1" si="5"/>
        <v>2.4578222129608212</v>
      </c>
      <c r="N57">
        <f t="shared" ca="1" si="5"/>
        <v>0.59618408419444779</v>
      </c>
      <c r="O57">
        <f t="shared" ca="1" si="5"/>
        <v>14.223931720763273</v>
      </c>
      <c r="P57">
        <f t="shared" ca="1" si="5"/>
        <v>0.27118223526178037</v>
      </c>
      <c r="Q57" s="2" t="str">
        <f t="shared" ca="1" si="2"/>
        <v>C4</v>
      </c>
      <c r="R57">
        <v>57</v>
      </c>
      <c r="S57" t="str">
        <f t="shared" ca="1" si="3"/>
        <v>C4</v>
      </c>
      <c r="T57">
        <f t="shared" ca="1" si="4"/>
        <v>0</v>
      </c>
    </row>
    <row r="58" spans="1:20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 t="shared" ca="1" si="5"/>
        <v>6.357964468895771</v>
      </c>
      <c r="N58">
        <f t="shared" ca="1" si="5"/>
        <v>8.2291857979488992</v>
      </c>
      <c r="O58">
        <f t="shared" ca="1" si="5"/>
        <v>5.4666907132246836</v>
      </c>
      <c r="P58">
        <f t="shared" ca="1" si="5"/>
        <v>9.0475525492765065</v>
      </c>
      <c r="Q58" s="2" t="str">
        <f t="shared" ca="1" si="2"/>
        <v>C3</v>
      </c>
      <c r="R58">
        <v>58</v>
      </c>
      <c r="S58" t="str">
        <f t="shared" ca="1" si="3"/>
        <v>C3</v>
      </c>
      <c r="T58">
        <f t="shared" ca="1" si="4"/>
        <v>0</v>
      </c>
    </row>
    <row r="59" spans="1:20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 t="shared" ca="1" si="5"/>
        <v>1.3598663717978827</v>
      </c>
      <c r="N59">
        <f t="shared" ca="1" si="5"/>
        <v>0.52880967923706068</v>
      </c>
      <c r="O59">
        <f t="shared" ca="1" si="5"/>
        <v>13.125583109591162</v>
      </c>
      <c r="P59">
        <f t="shared" ca="1" si="5"/>
        <v>1.3512958235439763</v>
      </c>
      <c r="Q59" s="2" t="str">
        <f t="shared" ca="1" si="2"/>
        <v>C2</v>
      </c>
      <c r="R59">
        <v>59</v>
      </c>
      <c r="S59" t="str">
        <f t="shared" ca="1" si="3"/>
        <v>C2</v>
      </c>
      <c r="T59">
        <f t="shared" ca="1" si="4"/>
        <v>0</v>
      </c>
    </row>
    <row r="60" spans="1:20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 t="shared" ca="1" si="5"/>
        <v>0.7771929018796101</v>
      </c>
      <c r="N60">
        <f t="shared" ca="1" si="5"/>
        <v>1.1421679670768474</v>
      </c>
      <c r="O60">
        <f t="shared" ca="1" si="5"/>
        <v>12.526212528714156</v>
      </c>
      <c r="P60">
        <f t="shared" ca="1" si="5"/>
        <v>1.9456979087619393</v>
      </c>
      <c r="Q60" s="2" t="str">
        <f t="shared" ca="1" si="2"/>
        <v>C1</v>
      </c>
      <c r="R60">
        <v>60</v>
      </c>
      <c r="S60" t="str">
        <f t="shared" ca="1" si="3"/>
        <v>C1</v>
      </c>
      <c r="T60">
        <f t="shared" ca="1" si="4"/>
        <v>0</v>
      </c>
    </row>
    <row r="61" spans="1:20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 t="shared" ca="1" si="5"/>
        <v>2.0568430160941285</v>
      </c>
      <c r="N61">
        <f t="shared" ca="1" si="5"/>
        <v>0.21585889848946435</v>
      </c>
      <c r="O61">
        <f t="shared" ca="1" si="5"/>
        <v>13.823839082531949</v>
      </c>
      <c r="P61">
        <f t="shared" ca="1" si="5"/>
        <v>0.64934482806220051</v>
      </c>
      <c r="Q61" s="2" t="str">
        <f t="shared" ca="1" si="2"/>
        <v>C2</v>
      </c>
      <c r="R61">
        <v>61</v>
      </c>
      <c r="S61" t="str">
        <f t="shared" ca="1" si="3"/>
        <v>C2</v>
      </c>
      <c r="T61">
        <f t="shared" ca="1" si="4"/>
        <v>0</v>
      </c>
    </row>
    <row r="62" spans="1:20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 t="shared" ca="1" si="5"/>
        <v>7.3548689676234078</v>
      </c>
      <c r="N62">
        <f t="shared" ca="1" si="5"/>
        <v>9.2265394216850307</v>
      </c>
      <c r="O62">
        <f t="shared" ca="1" si="5"/>
        <v>4.4785667304996792</v>
      </c>
      <c r="P62">
        <f t="shared" ca="1" si="5"/>
        <v>10.046158036910164</v>
      </c>
      <c r="Q62" s="2" t="str">
        <f t="shared" ca="1" si="2"/>
        <v>C3</v>
      </c>
      <c r="R62">
        <v>62</v>
      </c>
      <c r="S62" t="str">
        <f t="shared" ca="1" si="3"/>
        <v>C3</v>
      </c>
      <c r="T62">
        <f t="shared" ca="1" si="4"/>
        <v>0</v>
      </c>
    </row>
    <row r="63" spans="1:20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 t="shared" ca="1" si="5"/>
        <v>4.9514775171131848</v>
      </c>
      <c r="N63">
        <f t="shared" ca="1" si="5"/>
        <v>6.8230782200487132</v>
      </c>
      <c r="O63">
        <f t="shared" ca="1" si="5"/>
        <v>6.8472980045211891</v>
      </c>
      <c r="P63">
        <f t="shared" ca="1" si="5"/>
        <v>7.6439889750048717</v>
      </c>
      <c r="Q63" s="2" t="str">
        <f t="shared" ca="1" si="2"/>
        <v>C1</v>
      </c>
      <c r="R63">
        <v>63</v>
      </c>
      <c r="S63" t="str">
        <f t="shared" ca="1" si="3"/>
        <v>C1</v>
      </c>
      <c r="T63">
        <f t="shared" ca="1" si="4"/>
        <v>0</v>
      </c>
    </row>
    <row r="64" spans="1:20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 t="shared" ca="1" si="5"/>
        <v>2.8721763297068272</v>
      </c>
      <c r="N64">
        <f t="shared" ca="1" si="5"/>
        <v>1.0473654475808531</v>
      </c>
      <c r="O64">
        <f t="shared" ca="1" si="5"/>
        <v>14.624634719083327</v>
      </c>
      <c r="P64">
        <f t="shared" ca="1" si="5"/>
        <v>0.2767757533903068</v>
      </c>
      <c r="Q64" s="2" t="str">
        <f t="shared" ca="1" si="2"/>
        <v>C4</v>
      </c>
      <c r="R64">
        <v>64</v>
      </c>
      <c r="S64" t="str">
        <f t="shared" ca="1" si="3"/>
        <v>C4</v>
      </c>
      <c r="T64">
        <f t="shared" ca="1" si="4"/>
        <v>0</v>
      </c>
    </row>
    <row r="65" spans="1:20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 t="shared" ca="1" si="5"/>
        <v>2.657200107840775</v>
      </c>
      <c r="N65">
        <f t="shared" ca="1" si="5"/>
        <v>0.7938793329370939</v>
      </c>
      <c r="O65">
        <f t="shared" ca="1" si="5"/>
        <v>14.422971179060632</v>
      </c>
      <c r="P65">
        <f t="shared" ca="1" si="5"/>
        <v>0.10185655213843404</v>
      </c>
      <c r="Q65" s="2" t="str">
        <f t="shared" ca="1" si="2"/>
        <v>C4</v>
      </c>
      <c r="R65">
        <v>65</v>
      </c>
      <c r="S65" t="str">
        <f t="shared" ca="1" si="3"/>
        <v>C4</v>
      </c>
      <c r="T65">
        <f t="shared" ca="1" si="4"/>
        <v>0</v>
      </c>
    </row>
    <row r="66" spans="1:20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 t="shared" ca="1" si="5"/>
        <v>2.1622109458742003</v>
      </c>
      <c r="N66">
        <f t="shared" ca="1" si="5"/>
        <v>0.74979886507151561</v>
      </c>
      <c r="O66">
        <f t="shared" ca="1" si="5"/>
        <v>13.836515583834428</v>
      </c>
      <c r="P66">
        <f t="shared" ca="1" si="5"/>
        <v>0.87800802933984012</v>
      </c>
      <c r="Q66" s="2" t="str">
        <f t="shared" ca="1" si="2"/>
        <v>C2</v>
      </c>
      <c r="R66">
        <v>66</v>
      </c>
      <c r="S66" t="str">
        <f t="shared" ca="1" si="3"/>
        <v>C2</v>
      </c>
      <c r="T66">
        <f t="shared" ca="1" si="4"/>
        <v>0</v>
      </c>
    </row>
    <row r="67" spans="1:20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 t="shared" ca="1" si="5"/>
        <v>1.657146100079764</v>
      </c>
      <c r="N67">
        <f t="shared" ca="1" si="5"/>
        <v>0.23852380126111744</v>
      </c>
      <c r="O67">
        <f t="shared" ca="1" si="5"/>
        <v>13.424227242815254</v>
      </c>
      <c r="P67">
        <f t="shared" ca="1" si="5"/>
        <v>1.0495767998404977</v>
      </c>
      <c r="Q67" s="2" t="str">
        <f t="shared" ca="1" si="2"/>
        <v>C2</v>
      </c>
      <c r="R67">
        <v>67</v>
      </c>
      <c r="S67" t="str">
        <f t="shared" ca="1" si="3"/>
        <v>C2</v>
      </c>
      <c r="T67">
        <f t="shared" ca="1" si="4"/>
        <v>0</v>
      </c>
    </row>
    <row r="68" spans="1:20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 t="shared" ca="1" si="5"/>
        <v>0.66411992169801293</v>
      </c>
      <c r="N68">
        <f t="shared" ca="1" si="5"/>
        <v>1.2275776554438802</v>
      </c>
      <c r="O68">
        <f t="shared" ca="1" si="5"/>
        <v>12.425395326314753</v>
      </c>
      <c r="P68">
        <f t="shared" ca="1" si="5"/>
        <v>2.0436911447868824</v>
      </c>
      <c r="Q68" s="2" t="str">
        <f t="shared" ref="Q68:Q131" ca="1" si="6">INDEX($M$2:$P$2,1,MATCH(MIN(M68:P68),M68:P68,0))</f>
        <v>C1</v>
      </c>
      <c r="R68">
        <v>68</v>
      </c>
      <c r="S68" t="str">
        <f t="shared" ref="S68:S131" ca="1" si="7">INDIRECT($F$1 &amp; "!Q" &amp; R68)</f>
        <v>C1</v>
      </c>
      <c r="T68">
        <f t="shared" ref="T68:T131" ca="1" si="8">IF(Q68=S68,0,1)</f>
        <v>0</v>
      </c>
    </row>
    <row r="69" spans="1:20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 t="shared" ca="1" si="5"/>
        <v>1.6679923274869033</v>
      </c>
      <c r="N69">
        <f t="shared" ca="1" si="5"/>
        <v>0.34329435039216938</v>
      </c>
      <c r="O69">
        <f t="shared" ca="1" si="5"/>
        <v>13.424208807783836</v>
      </c>
      <c r="P69">
        <f t="shared" ca="1" si="5"/>
        <v>1.0511605802338859</v>
      </c>
      <c r="Q69" s="2" t="str">
        <f t="shared" ca="1" si="6"/>
        <v>C2</v>
      </c>
      <c r="R69">
        <v>69</v>
      </c>
      <c r="S69" t="str">
        <f t="shared" ca="1" si="7"/>
        <v>C2</v>
      </c>
      <c r="T69">
        <f t="shared" ca="1" si="8"/>
        <v>0</v>
      </c>
    </row>
    <row r="70" spans="1:20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 t="shared" ca="1" si="5"/>
        <v>2.7578109580257517</v>
      </c>
      <c r="N70">
        <f t="shared" ca="1" si="5"/>
        <v>0.89794871355202077</v>
      </c>
      <c r="O70">
        <f t="shared" ca="1" si="5"/>
        <v>14.522448187479919</v>
      </c>
      <c r="P70">
        <f t="shared" ca="1" si="5"/>
        <v>8.8983701772976778E-2</v>
      </c>
      <c r="Q70" s="2" t="str">
        <f t="shared" ca="1" si="6"/>
        <v>C4</v>
      </c>
      <c r="R70">
        <v>70</v>
      </c>
      <c r="S70" t="str">
        <f t="shared" ca="1" si="7"/>
        <v>C4</v>
      </c>
      <c r="T70">
        <f t="shared" ca="1" si="8"/>
        <v>0</v>
      </c>
    </row>
    <row r="71" spans="1:20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 t="shared" ca="1" si="5"/>
        <v>2.7576731858030854</v>
      </c>
      <c r="N71">
        <f t="shared" ca="1" si="5"/>
        <v>0.89734792285862419</v>
      </c>
      <c r="O71">
        <f t="shared" ca="1" si="5"/>
        <v>14.522382544156667</v>
      </c>
      <c r="P71">
        <f t="shared" ca="1" si="5"/>
        <v>8.8698334909489154E-2</v>
      </c>
      <c r="Q71" s="2" t="str">
        <f t="shared" ca="1" si="6"/>
        <v>C4</v>
      </c>
      <c r="R71">
        <v>71</v>
      </c>
      <c r="S71" t="str">
        <f t="shared" ca="1" si="7"/>
        <v>C4</v>
      </c>
      <c r="T71">
        <f t="shared" ca="1" si="8"/>
        <v>0</v>
      </c>
    </row>
    <row r="72" spans="1:20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 t="shared" ca="1" si="5"/>
        <v>2.0567143459428152</v>
      </c>
      <c r="N72">
        <f t="shared" ca="1" si="5"/>
        <v>0.20391463102442967</v>
      </c>
      <c r="O72">
        <f t="shared" ca="1" si="5"/>
        <v>13.823413293035907</v>
      </c>
      <c r="P72">
        <f t="shared" ca="1" si="5"/>
        <v>0.65605731272335521</v>
      </c>
      <c r="Q72" s="2" t="str">
        <f t="shared" ca="1" si="6"/>
        <v>C2</v>
      </c>
      <c r="R72">
        <v>72</v>
      </c>
      <c r="S72" t="str">
        <f t="shared" ca="1" si="7"/>
        <v>C2</v>
      </c>
      <c r="T72">
        <f t="shared" ca="1" si="8"/>
        <v>0</v>
      </c>
    </row>
    <row r="73" spans="1:20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 t="shared" ca="1" si="5"/>
        <v>1.9559473622863282</v>
      </c>
      <c r="N73">
        <f t="shared" ca="1" si="5"/>
        <v>0.13050213064433649</v>
      </c>
      <c r="O73">
        <f t="shared" ca="1" si="5"/>
        <v>13.723128667227549</v>
      </c>
      <c r="P73">
        <f t="shared" ca="1" si="5"/>
        <v>0.74762503248324941</v>
      </c>
      <c r="Q73" s="2" t="str">
        <f t="shared" ca="1" si="6"/>
        <v>C2</v>
      </c>
      <c r="R73">
        <v>73</v>
      </c>
      <c r="S73" t="str">
        <f t="shared" ca="1" si="7"/>
        <v>C2</v>
      </c>
      <c r="T73">
        <f t="shared" ca="1" si="8"/>
        <v>0</v>
      </c>
    </row>
    <row r="74" spans="1:20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 t="shared" ca="1" si="5"/>
        <v>2.3564458663255206</v>
      </c>
      <c r="N74">
        <f t="shared" ca="1" si="5"/>
        <v>0.49995496009373902</v>
      </c>
      <c r="O74">
        <f t="shared" ca="1" si="5"/>
        <v>14.122536346484397</v>
      </c>
      <c r="P74">
        <f t="shared" ca="1" si="5"/>
        <v>0.34718699471280062</v>
      </c>
      <c r="Q74" s="2" t="str">
        <f t="shared" ca="1" si="6"/>
        <v>C4</v>
      </c>
      <c r="R74">
        <v>74</v>
      </c>
      <c r="S74" t="str">
        <f t="shared" ca="1" si="7"/>
        <v>C4</v>
      </c>
      <c r="T74">
        <f t="shared" ca="1" si="8"/>
        <v>0</v>
      </c>
    </row>
    <row r="75" spans="1:20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 t="shared" ca="1" si="5"/>
        <v>2.1557935344076364</v>
      </c>
      <c r="N75">
        <f t="shared" ca="1" si="5"/>
        <v>0.30008189812474495</v>
      </c>
      <c r="O75">
        <f t="shared" ca="1" si="5"/>
        <v>13.92275663417451</v>
      </c>
      <c r="P75">
        <f t="shared" ca="1" si="5"/>
        <v>0.54899995703557936</v>
      </c>
      <c r="Q75" s="2" t="str">
        <f t="shared" ca="1" si="6"/>
        <v>C2</v>
      </c>
      <c r="R75">
        <v>75</v>
      </c>
      <c r="S75" t="str">
        <f t="shared" ca="1" si="7"/>
        <v>C2</v>
      </c>
      <c r="T75">
        <f t="shared" ca="1" si="8"/>
        <v>0</v>
      </c>
    </row>
    <row r="76" spans="1:20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 t="shared" ca="1" si="5"/>
        <v>1.5578435573381644</v>
      </c>
      <c r="N76">
        <f t="shared" ca="1" si="5"/>
        <v>0.32959154119206974</v>
      </c>
      <c r="O76">
        <f t="shared" ca="1" si="5"/>
        <v>13.324012042021522</v>
      </c>
      <c r="P76">
        <f t="shared" ca="1" si="5"/>
        <v>1.1530545013966982</v>
      </c>
      <c r="Q76" s="2" t="str">
        <f t="shared" ca="1" si="6"/>
        <v>C2</v>
      </c>
      <c r="R76">
        <v>76</v>
      </c>
      <c r="S76" t="str">
        <f t="shared" ca="1" si="7"/>
        <v>C2</v>
      </c>
      <c r="T76">
        <f t="shared" ca="1" si="8"/>
        <v>0</v>
      </c>
    </row>
    <row r="77" spans="1:20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 t="shared" ca="1" si="5"/>
        <v>2.7569696217905815</v>
      </c>
      <c r="N77">
        <f t="shared" ca="1" si="5"/>
        <v>0.89201455221317327</v>
      </c>
      <c r="O77">
        <f t="shared" ca="1" si="5"/>
        <v>14.52223523347315</v>
      </c>
      <c r="P77">
        <f t="shared" ca="1" si="5"/>
        <v>0.11028351398178168</v>
      </c>
      <c r="Q77" s="2" t="str">
        <f t="shared" ca="1" si="6"/>
        <v>C4</v>
      </c>
      <c r="R77">
        <v>77</v>
      </c>
      <c r="S77" t="str">
        <f t="shared" ca="1" si="7"/>
        <v>C4</v>
      </c>
      <c r="T77">
        <f t="shared" ca="1" si="8"/>
        <v>0</v>
      </c>
    </row>
    <row r="78" spans="1:20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 t="shared" ca="1" si="5"/>
        <v>0.17421597622973856</v>
      </c>
      <c r="N78">
        <f t="shared" ca="1" si="5"/>
        <v>2.0212938745498095</v>
      </c>
      <c r="O78">
        <f t="shared" ca="1" si="5"/>
        <v>11.62651841845385</v>
      </c>
      <c r="P78">
        <f t="shared" ca="1" si="5"/>
        <v>2.8441687721570639</v>
      </c>
      <c r="Q78" s="2" t="str">
        <f t="shared" ca="1" si="6"/>
        <v>C1</v>
      </c>
      <c r="R78">
        <v>78</v>
      </c>
      <c r="S78" t="str">
        <f t="shared" ca="1" si="7"/>
        <v>C1</v>
      </c>
      <c r="T78">
        <f t="shared" ca="1" si="8"/>
        <v>0</v>
      </c>
    </row>
    <row r="79" spans="1:20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 t="shared" ca="1" si="5"/>
        <v>1.6565902194676323</v>
      </c>
      <c r="N79">
        <f t="shared" ca="1" si="5"/>
        <v>0.2329056021834249</v>
      </c>
      <c r="O79">
        <f t="shared" ca="1" si="5"/>
        <v>13.423556505379382</v>
      </c>
      <c r="P79">
        <f t="shared" ca="1" si="5"/>
        <v>1.0508155665135761</v>
      </c>
      <c r="Q79" s="2" t="str">
        <f t="shared" ca="1" si="6"/>
        <v>C2</v>
      </c>
      <c r="R79">
        <v>79</v>
      </c>
      <c r="S79" t="str">
        <f t="shared" ca="1" si="7"/>
        <v>C2</v>
      </c>
      <c r="T79">
        <f t="shared" ca="1" si="8"/>
        <v>0</v>
      </c>
    </row>
    <row r="80" spans="1:20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 t="shared" ca="1" si="5"/>
        <v>1.3584191795171825</v>
      </c>
      <c r="N80">
        <f t="shared" ca="1" si="5"/>
        <v>0.52492364122348356</v>
      </c>
      <c r="O80">
        <f t="shared" ca="1" si="5"/>
        <v>13.124141927804565</v>
      </c>
      <c r="P80">
        <f t="shared" ca="1" si="5"/>
        <v>1.3522117814550836</v>
      </c>
      <c r="Q80" s="2" t="str">
        <f t="shared" ca="1" si="6"/>
        <v>C2</v>
      </c>
      <c r="R80">
        <v>80</v>
      </c>
      <c r="S80" t="str">
        <f t="shared" ca="1" si="7"/>
        <v>C2</v>
      </c>
      <c r="T80">
        <f t="shared" ca="1" si="8"/>
        <v>0</v>
      </c>
    </row>
    <row r="81" spans="1:20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 t="shared" ca="1" si="5"/>
        <v>2.8588148717274589</v>
      </c>
      <c r="N81">
        <f t="shared" ca="1" si="5"/>
        <v>1.0019068924330652</v>
      </c>
      <c r="O81">
        <f t="shared" ca="1" si="5"/>
        <v>14.621825653530038</v>
      </c>
      <c r="P81">
        <f t="shared" ca="1" si="5"/>
        <v>0.17417294171859385</v>
      </c>
      <c r="Q81" s="2" t="str">
        <f t="shared" ca="1" si="6"/>
        <v>C4</v>
      </c>
      <c r="R81">
        <v>81</v>
      </c>
      <c r="S81" t="str">
        <f t="shared" ca="1" si="7"/>
        <v>C4</v>
      </c>
      <c r="T81">
        <f t="shared" ca="1" si="8"/>
        <v>0</v>
      </c>
    </row>
    <row r="82" spans="1:20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 t="shared" ca="1" si="5"/>
        <v>2.3761692753300516</v>
      </c>
      <c r="N82">
        <f t="shared" ca="1" si="5"/>
        <v>0.61087845699770216</v>
      </c>
      <c r="O82">
        <f t="shared" ca="1" si="5"/>
        <v>14.124036129804274</v>
      </c>
      <c r="P82">
        <f t="shared" ca="1" si="5"/>
        <v>0.42018752164854517</v>
      </c>
      <c r="Q82" s="2" t="str">
        <f t="shared" ca="1" si="6"/>
        <v>C4</v>
      </c>
      <c r="R82">
        <v>82</v>
      </c>
      <c r="S82" t="str">
        <f t="shared" ca="1" si="7"/>
        <v>C4</v>
      </c>
      <c r="T82">
        <f t="shared" ca="1" si="8"/>
        <v>0</v>
      </c>
    </row>
    <row r="83" spans="1:20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 t="shared" ca="1" si="5"/>
        <v>2.2676270251701323</v>
      </c>
      <c r="N83">
        <f t="shared" ca="1" si="5"/>
        <v>0.48540892678958553</v>
      </c>
      <c r="O83">
        <f t="shared" ca="1" si="5"/>
        <v>14.022946657687752</v>
      </c>
      <c r="P83">
        <f t="shared" ca="1" si="5"/>
        <v>0.47291764303311407</v>
      </c>
      <c r="Q83" s="2" t="str">
        <f t="shared" ca="1" si="6"/>
        <v>C4</v>
      </c>
      <c r="R83">
        <v>83</v>
      </c>
      <c r="S83" t="str">
        <f t="shared" ca="1" si="7"/>
        <v>C2</v>
      </c>
      <c r="T83">
        <f t="shared" ca="1" si="8"/>
        <v>1</v>
      </c>
    </row>
    <row r="84" spans="1:20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 t="shared" ca="1" si="5"/>
        <v>2.1559035581281627</v>
      </c>
      <c r="N84">
        <f t="shared" ca="1" si="5"/>
        <v>0.31079393493307589</v>
      </c>
      <c r="O84">
        <f t="shared" ca="1" si="5"/>
        <v>13.921989330907065</v>
      </c>
      <c r="P84">
        <f t="shared" ca="1" si="5"/>
        <v>0.5437718270939238</v>
      </c>
      <c r="Q84" s="2" t="str">
        <f t="shared" ca="1" si="6"/>
        <v>C2</v>
      </c>
      <c r="R84">
        <v>84</v>
      </c>
      <c r="S84" t="str">
        <f t="shared" ca="1" si="7"/>
        <v>C2</v>
      </c>
      <c r="T84">
        <f t="shared" ca="1" si="8"/>
        <v>0</v>
      </c>
    </row>
    <row r="85" spans="1:20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 t="shared" ca="1" si="5"/>
        <v>0.46270888634726121</v>
      </c>
      <c r="N85">
        <f t="shared" ca="1" si="5"/>
        <v>1.4204650528119247</v>
      </c>
      <c r="O85">
        <f t="shared" ca="1" si="5"/>
        <v>12.225108579564512</v>
      </c>
      <c r="P85">
        <f t="shared" ca="1" si="5"/>
        <v>2.2465396713994208</v>
      </c>
      <c r="Q85" s="2" t="str">
        <f t="shared" ca="1" si="6"/>
        <v>C1</v>
      </c>
      <c r="R85">
        <v>85</v>
      </c>
      <c r="S85" t="str">
        <f t="shared" ca="1" si="7"/>
        <v>C1</v>
      </c>
      <c r="T85">
        <f t="shared" ca="1" si="8"/>
        <v>0</v>
      </c>
    </row>
    <row r="86" spans="1:20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 t="shared" ca="1" si="5"/>
        <v>1.7566899708167425</v>
      </c>
      <c r="N86">
        <f t="shared" ca="1" si="5"/>
        <v>0.14055075303243661</v>
      </c>
      <c r="O86">
        <f t="shared" ca="1" si="5"/>
        <v>13.523110923314301</v>
      </c>
      <c r="P86">
        <f t="shared" ca="1" si="5"/>
        <v>0.95415385190532265</v>
      </c>
      <c r="Q86" s="2" t="str">
        <f t="shared" ca="1" si="6"/>
        <v>C2</v>
      </c>
      <c r="R86">
        <v>86</v>
      </c>
      <c r="S86" t="str">
        <f t="shared" ca="1" si="7"/>
        <v>C2</v>
      </c>
      <c r="T86">
        <f t="shared" ca="1" si="8"/>
        <v>0</v>
      </c>
    </row>
    <row r="87" spans="1:20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 t="shared" ca="1" si="5"/>
        <v>2.75646389591068</v>
      </c>
      <c r="N87">
        <f t="shared" ca="1" si="5"/>
        <v>0.89035473481884086</v>
      </c>
      <c r="O87">
        <f t="shared" ca="1" si="5"/>
        <v>14.52172099793699</v>
      </c>
      <c r="P87">
        <f t="shared" ca="1" si="5"/>
        <v>0.1098527729773119</v>
      </c>
      <c r="Q87" s="2" t="str">
        <f t="shared" ca="1" si="6"/>
        <v>C4</v>
      </c>
      <c r="R87">
        <v>87</v>
      </c>
      <c r="S87" t="str">
        <f t="shared" ca="1" si="7"/>
        <v>C4</v>
      </c>
      <c r="T87">
        <f t="shared" ca="1" si="8"/>
        <v>0</v>
      </c>
    </row>
    <row r="88" spans="1:20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 t="shared" ca="1" si="5"/>
        <v>2.1831798876192337</v>
      </c>
      <c r="N88">
        <f t="shared" ca="1" si="5"/>
        <v>0.49642779258920461</v>
      </c>
      <c r="O88">
        <f t="shared" ca="1" si="5"/>
        <v>13.92479439902743</v>
      </c>
      <c r="P88">
        <f t="shared" ca="1" si="5"/>
        <v>0.60997630425077287</v>
      </c>
      <c r="Q88" s="2" t="str">
        <f t="shared" ca="1" si="6"/>
        <v>C2</v>
      </c>
      <c r="R88">
        <v>88</v>
      </c>
      <c r="S88" t="str">
        <f t="shared" ca="1" si="7"/>
        <v>C2</v>
      </c>
      <c r="T88">
        <f t="shared" ca="1" si="8"/>
        <v>0</v>
      </c>
    </row>
    <row r="89" spans="1:20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 t="shared" ca="1" si="5"/>
        <v>1.2524377324749645</v>
      </c>
      <c r="N89">
        <f t="shared" ca="1" si="5"/>
        <v>3.1196327394079169</v>
      </c>
      <c r="O89">
        <f t="shared" ca="1" si="5"/>
        <v>10.529046572495313</v>
      </c>
      <c r="P89">
        <f t="shared" ca="1" si="5"/>
        <v>3.9463774636387514</v>
      </c>
      <c r="Q89" s="2" t="str">
        <f t="shared" ca="1" si="6"/>
        <v>C1</v>
      </c>
      <c r="R89">
        <v>89</v>
      </c>
      <c r="S89" t="str">
        <f t="shared" ca="1" si="7"/>
        <v>C1</v>
      </c>
      <c r="T89">
        <f t="shared" ca="1" si="8"/>
        <v>0</v>
      </c>
    </row>
    <row r="90" spans="1:20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 t="shared" ca="1" si="5"/>
        <v>2.3315528198191187</v>
      </c>
      <c r="N90">
        <f t="shared" ca="1" si="5"/>
        <v>4.1732528831302584</v>
      </c>
      <c r="O90">
        <f t="shared" ca="1" si="5"/>
        <v>9.5467660077456973</v>
      </c>
      <c r="P90">
        <f t="shared" ca="1" si="5"/>
        <v>4.9732969384059986</v>
      </c>
      <c r="Q90" s="2" t="str">
        <f t="shared" ca="1" si="6"/>
        <v>C1</v>
      </c>
      <c r="R90">
        <v>90</v>
      </c>
      <c r="S90" t="str">
        <f t="shared" ca="1" si="7"/>
        <v>C1</v>
      </c>
      <c r="T90">
        <f t="shared" ca="1" si="8"/>
        <v>0</v>
      </c>
    </row>
    <row r="91" spans="1:20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 t="shared" ca="1" si="5"/>
        <v>2.7568311287182481</v>
      </c>
      <c r="N91">
        <f t="shared" ca="1" si="5"/>
        <v>0.89636347934437588</v>
      </c>
      <c r="O91">
        <f t="shared" ca="1" si="5"/>
        <v>14.521084198436428</v>
      </c>
      <c r="P91">
        <f t="shared" ca="1" si="5"/>
        <v>7.287745227705332E-2</v>
      </c>
      <c r="Q91" s="2" t="str">
        <f t="shared" ca="1" si="6"/>
        <v>C4</v>
      </c>
      <c r="R91">
        <v>91</v>
      </c>
      <c r="S91" t="str">
        <f t="shared" ca="1" si="7"/>
        <v>C4</v>
      </c>
      <c r="T91">
        <f t="shared" ca="1" si="8"/>
        <v>0</v>
      </c>
    </row>
    <row r="92" spans="1:20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 t="shared" ca="1" si="5"/>
        <v>2.4686787459306778</v>
      </c>
      <c r="N92">
        <f t="shared" ca="1" si="5"/>
        <v>0.66453530557633822</v>
      </c>
      <c r="O92">
        <f t="shared" ca="1" si="5"/>
        <v>14.222463918863163</v>
      </c>
      <c r="P92">
        <f t="shared" ca="1" si="5"/>
        <v>0.30725430980999069</v>
      </c>
      <c r="Q92" s="2" t="str">
        <f t="shared" ca="1" si="6"/>
        <v>C4</v>
      </c>
      <c r="R92">
        <v>92</v>
      </c>
      <c r="S92" t="str">
        <f t="shared" ca="1" si="7"/>
        <v>C4</v>
      </c>
      <c r="T92">
        <f t="shared" ca="1" si="8"/>
        <v>0</v>
      </c>
    </row>
    <row r="93" spans="1:20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 t="shared" ca="1" si="5"/>
        <v>2.1747727696973183</v>
      </c>
      <c r="N93">
        <f t="shared" ca="1" si="5"/>
        <v>0.45222492670402298</v>
      </c>
      <c r="O93">
        <f t="shared" ca="1" si="5"/>
        <v>13.923291229981146</v>
      </c>
      <c r="P93">
        <f t="shared" ca="1" si="5"/>
        <v>0.58706445536726837</v>
      </c>
      <c r="Q93" s="2" t="str">
        <f t="shared" ca="1" si="6"/>
        <v>C2</v>
      </c>
      <c r="R93">
        <v>93</v>
      </c>
      <c r="S93" t="str">
        <f t="shared" ca="1" si="7"/>
        <v>C2</v>
      </c>
      <c r="T93">
        <f t="shared" ca="1" si="8"/>
        <v>0</v>
      </c>
    </row>
    <row r="94" spans="1:20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 t="shared" ca="1" si="5"/>
        <v>2.0548391531075247</v>
      </c>
      <c r="N94">
        <f t="shared" ca="1" si="5"/>
        <v>0.20865504771417515</v>
      </c>
      <c r="O94">
        <f t="shared" ca="1" si="5"/>
        <v>13.821551104967593</v>
      </c>
      <c r="P94">
        <f t="shared" ca="1" si="5"/>
        <v>0.64473601226966537</v>
      </c>
      <c r="Q94" s="2" t="str">
        <f t="shared" ca="1" si="6"/>
        <v>C2</v>
      </c>
      <c r="R94">
        <v>94</v>
      </c>
      <c r="S94" t="str">
        <f t="shared" ca="1" si="7"/>
        <v>C2</v>
      </c>
      <c r="T94">
        <f t="shared" ca="1" si="8"/>
        <v>0</v>
      </c>
    </row>
    <row r="95" spans="1:20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 t="shared" ca="1" si="5"/>
        <v>1.6535664945493478</v>
      </c>
      <c r="N95">
        <f t="shared" ca="1" si="5"/>
        <v>1.1286684587477787</v>
      </c>
      <c r="O95">
        <f t="shared" ca="1" si="5"/>
        <v>13.152020737832018</v>
      </c>
      <c r="P95">
        <f t="shared" ca="1" si="5"/>
        <v>1.6041823716234804</v>
      </c>
      <c r="Q95" s="2" t="str">
        <f t="shared" ca="1" si="6"/>
        <v>C2</v>
      </c>
      <c r="R95">
        <v>95</v>
      </c>
      <c r="S95" t="str">
        <f t="shared" ca="1" si="7"/>
        <v>C2</v>
      </c>
      <c r="T95">
        <f t="shared" ca="1" si="8"/>
        <v>0</v>
      </c>
    </row>
    <row r="96" spans="1:20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 t="shared" ca="1" si="5"/>
        <v>1.2526074542354859</v>
      </c>
      <c r="N96">
        <f t="shared" ca="1" si="5"/>
        <v>3.1195986709859511</v>
      </c>
      <c r="O96">
        <f t="shared" ca="1" si="5"/>
        <v>10.528679037051921</v>
      </c>
      <c r="P96">
        <f t="shared" ca="1" si="5"/>
        <v>3.9466916104934255</v>
      </c>
      <c r="Q96" s="2" t="str">
        <f t="shared" ca="1" si="6"/>
        <v>C1</v>
      </c>
      <c r="R96">
        <v>96</v>
      </c>
      <c r="S96" t="str">
        <f t="shared" ca="1" si="7"/>
        <v>C1</v>
      </c>
      <c r="T96">
        <f t="shared" ca="1" si="8"/>
        <v>0</v>
      </c>
    </row>
    <row r="97" spans="1:20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 t="shared" ca="1" si="5"/>
        <v>1.5509532362218084</v>
      </c>
      <c r="N97">
        <f t="shared" ca="1" si="5"/>
        <v>3.4194288756641038</v>
      </c>
      <c r="O97">
        <f t="shared" ca="1" si="5"/>
        <v>10.229284067890799</v>
      </c>
      <c r="P97">
        <f t="shared" ca="1" si="5"/>
        <v>4.2460276677157269</v>
      </c>
      <c r="Q97" s="2" t="str">
        <f t="shared" ca="1" si="6"/>
        <v>C1</v>
      </c>
      <c r="R97">
        <v>97</v>
      </c>
      <c r="S97" t="str">
        <f t="shared" ca="1" si="7"/>
        <v>C1</v>
      </c>
      <c r="T97">
        <f t="shared" ca="1" si="8"/>
        <v>0</v>
      </c>
    </row>
    <row r="98" spans="1:20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 t="shared" ca="1" si="5"/>
        <v>1.854512809235713</v>
      </c>
      <c r="N98">
        <f t="shared" ca="1" si="5"/>
        <v>9.3810732402059463E-2</v>
      </c>
      <c r="O98">
        <f t="shared" ca="1" si="5"/>
        <v>13.621588575547943</v>
      </c>
      <c r="P98">
        <f t="shared" ca="1" si="5"/>
        <v>0.84493336745390568</v>
      </c>
      <c r="Q98" s="2" t="str">
        <f t="shared" ca="1" si="6"/>
        <v>C2</v>
      </c>
      <c r="R98">
        <v>98</v>
      </c>
      <c r="S98" t="str">
        <f t="shared" ca="1" si="7"/>
        <v>C2</v>
      </c>
      <c r="T98">
        <f t="shared" ca="1" si="8"/>
        <v>0</v>
      </c>
    </row>
    <row r="99" spans="1:20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 t="shared" ca="1" si="5"/>
        <v>2.6551289325477332</v>
      </c>
      <c r="N99">
        <f t="shared" ca="1" si="5"/>
        <v>0.78703993193106336</v>
      </c>
      <c r="O99">
        <f t="shared" ca="1" si="5"/>
        <v>14.420851388276503</v>
      </c>
      <c r="P99">
        <f t="shared" ca="1" si="5"/>
        <v>9.8449425564190327E-2</v>
      </c>
      <c r="Q99" s="2" t="str">
        <f t="shared" ca="1" si="6"/>
        <v>C4</v>
      </c>
      <c r="R99">
        <v>99</v>
      </c>
      <c r="S99" t="str">
        <f t="shared" ca="1" si="7"/>
        <v>C4</v>
      </c>
      <c r="T99">
        <f t="shared" ca="1" si="8"/>
        <v>0</v>
      </c>
    </row>
    <row r="100" spans="1:20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 t="shared" ca="1" si="5"/>
        <v>2.4553129746525526</v>
      </c>
      <c r="N100">
        <f t="shared" ca="1" si="5"/>
        <v>0.58555860686362227</v>
      </c>
      <c r="O100">
        <f t="shared" ca="1" si="5"/>
        <v>14.221208581051588</v>
      </c>
      <c r="P100">
        <f t="shared" ca="1" si="5"/>
        <v>0.277033686878915</v>
      </c>
      <c r="Q100" s="2" t="str">
        <f t="shared" ca="1" si="6"/>
        <v>C4</v>
      </c>
      <c r="R100">
        <v>100</v>
      </c>
      <c r="S100" t="str">
        <f t="shared" ca="1" si="7"/>
        <v>C4</v>
      </c>
      <c r="T100">
        <f t="shared" ca="1" si="8"/>
        <v>0</v>
      </c>
    </row>
    <row r="101" spans="1:20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 t="shared" ca="1" si="5"/>
        <v>0.17890332014483287</v>
      </c>
      <c r="N101">
        <f t="shared" ca="1" si="5"/>
        <v>2.02364773807026</v>
      </c>
      <c r="O101">
        <f t="shared" ca="1" si="5"/>
        <v>11.624722762430887</v>
      </c>
      <c r="P101">
        <f t="shared" ca="1" si="5"/>
        <v>2.8434948170404208</v>
      </c>
      <c r="Q101" s="2" t="str">
        <f t="shared" ca="1" si="6"/>
        <v>C1</v>
      </c>
      <c r="R101">
        <v>101</v>
      </c>
      <c r="S101" t="str">
        <f t="shared" ca="1" si="7"/>
        <v>C1</v>
      </c>
      <c r="T101">
        <f t="shared" ca="1" si="8"/>
        <v>0</v>
      </c>
    </row>
    <row r="102" spans="1:20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 t="shared" ca="1" si="5"/>
        <v>2.1688910831204824</v>
      </c>
      <c r="N102">
        <f t="shared" ca="1" si="5"/>
        <v>0.41808847190931431</v>
      </c>
      <c r="O102">
        <f t="shared" ca="1" si="5"/>
        <v>13.922186080662897</v>
      </c>
      <c r="P102">
        <f t="shared" ca="1" si="5"/>
        <v>0.57175942213648212</v>
      </c>
      <c r="Q102" s="2" t="str">
        <f t="shared" ca="1" si="6"/>
        <v>C2</v>
      </c>
      <c r="R102">
        <v>102</v>
      </c>
      <c r="S102" t="str">
        <f t="shared" ca="1" si="7"/>
        <v>C2</v>
      </c>
      <c r="T102">
        <f t="shared" ca="1" si="8"/>
        <v>0</v>
      </c>
    </row>
    <row r="103" spans="1:20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 t="shared" ca="1" si="5"/>
        <v>2.2547006897576751</v>
      </c>
      <c r="N103">
        <f t="shared" ca="1" si="5"/>
        <v>0.38688049348095782</v>
      </c>
      <c r="O103">
        <f t="shared" ca="1" si="5"/>
        <v>14.021131310038784</v>
      </c>
      <c r="P103">
        <f t="shared" ca="1" si="5"/>
        <v>0.45582471313983947</v>
      </c>
      <c r="Q103" s="2" t="str">
        <f t="shared" ca="1" si="6"/>
        <v>C2</v>
      </c>
      <c r="R103">
        <v>103</v>
      </c>
      <c r="S103" t="str">
        <f t="shared" ca="1" si="7"/>
        <v>C2</v>
      </c>
      <c r="T103">
        <f t="shared" ca="1" si="8"/>
        <v>0</v>
      </c>
    </row>
    <row r="104" spans="1:20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 t="shared" ca="1" si="5"/>
        <v>1.1561713568591283</v>
      </c>
      <c r="N104">
        <f t="shared" ca="1" si="5"/>
        <v>0.72055302838597912</v>
      </c>
      <c r="O104">
        <f t="shared" ca="1" si="5"/>
        <v>12.922822565135711</v>
      </c>
      <c r="P104">
        <f t="shared" ca="1" si="5"/>
        <v>1.5489939622918338</v>
      </c>
      <c r="Q104" s="2" t="str">
        <f t="shared" ca="1" si="6"/>
        <v>C2</v>
      </c>
      <c r="R104">
        <v>104</v>
      </c>
      <c r="S104" t="str">
        <f t="shared" ca="1" si="7"/>
        <v>C2</v>
      </c>
      <c r="T104">
        <f t="shared" ca="1" si="8"/>
        <v>0</v>
      </c>
    </row>
    <row r="105" spans="1:20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 t="shared" ca="1" si="5"/>
        <v>2.5546357804886783</v>
      </c>
      <c r="N105">
        <f t="shared" ca="1" si="5"/>
        <v>0.68717436001964927</v>
      </c>
      <c r="O105">
        <f t="shared" ca="1" si="5"/>
        <v>14.320582986591988</v>
      </c>
      <c r="P105">
        <f t="shared" ca="1" si="5"/>
        <v>0.16084973311405948</v>
      </c>
      <c r="Q105" s="2" t="str">
        <f t="shared" ca="1" si="6"/>
        <v>C4</v>
      </c>
      <c r="R105">
        <v>105</v>
      </c>
      <c r="S105" t="str">
        <f t="shared" ca="1" si="7"/>
        <v>C4</v>
      </c>
      <c r="T105">
        <f t="shared" ca="1" si="8"/>
        <v>0</v>
      </c>
    </row>
    <row r="106" spans="1:20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 t="shared" ca="1" si="5"/>
        <v>2.2542706921856368</v>
      </c>
      <c r="N106">
        <f t="shared" ca="1" si="5"/>
        <v>0.39121973590731279</v>
      </c>
      <c r="O106">
        <f t="shared" ca="1" si="5"/>
        <v>14.020774383035354</v>
      </c>
      <c r="P106">
        <f t="shared" ca="1" si="5"/>
        <v>0.44701577413029103</v>
      </c>
      <c r="Q106" s="2" t="str">
        <f t="shared" ca="1" si="6"/>
        <v>C2</v>
      </c>
      <c r="R106">
        <v>106</v>
      </c>
      <c r="S106" t="str">
        <f t="shared" ca="1" si="7"/>
        <v>C2</v>
      </c>
      <c r="T106">
        <f t="shared" ca="1" si="8"/>
        <v>0</v>
      </c>
    </row>
    <row r="107" spans="1:20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 t="shared" ca="1" si="5"/>
        <v>0.46044496170874311</v>
      </c>
      <c r="N107">
        <f t="shared" ca="1" si="5"/>
        <v>1.4237480596183782</v>
      </c>
      <c r="O107">
        <f t="shared" ca="1" si="5"/>
        <v>12.223372240469701</v>
      </c>
      <c r="P107">
        <f t="shared" ca="1" si="5"/>
        <v>2.2435664312841488</v>
      </c>
      <c r="Q107" s="2" t="str">
        <f t="shared" ca="1" si="6"/>
        <v>C1</v>
      </c>
      <c r="R107">
        <v>107</v>
      </c>
      <c r="S107" t="str">
        <f t="shared" ca="1" si="7"/>
        <v>C1</v>
      </c>
      <c r="T107">
        <f t="shared" ca="1" si="8"/>
        <v>0</v>
      </c>
    </row>
    <row r="108" spans="1:20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 t="shared" ca="1" si="5"/>
        <v>0.18500161068071261</v>
      </c>
      <c r="N108">
        <f t="shared" ca="1" si="5"/>
        <v>1.7248846571632703</v>
      </c>
      <c r="O108">
        <f t="shared" ca="1" si="5"/>
        <v>11.923933804731346</v>
      </c>
      <c r="P108">
        <f t="shared" ca="1" si="5"/>
        <v>2.5435357317232423</v>
      </c>
      <c r="Q108" s="2" t="str">
        <f t="shared" ca="1" si="6"/>
        <v>C1</v>
      </c>
      <c r="R108">
        <v>108</v>
      </c>
      <c r="S108" t="str">
        <f t="shared" ca="1" si="7"/>
        <v>C1</v>
      </c>
      <c r="T108">
        <f t="shared" ca="1" si="8"/>
        <v>0</v>
      </c>
    </row>
    <row r="109" spans="1:20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 t="shared" ca="1" si="5"/>
        <v>1.8546668145983161</v>
      </c>
      <c r="N109">
        <f t="shared" ca="1" si="5"/>
        <v>5.7380281707367066E-2</v>
      </c>
      <c r="O109">
        <f t="shared" ca="1" si="5"/>
        <v>13.621565972147398</v>
      </c>
      <c r="P109">
        <f t="shared" ca="1" si="5"/>
        <v>0.85073897473103222</v>
      </c>
      <c r="Q109" s="2" t="str">
        <f t="shared" ca="1" si="6"/>
        <v>C2</v>
      </c>
      <c r="R109">
        <v>109</v>
      </c>
      <c r="S109" t="str">
        <f t="shared" ca="1" si="7"/>
        <v>C2</v>
      </c>
      <c r="T109">
        <f t="shared" ca="1" si="8"/>
        <v>0</v>
      </c>
    </row>
    <row r="110" spans="1:20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 t="shared" ca="1" si="5"/>
        <v>1.654437689008081</v>
      </c>
      <c r="N110">
        <f t="shared" ca="1" si="5"/>
        <v>0.23932852885781336</v>
      </c>
      <c r="O110">
        <f t="shared" ca="1" si="5"/>
        <v>13.421403608824271</v>
      </c>
      <c r="P110">
        <f t="shared" ca="1" si="5"/>
        <v>1.0441126633572044</v>
      </c>
      <c r="Q110" s="2" t="str">
        <f t="shared" ca="1" si="6"/>
        <v>C2</v>
      </c>
      <c r="R110">
        <v>110</v>
      </c>
      <c r="S110" t="str">
        <f t="shared" ca="1" si="7"/>
        <v>C2</v>
      </c>
      <c r="T110">
        <f t="shared" ca="1" si="8"/>
        <v>0</v>
      </c>
    </row>
    <row r="111" spans="1:20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 t="shared" ca="1" si="5"/>
        <v>1.455139690862894</v>
      </c>
      <c r="N111">
        <f t="shared" ca="1" si="5"/>
        <v>0.42153296883708918</v>
      </c>
      <c r="O111">
        <f t="shared" ca="1" si="5"/>
        <v>13.222133401093668</v>
      </c>
      <c r="P111">
        <f t="shared" ca="1" si="5"/>
        <v>1.2494863878056301</v>
      </c>
      <c r="Q111" s="2" t="str">
        <f t="shared" ca="1" si="6"/>
        <v>C2</v>
      </c>
      <c r="R111">
        <v>111</v>
      </c>
      <c r="S111" t="str">
        <f t="shared" ca="1" si="7"/>
        <v>C2</v>
      </c>
      <c r="T111">
        <f t="shared" ca="1" si="8"/>
        <v>0</v>
      </c>
    </row>
    <row r="112" spans="1:20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 t="shared" ca="1" si="5"/>
        <v>1.4550325990975153</v>
      </c>
      <c r="N112">
        <f t="shared" ca="1" si="5"/>
        <v>0.42156612229545193</v>
      </c>
      <c r="O112">
        <f t="shared" ca="1" si="5"/>
        <v>13.222104060063041</v>
      </c>
      <c r="P112">
        <f t="shared" ca="1" si="5"/>
        <v>1.2491142173817587</v>
      </c>
      <c r="Q112" s="2" t="str">
        <f t="shared" ca="1" si="6"/>
        <v>C2</v>
      </c>
      <c r="R112">
        <v>112</v>
      </c>
      <c r="S112" t="str">
        <f t="shared" ca="1" si="7"/>
        <v>C2</v>
      </c>
      <c r="T112">
        <f t="shared" ca="1" si="8"/>
        <v>0</v>
      </c>
    </row>
    <row r="113" spans="1:20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 t="shared" ca="1" si="5"/>
        <v>0.36509736947117921</v>
      </c>
      <c r="N113">
        <f t="shared" ca="1" si="5"/>
        <v>1.5196761116152264</v>
      </c>
      <c r="O113">
        <f t="shared" ca="1" si="5"/>
        <v>12.124166244400804</v>
      </c>
      <c r="P113">
        <f t="shared" ca="1" si="5"/>
        <v>2.3478933590305213</v>
      </c>
      <c r="Q113" s="2" t="str">
        <f t="shared" ca="1" si="6"/>
        <v>C1</v>
      </c>
      <c r="R113">
        <v>113</v>
      </c>
      <c r="S113" t="str">
        <f t="shared" ca="1" si="7"/>
        <v>C1</v>
      </c>
      <c r="T113">
        <f t="shared" ca="1" si="8"/>
        <v>0</v>
      </c>
    </row>
    <row r="114" spans="1:20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 t="shared" ca="1" si="5"/>
        <v>2.3541715981700899</v>
      </c>
      <c r="N114">
        <f t="shared" ca="1" si="5"/>
        <v>0.48719712453299913</v>
      </c>
      <c r="O114">
        <f t="shared" ca="1" si="5"/>
        <v>14.120523084463615</v>
      </c>
      <c r="P114">
        <f t="shared" ca="1" si="5"/>
        <v>0.35130944320950031</v>
      </c>
      <c r="Q114" s="2" t="str">
        <f t="shared" ca="1" si="6"/>
        <v>C4</v>
      </c>
      <c r="R114">
        <v>114</v>
      </c>
      <c r="S114" t="str">
        <f t="shared" ca="1" si="7"/>
        <v>C2</v>
      </c>
      <c r="T114">
        <f t="shared" ca="1" si="8"/>
        <v>1</v>
      </c>
    </row>
    <row r="115" spans="1:20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 t="shared" ca="1" si="5"/>
        <v>2.2540506761841224</v>
      </c>
      <c r="N115">
        <f t="shared" ca="1" si="5"/>
        <v>0.3878545675306298</v>
      </c>
      <c r="O115">
        <f t="shared" ca="1" si="5"/>
        <v>14.020595203974315</v>
      </c>
      <c r="P115">
        <f t="shared" ca="1" si="5"/>
        <v>0.44986999693440555</v>
      </c>
      <c r="Q115" s="2" t="str">
        <f t="shared" ca="1" si="6"/>
        <v>C2</v>
      </c>
      <c r="R115">
        <v>115</v>
      </c>
      <c r="S115" t="str">
        <f t="shared" ca="1" si="7"/>
        <v>C2</v>
      </c>
      <c r="T115">
        <f t="shared" ca="1" si="8"/>
        <v>0</v>
      </c>
    </row>
    <row r="116" spans="1:20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 t="shared" ca="1" si="5"/>
        <v>1.6632193001865621</v>
      </c>
      <c r="N116">
        <f t="shared" ca="1" si="5"/>
        <v>0.31950909200758448</v>
      </c>
      <c r="O116">
        <f t="shared" ca="1" si="5"/>
        <v>13.421478732796027</v>
      </c>
      <c r="P116">
        <f t="shared" ref="P116:P179" ca="1" si="9">SQRT(($B116-K$3)^2+($C116-K$4)^2+($D116-K$5)^2+($E116-K$6)^2)</f>
        <v>1.0486768033716145</v>
      </c>
      <c r="Q116" s="2" t="str">
        <f t="shared" ca="1" si="6"/>
        <v>C2</v>
      </c>
      <c r="R116">
        <v>116</v>
      </c>
      <c r="S116" t="str">
        <f t="shared" ca="1" si="7"/>
        <v>C2</v>
      </c>
      <c r="T116">
        <f t="shared" ca="1" si="8"/>
        <v>0</v>
      </c>
    </row>
    <row r="117" spans="1:20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 t="shared" ref="M117:P180" ca="1" si="10">SQRT(($B117-H$3)^2+($C117-H$4)^2+($D117-H$5)^2+($E117-H$6)^2)</f>
        <v>2.0538204020292943</v>
      </c>
      <c r="N117">
        <f t="shared" ca="1" si="10"/>
        <v>0.19551595596320437</v>
      </c>
      <c r="O117">
        <f t="shared" ca="1" si="10"/>
        <v>13.820548090992933</v>
      </c>
      <c r="P117">
        <f t="shared" ca="1" si="9"/>
        <v>0.64673118498143756</v>
      </c>
      <c r="Q117" s="2" t="str">
        <f t="shared" ca="1" si="6"/>
        <v>C2</v>
      </c>
      <c r="R117">
        <v>117</v>
      </c>
      <c r="S117" t="str">
        <f t="shared" ca="1" si="7"/>
        <v>C2</v>
      </c>
      <c r="T117">
        <f t="shared" ca="1" si="8"/>
        <v>0</v>
      </c>
    </row>
    <row r="118" spans="1:20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 t="shared" ca="1" si="10"/>
        <v>0.17246795127202191</v>
      </c>
      <c r="N118">
        <f t="shared" ca="1" si="10"/>
        <v>1.7193447297068325</v>
      </c>
      <c r="O118">
        <f t="shared" ca="1" si="10"/>
        <v>11.924001666403713</v>
      </c>
      <c r="P118">
        <f t="shared" ca="1" si="9"/>
        <v>2.5468806473381234</v>
      </c>
      <c r="Q118" s="2" t="str">
        <f t="shared" ca="1" si="6"/>
        <v>C1</v>
      </c>
      <c r="R118">
        <v>118</v>
      </c>
      <c r="S118" t="str">
        <f t="shared" ca="1" si="7"/>
        <v>C1</v>
      </c>
      <c r="T118">
        <f t="shared" ca="1" si="8"/>
        <v>0</v>
      </c>
    </row>
    <row r="119" spans="1:20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 t="shared" ca="1" si="10"/>
        <v>2.8591777360505728</v>
      </c>
      <c r="N119">
        <f t="shared" ca="1" si="10"/>
        <v>1.0069620160117645</v>
      </c>
      <c r="O119">
        <f t="shared" ca="1" si="10"/>
        <v>14.620011891269636</v>
      </c>
      <c r="P119">
        <f t="shared" ca="1" si="9"/>
        <v>0.18162894969238913</v>
      </c>
      <c r="Q119" s="2" t="str">
        <f t="shared" ca="1" si="6"/>
        <v>C4</v>
      </c>
      <c r="R119">
        <v>119</v>
      </c>
      <c r="S119" t="str">
        <f t="shared" ca="1" si="7"/>
        <v>C4</v>
      </c>
      <c r="T119">
        <f t="shared" ca="1" si="8"/>
        <v>0</v>
      </c>
    </row>
    <row r="120" spans="1:20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 t="shared" ca="1" si="10"/>
        <v>1.0577929431072939</v>
      </c>
      <c r="N120">
        <f t="shared" ca="1" si="10"/>
        <v>0.82050571150983032</v>
      </c>
      <c r="O120">
        <f t="shared" ca="1" si="10"/>
        <v>12.82263392136305</v>
      </c>
      <c r="P120">
        <f t="shared" ca="1" si="9"/>
        <v>1.6513215405346053</v>
      </c>
      <c r="Q120" s="2" t="str">
        <f t="shared" ca="1" si="6"/>
        <v>C2</v>
      </c>
      <c r="R120">
        <v>120</v>
      </c>
      <c r="S120" t="str">
        <f t="shared" ca="1" si="7"/>
        <v>C1</v>
      </c>
      <c r="T120">
        <f t="shared" ca="1" si="8"/>
        <v>1</v>
      </c>
    </row>
    <row r="121" spans="1:20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 t="shared" ca="1" si="10"/>
        <v>1.2455506809367731</v>
      </c>
      <c r="N121">
        <f t="shared" ca="1" si="10"/>
        <v>1.0886264009218887</v>
      </c>
      <c r="O121">
        <f t="shared" ca="1" si="10"/>
        <v>12.835547180237143</v>
      </c>
      <c r="P121">
        <f t="shared" ca="1" si="9"/>
        <v>1.7471367338616235</v>
      </c>
      <c r="Q121" s="2" t="str">
        <f t="shared" ca="1" si="6"/>
        <v>C2</v>
      </c>
      <c r="R121">
        <v>121</v>
      </c>
      <c r="S121" t="str">
        <f t="shared" ca="1" si="7"/>
        <v>C1</v>
      </c>
      <c r="T121">
        <f t="shared" ca="1" si="8"/>
        <v>1</v>
      </c>
    </row>
    <row r="122" spans="1:20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 t="shared" ca="1" si="10"/>
        <v>0.33127578665640683</v>
      </c>
      <c r="N122">
        <f t="shared" ca="1" si="10"/>
        <v>1.6401879262141252</v>
      </c>
      <c r="O122">
        <f t="shared" ca="1" si="10"/>
        <v>12.0237129346343</v>
      </c>
      <c r="P122">
        <f t="shared" ca="1" si="9"/>
        <v>2.4474533455337584</v>
      </c>
      <c r="Q122" s="2" t="str">
        <f t="shared" ca="1" si="6"/>
        <v>C1</v>
      </c>
      <c r="R122">
        <v>122</v>
      </c>
      <c r="S122" t="str">
        <f t="shared" ca="1" si="7"/>
        <v>C1</v>
      </c>
      <c r="T122">
        <f t="shared" ca="1" si="8"/>
        <v>0</v>
      </c>
    </row>
    <row r="123" spans="1:20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 t="shared" ca="1" si="10"/>
        <v>2.7551523754643554</v>
      </c>
      <c r="N123">
        <f t="shared" ca="1" si="10"/>
        <v>0.89134668044058618</v>
      </c>
      <c r="O123">
        <f t="shared" ca="1" si="10"/>
        <v>14.519511845949648</v>
      </c>
      <c r="P123">
        <f t="shared" ca="1" si="9"/>
        <v>6.3482801128541891E-2</v>
      </c>
      <c r="Q123" s="2" t="str">
        <f t="shared" ca="1" si="6"/>
        <v>C4</v>
      </c>
      <c r="R123">
        <v>123</v>
      </c>
      <c r="S123" t="str">
        <f t="shared" ca="1" si="7"/>
        <v>C4</v>
      </c>
      <c r="T123">
        <f t="shared" ca="1" si="8"/>
        <v>0</v>
      </c>
    </row>
    <row r="124" spans="1:20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 t="shared" ca="1" si="10"/>
        <v>2.0536755538784783</v>
      </c>
      <c r="N124">
        <f t="shared" ca="1" si="10"/>
        <v>0.18875296246522125</v>
      </c>
      <c r="O124">
        <f t="shared" ca="1" si="10"/>
        <v>13.820312326531257</v>
      </c>
      <c r="P124">
        <f t="shared" ca="1" si="9"/>
        <v>0.64953485414630441</v>
      </c>
      <c r="Q124" s="2" t="str">
        <f t="shared" ca="1" si="6"/>
        <v>C2</v>
      </c>
      <c r="R124">
        <v>124</v>
      </c>
      <c r="S124" t="str">
        <f t="shared" ca="1" si="7"/>
        <v>C2</v>
      </c>
      <c r="T124">
        <f t="shared" ca="1" si="8"/>
        <v>0</v>
      </c>
    </row>
    <row r="125" spans="1:20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 t="shared" ca="1" si="10"/>
        <v>0.17224956325921342</v>
      </c>
      <c r="N125">
        <f t="shared" ca="1" si="10"/>
        <v>2.0192990634342789</v>
      </c>
      <c r="O125">
        <f t="shared" ca="1" si="10"/>
        <v>11.624329832786721</v>
      </c>
      <c r="P125">
        <f t="shared" ca="1" si="9"/>
        <v>2.8473894660073875</v>
      </c>
      <c r="Q125" s="2" t="str">
        <f t="shared" ca="1" si="6"/>
        <v>C1</v>
      </c>
      <c r="R125">
        <v>125</v>
      </c>
      <c r="S125" t="str">
        <f t="shared" ca="1" si="7"/>
        <v>C1</v>
      </c>
      <c r="T125">
        <f t="shared" ca="1" si="8"/>
        <v>0</v>
      </c>
    </row>
    <row r="126" spans="1:20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 t="shared" ca="1" si="10"/>
        <v>2.1610847544776273</v>
      </c>
      <c r="N126">
        <f t="shared" ca="1" si="10"/>
        <v>0.36751482485902104</v>
      </c>
      <c r="O126">
        <f t="shared" ca="1" si="10"/>
        <v>13.920193483423249</v>
      </c>
      <c r="P126">
        <f t="shared" ca="1" si="9"/>
        <v>0.55456471635977833</v>
      </c>
      <c r="Q126" s="2" t="str">
        <f t="shared" ca="1" si="6"/>
        <v>C2</v>
      </c>
      <c r="R126">
        <v>126</v>
      </c>
      <c r="S126" t="str">
        <f t="shared" ca="1" si="7"/>
        <v>C2</v>
      </c>
      <c r="T126">
        <f t="shared" ca="1" si="8"/>
        <v>0</v>
      </c>
    </row>
    <row r="127" spans="1:20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 t="shared" ca="1" si="10"/>
        <v>2.0544320678717742</v>
      </c>
      <c r="N127">
        <f t="shared" ca="1" si="10"/>
        <v>0.1847624338821951</v>
      </c>
      <c r="O127">
        <f t="shared" ca="1" si="10"/>
        <v>13.820384963712495</v>
      </c>
      <c r="P127">
        <f t="shared" ca="1" si="9"/>
        <v>0.65748462763653437</v>
      </c>
      <c r="Q127" s="2" t="str">
        <f t="shared" ca="1" si="6"/>
        <v>C2</v>
      </c>
      <c r="R127">
        <v>127</v>
      </c>
      <c r="S127" t="str">
        <f t="shared" ca="1" si="7"/>
        <v>C2</v>
      </c>
      <c r="T127">
        <f t="shared" ca="1" si="8"/>
        <v>0</v>
      </c>
    </row>
    <row r="128" spans="1:20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 t="shared" ca="1" si="10"/>
        <v>2.4554608627446259</v>
      </c>
      <c r="N128">
        <f t="shared" ca="1" si="10"/>
        <v>0.60123010417787692</v>
      </c>
      <c r="O128">
        <f t="shared" ca="1" si="10"/>
        <v>14.219299175579218</v>
      </c>
      <c r="P128">
        <f t="shared" ca="1" si="9"/>
        <v>0.24475624353770645</v>
      </c>
      <c r="Q128" s="2" t="str">
        <f t="shared" ca="1" si="6"/>
        <v>C4</v>
      </c>
      <c r="R128">
        <v>128</v>
      </c>
      <c r="S128" t="str">
        <f t="shared" ca="1" si="7"/>
        <v>C4</v>
      </c>
      <c r="T128">
        <f t="shared" ca="1" si="8"/>
        <v>0</v>
      </c>
    </row>
    <row r="129" spans="1:20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 t="shared" ca="1" si="10"/>
        <v>0.35520726774369127</v>
      </c>
      <c r="N129">
        <f t="shared" ca="1" si="10"/>
        <v>1.5197315968510903</v>
      </c>
      <c r="O129">
        <f t="shared" ca="1" si="10"/>
        <v>12.122442531616429</v>
      </c>
      <c r="P129">
        <f t="shared" ca="1" si="9"/>
        <v>2.3451366918029684</v>
      </c>
      <c r="Q129" s="2" t="str">
        <f t="shared" ca="1" si="6"/>
        <v>C1</v>
      </c>
      <c r="R129">
        <v>129</v>
      </c>
      <c r="S129" t="str">
        <f t="shared" ca="1" si="7"/>
        <v>C1</v>
      </c>
      <c r="T129">
        <f t="shared" ca="1" si="8"/>
        <v>0</v>
      </c>
    </row>
    <row r="130" spans="1:20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 t="shared" ca="1" si="10"/>
        <v>1.4539839813851736</v>
      </c>
      <c r="N130">
        <f t="shared" ca="1" si="10"/>
        <v>0.4197708243268764</v>
      </c>
      <c r="O130">
        <f t="shared" ca="1" si="10"/>
        <v>13.220875865693339</v>
      </c>
      <c r="P130">
        <f t="shared" ca="1" si="9"/>
        <v>1.2490549808565177</v>
      </c>
      <c r="Q130" s="2" t="str">
        <f t="shared" ca="1" si="6"/>
        <v>C2</v>
      </c>
      <c r="R130">
        <v>130</v>
      </c>
      <c r="S130" t="str">
        <f t="shared" ca="1" si="7"/>
        <v>C2</v>
      </c>
      <c r="T130">
        <f t="shared" ca="1" si="8"/>
        <v>0</v>
      </c>
    </row>
    <row r="131" spans="1:20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 t="shared" ca="1" si="10"/>
        <v>1.1487927342528106</v>
      </c>
      <c r="N131">
        <f t="shared" ca="1" si="10"/>
        <v>1.1514519741840372</v>
      </c>
      <c r="O131">
        <f t="shared" ca="1" si="10"/>
        <v>12.734160847347132</v>
      </c>
      <c r="P131">
        <f t="shared" ca="1" si="9"/>
        <v>1.8344225675087311</v>
      </c>
      <c r="Q131" s="2" t="str">
        <f t="shared" ca="1" si="6"/>
        <v>C1</v>
      </c>
      <c r="R131">
        <v>131</v>
      </c>
      <c r="S131" t="str">
        <f t="shared" ca="1" si="7"/>
        <v>C1</v>
      </c>
      <c r="T131">
        <f t="shared" ca="1" si="8"/>
        <v>0</v>
      </c>
    </row>
    <row r="132" spans="1:20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 t="shared" ca="1" si="10"/>
        <v>2.5016430298912904</v>
      </c>
      <c r="N132">
        <f t="shared" ca="1" si="10"/>
        <v>0.79494499564163124</v>
      </c>
      <c r="O132">
        <f t="shared" ca="1" si="10"/>
        <v>14.225456695571195</v>
      </c>
      <c r="P132">
        <f t="shared" ca="1" si="9"/>
        <v>0.48275762444971543</v>
      </c>
      <c r="Q132" s="2" t="str">
        <f t="shared" ref="Q132:Q195" ca="1" si="11">INDEX($M$2:$P$2,1,MATCH(MIN(M132:P132),M132:P132,0))</f>
        <v>C4</v>
      </c>
      <c r="R132">
        <v>132</v>
      </c>
      <c r="S132" t="str">
        <f t="shared" ref="S132:S195" ca="1" si="12">INDIRECT($F$1 &amp; "!Q" &amp; R132)</f>
        <v>C4</v>
      </c>
      <c r="T132">
        <f t="shared" ref="T132:T195" ca="1" si="13">IF(Q132=S132,0,1)</f>
        <v>0</v>
      </c>
    </row>
    <row r="133" spans="1:20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 t="shared" ca="1" si="10"/>
        <v>2.5537251840919355</v>
      </c>
      <c r="N133">
        <f t="shared" ca="1" si="10"/>
        <v>0.68524715334193398</v>
      </c>
      <c r="O133">
        <f t="shared" ca="1" si="10"/>
        <v>14.319191320115408</v>
      </c>
      <c r="P133">
        <f t="shared" ca="1" si="9"/>
        <v>0.15927328051816245</v>
      </c>
      <c r="Q133" s="2" t="str">
        <f t="shared" ca="1" si="11"/>
        <v>C4</v>
      </c>
      <c r="R133">
        <v>133</v>
      </c>
      <c r="S133" t="str">
        <f t="shared" ca="1" si="12"/>
        <v>C4</v>
      </c>
      <c r="T133">
        <f t="shared" ca="1" si="13"/>
        <v>0</v>
      </c>
    </row>
    <row r="134" spans="1:20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 t="shared" ca="1" si="10"/>
        <v>1.8547157454095384</v>
      </c>
      <c r="N134">
        <f t="shared" ca="1" si="10"/>
        <v>0.1318634084676506</v>
      </c>
      <c r="O134">
        <f t="shared" ca="1" si="10"/>
        <v>13.619635698521281</v>
      </c>
      <c r="P134">
        <f t="shared" ca="1" si="9"/>
        <v>0.84400608583184411</v>
      </c>
      <c r="Q134" s="2" t="str">
        <f t="shared" ca="1" si="11"/>
        <v>C2</v>
      </c>
      <c r="R134">
        <v>134</v>
      </c>
      <c r="S134" t="str">
        <f t="shared" ca="1" si="12"/>
        <v>C2</v>
      </c>
      <c r="T134">
        <f t="shared" ca="1" si="13"/>
        <v>0</v>
      </c>
    </row>
    <row r="135" spans="1:20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 t="shared" ca="1" si="10"/>
        <v>2.3705780835555306</v>
      </c>
      <c r="N135">
        <f t="shared" ca="1" si="10"/>
        <v>0.58895210298192291</v>
      </c>
      <c r="O135">
        <f t="shared" ca="1" si="10"/>
        <v>14.120756296068619</v>
      </c>
      <c r="P135">
        <f t="shared" ca="1" si="9"/>
        <v>0.40525134946142505</v>
      </c>
      <c r="Q135" s="2" t="str">
        <f t="shared" ca="1" si="11"/>
        <v>C4</v>
      </c>
      <c r="R135">
        <v>135</v>
      </c>
      <c r="S135" t="str">
        <f t="shared" ca="1" si="12"/>
        <v>C4</v>
      </c>
      <c r="T135">
        <f t="shared" ca="1" si="13"/>
        <v>0</v>
      </c>
    </row>
    <row r="136" spans="1:20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 t="shared" ca="1" si="10"/>
        <v>1.0480562546929839</v>
      </c>
      <c r="N136">
        <f t="shared" ca="1" si="10"/>
        <v>2.9194466013603222</v>
      </c>
      <c r="O136">
        <f t="shared" ca="1" si="10"/>
        <v>10.724786184819894</v>
      </c>
      <c r="P136">
        <f t="shared" ca="1" si="9"/>
        <v>3.7443723216902649</v>
      </c>
      <c r="Q136" s="2" t="str">
        <f t="shared" ca="1" si="11"/>
        <v>C1</v>
      </c>
      <c r="R136">
        <v>136</v>
      </c>
      <c r="S136" t="str">
        <f t="shared" ca="1" si="12"/>
        <v>C1</v>
      </c>
      <c r="T136">
        <f t="shared" ca="1" si="13"/>
        <v>0</v>
      </c>
    </row>
    <row r="137" spans="1:20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 t="shared" ca="1" si="10"/>
        <v>2.0543185310114795</v>
      </c>
      <c r="N137">
        <f t="shared" ca="1" si="10"/>
        <v>0.21949196642963359</v>
      </c>
      <c r="O137">
        <f t="shared" ca="1" si="10"/>
        <v>13.819207220333112</v>
      </c>
      <c r="P137">
        <f t="shared" ca="1" si="9"/>
        <v>0.64414571518369823</v>
      </c>
      <c r="Q137" s="2" t="str">
        <f t="shared" ca="1" si="11"/>
        <v>C2</v>
      </c>
      <c r="R137">
        <v>137</v>
      </c>
      <c r="S137" t="str">
        <f t="shared" ca="1" si="12"/>
        <v>C2</v>
      </c>
      <c r="T137">
        <f t="shared" ca="1" si="13"/>
        <v>0</v>
      </c>
    </row>
    <row r="138" spans="1:20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 t="shared" ca="1" si="10"/>
        <v>12.048962570124713</v>
      </c>
      <c r="N138">
        <f t="shared" ca="1" si="10"/>
        <v>13.92092618939852</v>
      </c>
      <c r="O138">
        <f t="shared" ca="1" si="10"/>
        <v>0.79169592596894978</v>
      </c>
      <c r="P138">
        <f t="shared" ca="1" si="9"/>
        <v>14.743583052373078</v>
      </c>
      <c r="Q138" s="2" t="str">
        <f t="shared" ca="1" si="11"/>
        <v>C3</v>
      </c>
      <c r="R138">
        <v>138</v>
      </c>
      <c r="S138" t="str">
        <f t="shared" ca="1" si="12"/>
        <v>C3</v>
      </c>
      <c r="T138">
        <f t="shared" ca="1" si="13"/>
        <v>0</v>
      </c>
    </row>
    <row r="139" spans="1:20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 t="shared" ca="1" si="10"/>
        <v>1.9634414886311486</v>
      </c>
      <c r="N139">
        <f t="shared" ca="1" si="10"/>
        <v>0.26753870531502022</v>
      </c>
      <c r="O139">
        <f t="shared" ca="1" si="10"/>
        <v>13.719978314370888</v>
      </c>
      <c r="P139">
        <f t="shared" ca="1" si="9"/>
        <v>0.75553111974319176</v>
      </c>
      <c r="Q139" s="2" t="str">
        <f t="shared" ca="1" si="11"/>
        <v>C2</v>
      </c>
      <c r="R139">
        <v>139</v>
      </c>
      <c r="S139" t="str">
        <f t="shared" ca="1" si="12"/>
        <v>C2</v>
      </c>
      <c r="T139">
        <f t="shared" ca="1" si="13"/>
        <v>0</v>
      </c>
    </row>
    <row r="140" spans="1:20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 t="shared" ca="1" si="10"/>
        <v>0.95350040908329248</v>
      </c>
      <c r="N140">
        <f t="shared" ca="1" si="10"/>
        <v>0.91948193251836841</v>
      </c>
      <c r="O140">
        <f t="shared" ca="1" si="10"/>
        <v>12.720991463384731</v>
      </c>
      <c r="P140">
        <f t="shared" ca="1" si="9"/>
        <v>1.7466083526534695</v>
      </c>
      <c r="Q140" s="2" t="str">
        <f t="shared" ca="1" si="11"/>
        <v>C2</v>
      </c>
      <c r="R140">
        <v>140</v>
      </c>
      <c r="S140" t="str">
        <f t="shared" ca="1" si="12"/>
        <v>C1</v>
      </c>
      <c r="T140">
        <f t="shared" ca="1" si="13"/>
        <v>1</v>
      </c>
    </row>
    <row r="141" spans="1:20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 t="shared" ca="1" si="10"/>
        <v>1.5539603060313021</v>
      </c>
      <c r="N141">
        <f t="shared" ca="1" si="10"/>
        <v>0.31933748118085842</v>
      </c>
      <c r="O141">
        <f t="shared" ca="1" si="10"/>
        <v>13.320320570692926</v>
      </c>
      <c r="P141">
        <f t="shared" ca="1" si="9"/>
        <v>1.150944887216993</v>
      </c>
      <c r="Q141" s="2" t="str">
        <f t="shared" ca="1" si="11"/>
        <v>C2</v>
      </c>
      <c r="R141">
        <v>141</v>
      </c>
      <c r="S141" t="str">
        <f t="shared" ca="1" si="12"/>
        <v>C2</v>
      </c>
      <c r="T141">
        <f t="shared" ca="1" si="13"/>
        <v>0</v>
      </c>
    </row>
    <row r="142" spans="1:20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 t="shared" ca="1" si="10"/>
        <v>2.0576478609404663</v>
      </c>
      <c r="N142">
        <f t="shared" ca="1" si="10"/>
        <v>0.2630365905438552</v>
      </c>
      <c r="O142">
        <f t="shared" ca="1" si="10"/>
        <v>13.819235445791142</v>
      </c>
      <c r="P142">
        <f t="shared" ca="1" si="9"/>
        <v>0.64767689773767678</v>
      </c>
      <c r="Q142" s="2" t="str">
        <f t="shared" ca="1" si="11"/>
        <v>C2</v>
      </c>
      <c r="R142">
        <v>142</v>
      </c>
      <c r="S142" t="str">
        <f t="shared" ca="1" si="12"/>
        <v>C2</v>
      </c>
      <c r="T142">
        <f t="shared" ca="1" si="13"/>
        <v>0</v>
      </c>
    </row>
    <row r="143" spans="1:20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 t="shared" ca="1" si="10"/>
        <v>2.2642922375098791</v>
      </c>
      <c r="N143">
        <f t="shared" ca="1" si="10"/>
        <v>0.47192071900022653</v>
      </c>
      <c r="O143">
        <f t="shared" ca="1" si="10"/>
        <v>14.019713038700511</v>
      </c>
      <c r="P143">
        <f t="shared" ca="1" si="9"/>
        <v>0.47031575683620747</v>
      </c>
      <c r="Q143" s="2" t="str">
        <f t="shared" ca="1" si="11"/>
        <v>C4</v>
      </c>
      <c r="R143">
        <v>143</v>
      </c>
      <c r="S143" t="str">
        <f t="shared" ca="1" si="12"/>
        <v>C2</v>
      </c>
      <c r="T143">
        <f t="shared" ca="1" si="13"/>
        <v>1</v>
      </c>
    </row>
    <row r="144" spans="1:20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 t="shared" ca="1" si="10"/>
        <v>0.95351430271648951</v>
      </c>
      <c r="N144">
        <f t="shared" ca="1" si="10"/>
        <v>0.91930896868651901</v>
      </c>
      <c r="O144">
        <f t="shared" ca="1" si="10"/>
        <v>12.720837940615192</v>
      </c>
      <c r="P144">
        <f t="shared" ca="1" si="9"/>
        <v>1.746960374776704</v>
      </c>
      <c r="Q144" s="2" t="str">
        <f t="shared" ca="1" si="11"/>
        <v>C2</v>
      </c>
      <c r="R144">
        <v>144</v>
      </c>
      <c r="S144" t="str">
        <f t="shared" ca="1" si="12"/>
        <v>C1</v>
      </c>
      <c r="T144">
        <f t="shared" ca="1" si="13"/>
        <v>1</v>
      </c>
    </row>
    <row r="145" spans="1:20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 t="shared" ca="1" si="10"/>
        <v>0.17925448317916667</v>
      </c>
      <c r="N145">
        <f t="shared" ca="1" si="10"/>
        <v>1.7194095408001695</v>
      </c>
      <c r="O145">
        <f t="shared" ca="1" si="10"/>
        <v>11.922782028168267</v>
      </c>
      <c r="P145">
        <f t="shared" ca="1" si="9"/>
        <v>2.548982000823107</v>
      </c>
      <c r="Q145" s="2" t="str">
        <f t="shared" ca="1" si="11"/>
        <v>C1</v>
      </c>
      <c r="R145">
        <v>145</v>
      </c>
      <c r="S145" t="str">
        <f t="shared" ca="1" si="12"/>
        <v>C1</v>
      </c>
      <c r="T145">
        <f t="shared" ca="1" si="13"/>
        <v>0</v>
      </c>
    </row>
    <row r="146" spans="1:20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 t="shared" ca="1" si="10"/>
        <v>2.6536663209498585</v>
      </c>
      <c r="N146">
        <f t="shared" ca="1" si="10"/>
        <v>0.78699475553055753</v>
      </c>
      <c r="O146">
        <f t="shared" ca="1" si="10"/>
        <v>14.418389613763667</v>
      </c>
      <c r="P146">
        <f t="shared" ca="1" si="9"/>
        <v>6.4950097343539404E-2</v>
      </c>
      <c r="Q146" s="2" t="str">
        <f t="shared" ca="1" si="11"/>
        <v>C4</v>
      </c>
      <c r="R146">
        <v>146</v>
      </c>
      <c r="S146" t="str">
        <f t="shared" ca="1" si="12"/>
        <v>C4</v>
      </c>
      <c r="T146">
        <f t="shared" ca="1" si="13"/>
        <v>0</v>
      </c>
    </row>
    <row r="147" spans="1:20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 t="shared" ca="1" si="10"/>
        <v>0.38552765061407474</v>
      </c>
      <c r="N147">
        <f t="shared" ca="1" si="10"/>
        <v>1.5329245901992761</v>
      </c>
      <c r="O147">
        <f t="shared" ca="1" si="10"/>
        <v>12.121723541175124</v>
      </c>
      <c r="P147">
        <f t="shared" ca="1" si="9"/>
        <v>2.3453694424207283</v>
      </c>
      <c r="Q147" s="2" t="str">
        <f t="shared" ca="1" si="11"/>
        <v>C1</v>
      </c>
      <c r="R147">
        <v>147</v>
      </c>
      <c r="S147" t="str">
        <f t="shared" ca="1" si="12"/>
        <v>C1</v>
      </c>
      <c r="T147">
        <f t="shared" ca="1" si="13"/>
        <v>0</v>
      </c>
    </row>
    <row r="148" spans="1:20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 t="shared" ca="1" si="10"/>
        <v>2.9040681259827239</v>
      </c>
      <c r="N148">
        <f t="shared" ca="1" si="10"/>
        <v>1.1466361161448482</v>
      </c>
      <c r="O148">
        <f t="shared" ca="1" si="10"/>
        <v>14.625851590872481</v>
      </c>
      <c r="P148">
        <f t="shared" ca="1" si="9"/>
        <v>0.49343783181897011</v>
      </c>
      <c r="Q148" s="2" t="str">
        <f t="shared" ca="1" si="11"/>
        <v>C4</v>
      </c>
      <c r="R148">
        <v>148</v>
      </c>
      <c r="S148" t="str">
        <f t="shared" ca="1" si="12"/>
        <v>C4</v>
      </c>
      <c r="T148">
        <f t="shared" ca="1" si="13"/>
        <v>0</v>
      </c>
    </row>
    <row r="149" spans="1:20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 t="shared" ca="1" si="10"/>
        <v>2.4533467942014036</v>
      </c>
      <c r="N149">
        <f t="shared" ca="1" si="10"/>
        <v>0.58666931604435113</v>
      </c>
      <c r="O149">
        <f t="shared" ca="1" si="10"/>
        <v>14.218506165901328</v>
      </c>
      <c r="P149">
        <f t="shared" ca="1" si="9"/>
        <v>0.25059490577635452</v>
      </c>
      <c r="Q149" s="2" t="str">
        <f t="shared" ca="1" si="11"/>
        <v>C4</v>
      </c>
      <c r="R149">
        <v>149</v>
      </c>
      <c r="S149" t="str">
        <f t="shared" ca="1" si="12"/>
        <v>C4</v>
      </c>
      <c r="T149">
        <f t="shared" ca="1" si="13"/>
        <v>0</v>
      </c>
    </row>
    <row r="150" spans="1:20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 t="shared" ca="1" si="10"/>
        <v>1.9539902647892737</v>
      </c>
      <c r="N150">
        <f t="shared" ca="1" si="10"/>
        <v>8.3010857154682816E-2</v>
      </c>
      <c r="O150">
        <f t="shared" ca="1" si="10"/>
        <v>13.719545146731267</v>
      </c>
      <c r="P150">
        <f t="shared" ca="1" si="9"/>
        <v>0.75671351795738173</v>
      </c>
      <c r="Q150" s="2" t="str">
        <f t="shared" ca="1" si="11"/>
        <v>C2</v>
      </c>
      <c r="R150">
        <v>150</v>
      </c>
      <c r="S150" t="str">
        <f t="shared" ca="1" si="12"/>
        <v>C2</v>
      </c>
      <c r="T150">
        <f t="shared" ca="1" si="13"/>
        <v>0</v>
      </c>
    </row>
    <row r="151" spans="1:20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 t="shared" ca="1" si="10"/>
        <v>2.2530653299249153</v>
      </c>
      <c r="N151">
        <f t="shared" ca="1" si="10"/>
        <v>0.38466719203848115</v>
      </c>
      <c r="O151">
        <f t="shared" ca="1" si="10"/>
        <v>14.018769538925843</v>
      </c>
      <c r="P151">
        <f t="shared" ca="1" si="9"/>
        <v>0.45148977228933301</v>
      </c>
      <c r="Q151" s="2" t="str">
        <f t="shared" ca="1" si="11"/>
        <v>C2</v>
      </c>
      <c r="R151">
        <v>151</v>
      </c>
      <c r="S151" t="str">
        <f t="shared" ca="1" si="12"/>
        <v>C2</v>
      </c>
      <c r="T151">
        <f t="shared" ca="1" si="13"/>
        <v>0</v>
      </c>
    </row>
    <row r="152" spans="1:20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 t="shared" ca="1" si="10"/>
        <v>2.755053756004004</v>
      </c>
      <c r="N152">
        <f t="shared" ca="1" si="10"/>
        <v>0.88327361031566876</v>
      </c>
      <c r="O152">
        <f t="shared" ca="1" si="10"/>
        <v>14.518967288197667</v>
      </c>
      <c r="P152">
        <f t="shared" ca="1" si="9"/>
        <v>0.1735855394113682</v>
      </c>
      <c r="Q152" s="2" t="str">
        <f t="shared" ca="1" si="11"/>
        <v>C4</v>
      </c>
      <c r="R152">
        <v>152</v>
      </c>
      <c r="S152" t="str">
        <f t="shared" ca="1" si="12"/>
        <v>C4</v>
      </c>
      <c r="T152">
        <f t="shared" ca="1" si="13"/>
        <v>0</v>
      </c>
    </row>
    <row r="153" spans="1:20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 t="shared" ca="1" si="10"/>
        <v>1.3541120936538638</v>
      </c>
      <c r="N153">
        <f t="shared" ca="1" si="10"/>
        <v>0.51900277322361876</v>
      </c>
      <c r="O153">
        <f t="shared" ca="1" si="10"/>
        <v>13.120134114245698</v>
      </c>
      <c r="P153">
        <f t="shared" ca="1" si="9"/>
        <v>1.3507112569594169</v>
      </c>
      <c r="Q153" s="2" t="str">
        <f t="shared" ca="1" si="11"/>
        <v>C2</v>
      </c>
      <c r="R153">
        <v>153</v>
      </c>
      <c r="S153" t="str">
        <f t="shared" ca="1" si="12"/>
        <v>C2</v>
      </c>
      <c r="T153">
        <f t="shared" ca="1" si="13"/>
        <v>0</v>
      </c>
    </row>
    <row r="154" spans="1:20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 t="shared" ca="1" si="10"/>
        <v>1.3610136706234885</v>
      </c>
      <c r="N154">
        <f t="shared" ca="1" si="10"/>
        <v>0.55686554983279024</v>
      </c>
      <c r="O154">
        <f t="shared" ca="1" si="10"/>
        <v>13.119809646501752</v>
      </c>
      <c r="P154">
        <f t="shared" ca="1" si="9"/>
        <v>1.3466759198593226</v>
      </c>
      <c r="Q154" s="2" t="str">
        <f t="shared" ca="1" si="11"/>
        <v>C2</v>
      </c>
      <c r="R154">
        <v>154</v>
      </c>
      <c r="S154" t="str">
        <f t="shared" ca="1" si="12"/>
        <v>C2</v>
      </c>
      <c r="T154">
        <f t="shared" ca="1" si="13"/>
        <v>0</v>
      </c>
    </row>
    <row r="155" spans="1:20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 t="shared" ca="1" si="10"/>
        <v>0.96580165653295513</v>
      </c>
      <c r="N155">
        <f t="shared" ca="1" si="10"/>
        <v>0.942761072487314</v>
      </c>
      <c r="O155">
        <f t="shared" ca="1" si="10"/>
        <v>12.720449023309742</v>
      </c>
      <c r="P155">
        <f t="shared" ca="1" si="9"/>
        <v>1.7464023863963478</v>
      </c>
      <c r="Q155" s="2" t="str">
        <f t="shared" ca="1" si="11"/>
        <v>C2</v>
      </c>
      <c r="R155">
        <v>155</v>
      </c>
      <c r="S155" t="str">
        <f t="shared" ca="1" si="12"/>
        <v>C1</v>
      </c>
      <c r="T155">
        <f t="shared" ca="1" si="13"/>
        <v>1</v>
      </c>
    </row>
    <row r="156" spans="1:20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 t="shared" ca="1" si="10"/>
        <v>1.3869410633353305</v>
      </c>
      <c r="N156">
        <f t="shared" ca="1" si="10"/>
        <v>0.63074341889398644</v>
      </c>
      <c r="O156">
        <f t="shared" ca="1" si="10"/>
        <v>13.121728141508822</v>
      </c>
      <c r="P156">
        <f t="shared" ca="1" si="9"/>
        <v>1.3647149084109904</v>
      </c>
      <c r="Q156" s="2" t="str">
        <f t="shared" ca="1" si="11"/>
        <v>C2</v>
      </c>
      <c r="R156">
        <v>156</v>
      </c>
      <c r="S156" t="str">
        <f t="shared" ca="1" si="12"/>
        <v>C2</v>
      </c>
      <c r="T156">
        <f t="shared" ca="1" si="13"/>
        <v>0</v>
      </c>
    </row>
    <row r="157" spans="1:20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 t="shared" ca="1" si="10"/>
        <v>2.9562923529634633</v>
      </c>
      <c r="N157">
        <f t="shared" ca="1" si="10"/>
        <v>1.0967507269211085</v>
      </c>
      <c r="O157">
        <f t="shared" ca="1" si="10"/>
        <v>14.717915549695258</v>
      </c>
      <c r="P157">
        <f t="shared" ca="1" si="9"/>
        <v>0.26500434402967316</v>
      </c>
      <c r="Q157" s="2" t="str">
        <f t="shared" ca="1" si="11"/>
        <v>C4</v>
      </c>
      <c r="R157">
        <v>157</v>
      </c>
      <c r="S157" t="str">
        <f t="shared" ca="1" si="12"/>
        <v>C4</v>
      </c>
      <c r="T157">
        <f t="shared" ca="1" si="13"/>
        <v>0</v>
      </c>
    </row>
    <row r="158" spans="1:20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 t="shared" ca="1" si="10"/>
        <v>0.75444621348272378</v>
      </c>
      <c r="N158">
        <f t="shared" ca="1" si="10"/>
        <v>1.118987112040255</v>
      </c>
      <c r="O158">
        <f t="shared" ca="1" si="10"/>
        <v>12.5208066656905</v>
      </c>
      <c r="P158">
        <f t="shared" ca="1" si="9"/>
        <v>1.9480014437875428</v>
      </c>
      <c r="Q158" s="2" t="str">
        <f t="shared" ca="1" si="11"/>
        <v>C1</v>
      </c>
      <c r="R158">
        <v>158</v>
      </c>
      <c r="S158" t="str">
        <f t="shared" ca="1" si="12"/>
        <v>C1</v>
      </c>
      <c r="T158">
        <f t="shared" ca="1" si="13"/>
        <v>0</v>
      </c>
    </row>
    <row r="159" spans="1:20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 t="shared" ca="1" si="10"/>
        <v>15.248133669086691</v>
      </c>
      <c r="N159">
        <f t="shared" ca="1" si="10"/>
        <v>17.119935527783923</v>
      </c>
      <c r="O159">
        <f t="shared" ca="1" si="10"/>
        <v>3.572074320431164</v>
      </c>
      <c r="P159">
        <f t="shared" ca="1" si="9"/>
        <v>17.943247994994199</v>
      </c>
      <c r="Q159" s="2" t="str">
        <f t="shared" ca="1" si="11"/>
        <v>C3</v>
      </c>
      <c r="R159">
        <v>159</v>
      </c>
      <c r="S159" t="str">
        <f t="shared" ca="1" si="12"/>
        <v>C3</v>
      </c>
      <c r="T159">
        <f t="shared" ca="1" si="13"/>
        <v>0</v>
      </c>
    </row>
    <row r="160" spans="1:20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 t="shared" ca="1" si="10"/>
        <v>0.4620840289385294</v>
      </c>
      <c r="N160">
        <f t="shared" ca="1" si="10"/>
        <v>1.4195160749213844</v>
      </c>
      <c r="O160">
        <f t="shared" ca="1" si="10"/>
        <v>12.221692708488993</v>
      </c>
      <c r="P160">
        <f t="shared" ca="1" si="9"/>
        <v>2.2500727705520274</v>
      </c>
      <c r="Q160" s="2" t="str">
        <f t="shared" ca="1" si="11"/>
        <v>C1</v>
      </c>
      <c r="R160">
        <v>160</v>
      </c>
      <c r="S160" t="str">
        <f t="shared" ca="1" si="12"/>
        <v>C1</v>
      </c>
      <c r="T160">
        <f t="shared" ca="1" si="13"/>
        <v>0</v>
      </c>
    </row>
    <row r="161" spans="1:20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 t="shared" ca="1" si="10"/>
        <v>1.6479436555434515</v>
      </c>
      <c r="N161">
        <f t="shared" ca="1" si="10"/>
        <v>3.5190349519911255</v>
      </c>
      <c r="O161">
        <f t="shared" ca="1" si="10"/>
        <v>10.125381751524817</v>
      </c>
      <c r="P161">
        <f t="shared" ca="1" si="9"/>
        <v>4.3449836605336332</v>
      </c>
      <c r="Q161" s="2" t="str">
        <f t="shared" ca="1" si="11"/>
        <v>C1</v>
      </c>
      <c r="R161">
        <v>161</v>
      </c>
      <c r="S161" t="str">
        <f t="shared" ca="1" si="12"/>
        <v>C1</v>
      </c>
      <c r="T161">
        <f t="shared" ca="1" si="13"/>
        <v>0</v>
      </c>
    </row>
    <row r="162" spans="1:20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 t="shared" ca="1" si="10"/>
        <v>0.65696602688520134</v>
      </c>
      <c r="N162">
        <f t="shared" ca="1" si="10"/>
        <v>1.2191566599389876</v>
      </c>
      <c r="O162">
        <f t="shared" ca="1" si="10"/>
        <v>12.421126952704398</v>
      </c>
      <c r="P162">
        <f t="shared" ca="1" si="9"/>
        <v>2.0493786406030412</v>
      </c>
      <c r="Q162" s="2" t="str">
        <f t="shared" ca="1" si="11"/>
        <v>C1</v>
      </c>
      <c r="R162">
        <v>162</v>
      </c>
      <c r="S162" t="str">
        <f t="shared" ca="1" si="12"/>
        <v>C1</v>
      </c>
      <c r="T162">
        <f t="shared" ca="1" si="13"/>
        <v>0</v>
      </c>
    </row>
    <row r="163" spans="1:20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 t="shared" ca="1" si="10"/>
        <v>1.85364631262452</v>
      </c>
      <c r="N163">
        <f t="shared" ca="1" si="10"/>
        <v>1.972735531289432E-2</v>
      </c>
      <c r="O163">
        <f t="shared" ca="1" si="10"/>
        <v>13.619194920405304</v>
      </c>
      <c r="P163">
        <f t="shared" ca="1" si="9"/>
        <v>0.85466861190765531</v>
      </c>
      <c r="Q163" s="2" t="str">
        <f t="shared" ca="1" si="11"/>
        <v>C2</v>
      </c>
      <c r="R163">
        <v>163</v>
      </c>
      <c r="S163" t="str">
        <f t="shared" ca="1" si="12"/>
        <v>C2</v>
      </c>
      <c r="T163">
        <f t="shared" ca="1" si="13"/>
        <v>0</v>
      </c>
    </row>
    <row r="164" spans="1:20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 t="shared" ca="1" si="10"/>
        <v>1.1530149153520139</v>
      </c>
      <c r="N164">
        <f t="shared" ca="1" si="10"/>
        <v>0.71943776115890223</v>
      </c>
      <c r="O164">
        <f t="shared" ca="1" si="10"/>
        <v>12.919864053737236</v>
      </c>
      <c r="P164">
        <f t="shared" ca="1" si="9"/>
        <v>1.5476066387381131</v>
      </c>
      <c r="Q164" s="2" t="str">
        <f t="shared" ca="1" si="11"/>
        <v>C2</v>
      </c>
      <c r="R164">
        <v>164</v>
      </c>
      <c r="S164" t="str">
        <f t="shared" ca="1" si="12"/>
        <v>C2</v>
      </c>
      <c r="T164">
        <f t="shared" ca="1" si="13"/>
        <v>0</v>
      </c>
    </row>
    <row r="165" spans="1:20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 t="shared" ca="1" si="10"/>
        <v>2.3534330324597343</v>
      </c>
      <c r="N165">
        <f t="shared" ca="1" si="10"/>
        <v>0.49154698847236383</v>
      </c>
      <c r="O165">
        <f t="shared" ca="1" si="10"/>
        <v>14.118074962238886</v>
      </c>
      <c r="P165">
        <f t="shared" ca="1" si="9"/>
        <v>0.34727991922720841</v>
      </c>
      <c r="Q165" s="2" t="str">
        <f t="shared" ca="1" si="11"/>
        <v>C4</v>
      </c>
      <c r="R165">
        <v>165</v>
      </c>
      <c r="S165" t="str">
        <f t="shared" ca="1" si="12"/>
        <v>C2</v>
      </c>
      <c r="T165">
        <f t="shared" ca="1" si="13"/>
        <v>1</v>
      </c>
    </row>
    <row r="166" spans="1:20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 t="shared" ca="1" si="10"/>
        <v>0.45767442375433887</v>
      </c>
      <c r="N166">
        <f t="shared" ca="1" si="10"/>
        <v>1.4190473855280401</v>
      </c>
      <c r="O166">
        <f t="shared" ca="1" si="10"/>
        <v>12.221306275527573</v>
      </c>
      <c r="P166">
        <f t="shared" ca="1" si="9"/>
        <v>2.248412220233337</v>
      </c>
      <c r="Q166" s="2" t="str">
        <f t="shared" ca="1" si="11"/>
        <v>C1</v>
      </c>
      <c r="R166">
        <v>166</v>
      </c>
      <c r="S166" t="str">
        <f t="shared" ca="1" si="12"/>
        <v>C1</v>
      </c>
      <c r="T166">
        <f t="shared" ca="1" si="13"/>
        <v>0</v>
      </c>
    </row>
    <row r="167" spans="1:20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 t="shared" ca="1" si="10"/>
        <v>2.6611464248942456</v>
      </c>
      <c r="N167">
        <f t="shared" ca="1" si="10"/>
        <v>0.82357853979334106</v>
      </c>
      <c r="O167">
        <f t="shared" ca="1" si="10"/>
        <v>14.418371369815967</v>
      </c>
      <c r="P167">
        <f t="shared" ca="1" si="9"/>
        <v>0.14916512043552788</v>
      </c>
      <c r="Q167" s="2" t="str">
        <f t="shared" ca="1" si="11"/>
        <v>C4</v>
      </c>
      <c r="R167">
        <v>167</v>
      </c>
      <c r="S167" t="str">
        <f t="shared" ca="1" si="12"/>
        <v>C4</v>
      </c>
      <c r="T167">
        <f t="shared" ca="1" si="13"/>
        <v>0</v>
      </c>
    </row>
    <row r="168" spans="1:20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 t="shared" ca="1" si="10"/>
        <v>2.4530836087275318</v>
      </c>
      <c r="N168">
        <f t="shared" ca="1" si="10"/>
        <v>0.58588114661691437</v>
      </c>
      <c r="O168">
        <f t="shared" ca="1" si="10"/>
        <v>14.217946236083307</v>
      </c>
      <c r="P168">
        <f t="shared" ca="1" si="9"/>
        <v>0.25331062031217771</v>
      </c>
      <c r="Q168" s="2" t="str">
        <f t="shared" ca="1" si="11"/>
        <v>C4</v>
      </c>
      <c r="R168">
        <v>168</v>
      </c>
      <c r="S168" t="str">
        <f t="shared" ca="1" si="12"/>
        <v>C4</v>
      </c>
      <c r="T168">
        <f t="shared" ca="1" si="13"/>
        <v>0</v>
      </c>
    </row>
    <row r="169" spans="1:20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 t="shared" ca="1" si="10"/>
        <v>1.2550086854193681</v>
      </c>
      <c r="N169">
        <f t="shared" ca="1" si="10"/>
        <v>0.61939997321934603</v>
      </c>
      <c r="O169">
        <f t="shared" ca="1" si="10"/>
        <v>13.020057141620036</v>
      </c>
      <c r="P169">
        <f t="shared" ca="1" si="9"/>
        <v>1.4521576797473588</v>
      </c>
      <c r="Q169" s="2" t="str">
        <f t="shared" ca="1" si="11"/>
        <v>C2</v>
      </c>
      <c r="R169">
        <v>169</v>
      </c>
      <c r="S169" t="str">
        <f t="shared" ca="1" si="12"/>
        <v>C2</v>
      </c>
      <c r="T169">
        <f t="shared" ca="1" si="13"/>
        <v>0</v>
      </c>
    </row>
    <row r="170" spans="1:20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 t="shared" ca="1" si="10"/>
        <v>0.15823321841089111</v>
      </c>
      <c r="N170">
        <f t="shared" ca="1" si="10"/>
        <v>1.7190471943717121</v>
      </c>
      <c r="O170">
        <f t="shared" ca="1" si="10"/>
        <v>11.921428944151677</v>
      </c>
      <c r="P170">
        <f t="shared" ca="1" si="9"/>
        <v>2.546575513164326</v>
      </c>
      <c r="Q170" s="2" t="str">
        <f t="shared" ca="1" si="11"/>
        <v>C1</v>
      </c>
      <c r="R170">
        <v>170</v>
      </c>
      <c r="S170" t="str">
        <f t="shared" ca="1" si="12"/>
        <v>C1</v>
      </c>
      <c r="T170">
        <f t="shared" ca="1" si="13"/>
        <v>0</v>
      </c>
    </row>
    <row r="171" spans="1:20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 t="shared" ca="1" si="10"/>
        <v>2.3531085967509151</v>
      </c>
      <c r="N171">
        <f t="shared" ca="1" si="10"/>
        <v>0.48198029049786817</v>
      </c>
      <c r="O171">
        <f t="shared" ca="1" si="10"/>
        <v>14.118212649610282</v>
      </c>
      <c r="P171">
        <f t="shared" ca="1" si="9"/>
        <v>0.36126199248068014</v>
      </c>
      <c r="Q171" s="2" t="str">
        <f t="shared" ca="1" si="11"/>
        <v>C4</v>
      </c>
      <c r="R171">
        <v>171</v>
      </c>
      <c r="S171" t="str">
        <f t="shared" ca="1" si="12"/>
        <v>C2</v>
      </c>
      <c r="T171">
        <f t="shared" ca="1" si="13"/>
        <v>1</v>
      </c>
    </row>
    <row r="172" spans="1:20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 t="shared" ca="1" si="10"/>
        <v>2.7532953086761318</v>
      </c>
      <c r="N172">
        <f t="shared" ca="1" si="10"/>
        <v>0.88447553249775379</v>
      </c>
      <c r="O172">
        <f t="shared" ca="1" si="10"/>
        <v>14.517625672543941</v>
      </c>
      <c r="P172">
        <f t="shared" ca="1" si="9"/>
        <v>9.2210549069261724E-2</v>
      </c>
      <c r="Q172" s="2" t="str">
        <f t="shared" ca="1" si="11"/>
        <v>C4</v>
      </c>
      <c r="R172">
        <v>172</v>
      </c>
      <c r="S172" t="str">
        <f t="shared" ca="1" si="12"/>
        <v>C4</v>
      </c>
      <c r="T172">
        <f t="shared" ca="1" si="13"/>
        <v>0</v>
      </c>
    </row>
    <row r="173" spans="1:20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 t="shared" ca="1" si="10"/>
        <v>1.554084396752075</v>
      </c>
      <c r="N173">
        <f t="shared" ca="1" si="10"/>
        <v>0.31922932377431673</v>
      </c>
      <c r="O173">
        <f t="shared" ca="1" si="10"/>
        <v>13.319418432205469</v>
      </c>
      <c r="P173">
        <f t="shared" ca="1" si="9"/>
        <v>1.1532327809017566</v>
      </c>
      <c r="Q173" s="2" t="str">
        <f t="shared" ca="1" si="11"/>
        <v>C2</v>
      </c>
      <c r="R173">
        <v>173</v>
      </c>
      <c r="S173" t="str">
        <f t="shared" ca="1" si="12"/>
        <v>C2</v>
      </c>
      <c r="T173">
        <f t="shared" ca="1" si="13"/>
        <v>0</v>
      </c>
    </row>
    <row r="174" spans="1:20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 t="shared" ca="1" si="10"/>
        <v>0.26026643728568566</v>
      </c>
      <c r="N174">
        <f t="shared" ca="1" si="10"/>
        <v>2.1191761674304477</v>
      </c>
      <c r="O174">
        <f t="shared" ca="1" si="10"/>
        <v>11.522428132066144</v>
      </c>
      <c r="P174">
        <f t="shared" ca="1" si="9"/>
        <v>2.9479762196330905</v>
      </c>
      <c r="Q174" s="2" t="str">
        <f t="shared" ca="1" si="11"/>
        <v>C1</v>
      </c>
      <c r="R174">
        <v>174</v>
      </c>
      <c r="S174" t="str">
        <f t="shared" ca="1" si="12"/>
        <v>C1</v>
      </c>
      <c r="T174">
        <f t="shared" ca="1" si="13"/>
        <v>0</v>
      </c>
    </row>
    <row r="175" spans="1:20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 t="shared" ca="1" si="10"/>
        <v>1.6530808351058861</v>
      </c>
      <c r="N175">
        <f t="shared" ca="1" si="10"/>
        <v>0.21949440701637538</v>
      </c>
      <c r="O175">
        <f t="shared" ca="1" si="10"/>
        <v>13.418935551444314</v>
      </c>
      <c r="P175">
        <f t="shared" ca="1" si="9"/>
        <v>1.0507565510725374</v>
      </c>
      <c r="Q175" s="2" t="str">
        <f t="shared" ca="1" si="11"/>
        <v>C2</v>
      </c>
      <c r="R175">
        <v>175</v>
      </c>
      <c r="S175" t="str">
        <f t="shared" ca="1" si="12"/>
        <v>C2</v>
      </c>
      <c r="T175">
        <f t="shared" ca="1" si="13"/>
        <v>0</v>
      </c>
    </row>
    <row r="176" spans="1:20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 t="shared" ca="1" si="10"/>
        <v>2.7901791151338831</v>
      </c>
      <c r="N176">
        <f t="shared" ca="1" si="10"/>
        <v>1.0164654828916817</v>
      </c>
      <c r="O176">
        <f t="shared" ca="1" si="10"/>
        <v>14.522570494718671</v>
      </c>
      <c r="P176">
        <f t="shared" ca="1" si="9"/>
        <v>0.38883975114400621</v>
      </c>
      <c r="Q176" s="2" t="str">
        <f t="shared" ca="1" si="11"/>
        <v>C4</v>
      </c>
      <c r="R176">
        <v>176</v>
      </c>
      <c r="S176" t="str">
        <f t="shared" ca="1" si="12"/>
        <v>C4</v>
      </c>
      <c r="T176">
        <f t="shared" ca="1" si="13"/>
        <v>0</v>
      </c>
    </row>
    <row r="177" spans="1:20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 t="shared" ca="1" si="10"/>
        <v>1.6531868860785341</v>
      </c>
      <c r="N177">
        <f t="shared" ca="1" si="10"/>
        <v>0.21923527295444553</v>
      </c>
      <c r="O177">
        <f t="shared" ca="1" si="10"/>
        <v>13.418938713235642</v>
      </c>
      <c r="P177">
        <f t="shared" ca="1" si="9"/>
        <v>1.0514535705865524</v>
      </c>
      <c r="Q177" s="2" t="str">
        <f t="shared" ca="1" si="11"/>
        <v>C2</v>
      </c>
      <c r="R177">
        <v>177</v>
      </c>
      <c r="S177" t="str">
        <f t="shared" ca="1" si="12"/>
        <v>C2</v>
      </c>
      <c r="T177">
        <f t="shared" ca="1" si="13"/>
        <v>0</v>
      </c>
    </row>
    <row r="178" spans="1:20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 t="shared" ca="1" si="10"/>
        <v>2.4533095418467652</v>
      </c>
      <c r="N178">
        <f t="shared" ca="1" si="10"/>
        <v>0.58144202518039179</v>
      </c>
      <c r="O178">
        <f t="shared" ca="1" si="10"/>
        <v>14.218020548859295</v>
      </c>
      <c r="P178">
        <f t="shared" ca="1" si="9"/>
        <v>0.27510244183247035</v>
      </c>
      <c r="Q178" s="2" t="str">
        <f t="shared" ca="1" si="11"/>
        <v>C4</v>
      </c>
      <c r="R178">
        <v>178</v>
      </c>
      <c r="S178" t="str">
        <f t="shared" ca="1" si="12"/>
        <v>C4</v>
      </c>
      <c r="T178">
        <f t="shared" ca="1" si="13"/>
        <v>0</v>
      </c>
    </row>
    <row r="179" spans="1:20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 t="shared" ca="1" si="10"/>
        <v>2.7535639530019145</v>
      </c>
      <c r="N179">
        <f t="shared" ca="1" si="10"/>
        <v>0.88176195087553777</v>
      </c>
      <c r="O179">
        <f t="shared" ca="1" si="10"/>
        <v>14.517781557630402</v>
      </c>
      <c r="P179">
        <f t="shared" ca="1" si="9"/>
        <v>0.14136278006094485</v>
      </c>
      <c r="Q179" s="2" t="str">
        <f t="shared" ca="1" si="11"/>
        <v>C4</v>
      </c>
      <c r="R179">
        <v>179</v>
      </c>
      <c r="S179" t="str">
        <f t="shared" ca="1" si="12"/>
        <v>C4</v>
      </c>
      <c r="T179">
        <f t="shared" ca="1" si="13"/>
        <v>0</v>
      </c>
    </row>
    <row r="180" spans="1:20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 t="shared" ca="1" si="10"/>
        <v>0.75490964450087394</v>
      </c>
      <c r="N180">
        <f t="shared" ca="1" si="10"/>
        <v>1.1190249187853687</v>
      </c>
      <c r="O180">
        <f t="shared" ca="1" si="10"/>
        <v>12.520361833760008</v>
      </c>
      <c r="P180">
        <f t="shared" ca="1" si="10"/>
        <v>1.9488827077758155</v>
      </c>
      <c r="Q180" s="2" t="str">
        <f t="shared" ca="1" si="11"/>
        <v>C1</v>
      </c>
      <c r="R180">
        <v>180</v>
      </c>
      <c r="S180" t="str">
        <f t="shared" ca="1" si="12"/>
        <v>C1</v>
      </c>
      <c r="T180">
        <f t="shared" ca="1" si="13"/>
        <v>0</v>
      </c>
    </row>
    <row r="181" spans="1:20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 t="shared" ref="M181:P244" ca="1" si="14">SQRT(($B181-H$3)^2+($C181-H$4)^2+($D181-H$5)^2+($E181-H$6)^2)</f>
        <v>0.10896214111716759</v>
      </c>
      <c r="N181">
        <f t="shared" ca="1" si="14"/>
        <v>1.9195379343397463</v>
      </c>
      <c r="O181">
        <f t="shared" ca="1" si="14"/>
        <v>11.722187925449166</v>
      </c>
      <c r="P181">
        <f t="shared" ca="1" si="14"/>
        <v>2.7493968850075126</v>
      </c>
      <c r="Q181" s="2" t="str">
        <f t="shared" ca="1" si="11"/>
        <v>C1</v>
      </c>
      <c r="R181">
        <v>181</v>
      </c>
      <c r="S181" t="str">
        <f t="shared" ca="1" si="12"/>
        <v>C1</v>
      </c>
      <c r="T181">
        <f t="shared" ca="1" si="13"/>
        <v>0</v>
      </c>
    </row>
    <row r="182" spans="1:20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 t="shared" ca="1" si="14"/>
        <v>2.2596213712750766</v>
      </c>
      <c r="N182">
        <f t="shared" ca="1" si="14"/>
        <v>0.44452374183031229</v>
      </c>
      <c r="O182">
        <f t="shared" ca="1" si="14"/>
        <v>14.018198522264871</v>
      </c>
      <c r="P182">
        <f t="shared" ca="1" si="14"/>
        <v>0.45921612871531897</v>
      </c>
      <c r="Q182" s="2" t="str">
        <f t="shared" ca="1" si="11"/>
        <v>C2</v>
      </c>
      <c r="R182">
        <v>182</v>
      </c>
      <c r="S182" t="str">
        <f t="shared" ca="1" si="12"/>
        <v>C2</v>
      </c>
      <c r="T182">
        <f t="shared" ca="1" si="13"/>
        <v>0</v>
      </c>
    </row>
    <row r="183" spans="1:20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 t="shared" ca="1" si="14"/>
        <v>2.3633689147132899</v>
      </c>
      <c r="N183">
        <f t="shared" ca="1" si="14"/>
        <v>0.55463546850913903</v>
      </c>
      <c r="O183">
        <f t="shared" ca="1" si="14"/>
        <v>14.118540845644871</v>
      </c>
      <c r="P183">
        <f t="shared" ca="1" si="14"/>
        <v>0.3794169235239942</v>
      </c>
      <c r="Q183" s="2" t="str">
        <f t="shared" ca="1" si="11"/>
        <v>C4</v>
      </c>
      <c r="R183">
        <v>183</v>
      </c>
      <c r="S183" t="str">
        <f t="shared" ca="1" si="12"/>
        <v>C4</v>
      </c>
      <c r="T183">
        <f t="shared" ca="1" si="13"/>
        <v>0</v>
      </c>
    </row>
    <row r="184" spans="1:20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 t="shared" ca="1" si="14"/>
        <v>2.7531389050619515</v>
      </c>
      <c r="N184">
        <f t="shared" ca="1" si="14"/>
        <v>0.88240057708706043</v>
      </c>
      <c r="O184">
        <f t="shared" ca="1" si="14"/>
        <v>14.517444602581245</v>
      </c>
      <c r="P184">
        <f t="shared" ca="1" si="14"/>
        <v>0.11743023477943536</v>
      </c>
      <c r="Q184" s="2" t="str">
        <f t="shared" ca="1" si="11"/>
        <v>C4</v>
      </c>
      <c r="R184">
        <v>184</v>
      </c>
      <c r="S184" t="str">
        <f t="shared" ca="1" si="12"/>
        <v>C4</v>
      </c>
      <c r="T184">
        <f t="shared" ca="1" si="13"/>
        <v>0</v>
      </c>
    </row>
    <row r="185" spans="1:20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 t="shared" ca="1" si="14"/>
        <v>2.0527304684070486</v>
      </c>
      <c r="N185">
        <f t="shared" ca="1" si="14"/>
        <v>0.19326012750637667</v>
      </c>
      <c r="O185">
        <f t="shared" ca="1" si="14"/>
        <v>13.81795806395807</v>
      </c>
      <c r="P185">
        <f t="shared" ca="1" si="14"/>
        <v>0.64894043553033898</v>
      </c>
      <c r="Q185" s="2" t="str">
        <f t="shared" ca="1" si="11"/>
        <v>C2</v>
      </c>
      <c r="R185">
        <v>185</v>
      </c>
      <c r="S185" t="str">
        <f t="shared" ca="1" si="12"/>
        <v>C2</v>
      </c>
      <c r="T185">
        <f t="shared" ca="1" si="13"/>
        <v>0</v>
      </c>
    </row>
    <row r="186" spans="1:20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 t="shared" ca="1" si="14"/>
        <v>1.453320961924216</v>
      </c>
      <c r="N186">
        <f t="shared" ca="1" si="14"/>
        <v>0.41908433580683863</v>
      </c>
      <c r="O186">
        <f t="shared" ca="1" si="14"/>
        <v>13.219070880317966</v>
      </c>
      <c r="P186">
        <f t="shared" ca="1" si="14"/>
        <v>1.2506462114016159</v>
      </c>
      <c r="Q186" s="2" t="str">
        <f t="shared" ca="1" si="11"/>
        <v>C2</v>
      </c>
      <c r="R186">
        <v>186</v>
      </c>
      <c r="S186" t="str">
        <f t="shared" ca="1" si="12"/>
        <v>C2</v>
      </c>
      <c r="T186">
        <f t="shared" ca="1" si="13"/>
        <v>0</v>
      </c>
    </row>
    <row r="187" spans="1:20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 t="shared" ca="1" si="14"/>
        <v>0.8519188854550569</v>
      </c>
      <c r="N187">
        <f t="shared" ca="1" si="14"/>
        <v>2.719228834085949</v>
      </c>
      <c r="O187">
        <f t="shared" ca="1" si="14"/>
        <v>10.923382124933632</v>
      </c>
      <c r="P187">
        <f t="shared" ca="1" si="14"/>
        <v>3.5475646678442994</v>
      </c>
      <c r="Q187" s="2" t="str">
        <f t="shared" ca="1" si="11"/>
        <v>C1</v>
      </c>
      <c r="R187">
        <v>187</v>
      </c>
      <c r="S187" t="str">
        <f t="shared" ca="1" si="12"/>
        <v>C1</v>
      </c>
      <c r="T187">
        <f t="shared" ca="1" si="13"/>
        <v>0</v>
      </c>
    </row>
    <row r="188" spans="1:20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 t="shared" ca="1" si="14"/>
        <v>2.0527840926694818</v>
      </c>
      <c r="N188">
        <f t="shared" ca="1" si="14"/>
        <v>0.18413067460028948</v>
      </c>
      <c r="O188">
        <f t="shared" ca="1" si="14"/>
        <v>13.81805080272351</v>
      </c>
      <c r="P188">
        <f t="shared" ca="1" si="14"/>
        <v>0.65303548333806449</v>
      </c>
      <c r="Q188" s="2" t="str">
        <f t="shared" ca="1" si="11"/>
        <v>C2</v>
      </c>
      <c r="R188">
        <v>188</v>
      </c>
      <c r="S188" t="str">
        <f t="shared" ca="1" si="12"/>
        <v>C2</v>
      </c>
      <c r="T188">
        <f t="shared" ca="1" si="13"/>
        <v>0</v>
      </c>
    </row>
    <row r="189" spans="1:20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 t="shared" ca="1" si="14"/>
        <v>1.0676751205824104</v>
      </c>
      <c r="N189">
        <f t="shared" ca="1" si="14"/>
        <v>0.85121461110176522</v>
      </c>
      <c r="O189">
        <f t="shared" ca="1" si="14"/>
        <v>12.819568256316387</v>
      </c>
      <c r="P189">
        <f t="shared" ca="1" si="14"/>
        <v>1.6484233692192236</v>
      </c>
      <c r="Q189" s="2" t="str">
        <f t="shared" ca="1" si="11"/>
        <v>C2</v>
      </c>
      <c r="R189">
        <v>189</v>
      </c>
      <c r="S189" t="str">
        <f t="shared" ca="1" si="12"/>
        <v>C1</v>
      </c>
      <c r="T189">
        <f t="shared" ca="1" si="13"/>
        <v>1</v>
      </c>
    </row>
    <row r="190" spans="1:20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 t="shared" ca="1" si="14"/>
        <v>2.3530838962168401</v>
      </c>
      <c r="N190">
        <f t="shared" ca="1" si="14"/>
        <v>0.48157389041498566</v>
      </c>
      <c r="O190">
        <f t="shared" ca="1" si="14"/>
        <v>14.117757385148998</v>
      </c>
      <c r="P190">
        <f t="shared" ca="1" si="14"/>
        <v>0.36550994590181646</v>
      </c>
      <c r="Q190" s="2" t="str">
        <f t="shared" ca="1" si="11"/>
        <v>C4</v>
      </c>
      <c r="R190">
        <v>190</v>
      </c>
      <c r="S190" t="str">
        <f t="shared" ca="1" si="12"/>
        <v>C2</v>
      </c>
      <c r="T190">
        <f t="shared" ca="1" si="13"/>
        <v>1</v>
      </c>
    </row>
    <row r="191" spans="1:20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 t="shared" ca="1" si="14"/>
        <v>1.4527957611653957</v>
      </c>
      <c r="N191">
        <f t="shared" ca="1" si="14"/>
        <v>0.42640578168052512</v>
      </c>
      <c r="O191">
        <f t="shared" ca="1" si="14"/>
        <v>13.218449745922413</v>
      </c>
      <c r="P191">
        <f t="shared" ca="1" si="14"/>
        <v>1.2462402953360174</v>
      </c>
      <c r="Q191" s="2" t="str">
        <f t="shared" ca="1" si="11"/>
        <v>C2</v>
      </c>
      <c r="R191">
        <v>191</v>
      </c>
      <c r="S191" t="str">
        <f t="shared" ca="1" si="12"/>
        <v>C2</v>
      </c>
      <c r="T191">
        <f t="shared" ca="1" si="13"/>
        <v>0</v>
      </c>
    </row>
    <row r="192" spans="1:20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 t="shared" ca="1" si="14"/>
        <v>22.547730446113146</v>
      </c>
      <c r="N192">
        <f t="shared" ca="1" si="14"/>
        <v>24.418925152419025</v>
      </c>
      <c r="O192">
        <f t="shared" ca="1" si="14"/>
        <v>10.823549464370124</v>
      </c>
      <c r="P192">
        <f t="shared" ca="1" si="14"/>
        <v>25.243666700501606</v>
      </c>
      <c r="Q192" s="2" t="str">
        <f t="shared" ca="1" si="11"/>
        <v>C3</v>
      </c>
      <c r="R192">
        <v>192</v>
      </c>
      <c r="S192" t="str">
        <f t="shared" ca="1" si="12"/>
        <v>C3</v>
      </c>
      <c r="T192">
        <f t="shared" ca="1" si="13"/>
        <v>0</v>
      </c>
    </row>
    <row r="193" spans="1:20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 t="shared" ca="1" si="14"/>
        <v>2.2711830877940677</v>
      </c>
      <c r="N193">
        <f t="shared" ca="1" si="14"/>
        <v>0.51213348113726431</v>
      </c>
      <c r="O193">
        <f t="shared" ca="1" si="14"/>
        <v>14.01918833617618</v>
      </c>
      <c r="P193">
        <f t="shared" ca="1" si="14"/>
        <v>0.49836527800098135</v>
      </c>
      <c r="Q193" s="2" t="str">
        <f t="shared" ca="1" si="11"/>
        <v>C4</v>
      </c>
      <c r="R193">
        <v>193</v>
      </c>
      <c r="S193" t="str">
        <f t="shared" ca="1" si="12"/>
        <v>C2</v>
      </c>
      <c r="T193">
        <f t="shared" ca="1" si="13"/>
        <v>1</v>
      </c>
    </row>
    <row r="194" spans="1:20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 t="shared" ca="1" si="14"/>
        <v>2.0539171718003248</v>
      </c>
      <c r="N194">
        <f t="shared" ca="1" si="14"/>
        <v>0.18254442516719827</v>
      </c>
      <c r="O194">
        <f t="shared" ca="1" si="14"/>
        <v>13.818289538317684</v>
      </c>
      <c r="P194">
        <f t="shared" ca="1" si="14"/>
        <v>0.66266909905204141</v>
      </c>
      <c r="Q194" s="2" t="str">
        <f t="shared" ca="1" si="11"/>
        <v>C2</v>
      </c>
      <c r="R194">
        <v>194</v>
      </c>
      <c r="S194" t="str">
        <f t="shared" ca="1" si="12"/>
        <v>C2</v>
      </c>
      <c r="T194">
        <f t="shared" ca="1" si="13"/>
        <v>0</v>
      </c>
    </row>
    <row r="195" spans="1:20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 t="shared" ca="1" si="14"/>
        <v>2.4562479729543796</v>
      </c>
      <c r="N195">
        <f t="shared" ca="1" si="14"/>
        <v>0.60961280239083393</v>
      </c>
      <c r="O195">
        <f t="shared" ca="1" si="14"/>
        <v>14.217333448419348</v>
      </c>
      <c r="P195">
        <f t="shared" ca="1" si="14"/>
        <v>0.2585270184229278</v>
      </c>
      <c r="Q195" s="2" t="str">
        <f t="shared" ca="1" si="11"/>
        <v>C4</v>
      </c>
      <c r="R195">
        <v>195</v>
      </c>
      <c r="S195" t="str">
        <f t="shared" ca="1" si="12"/>
        <v>C4</v>
      </c>
      <c r="T195">
        <f t="shared" ca="1" si="13"/>
        <v>0</v>
      </c>
    </row>
    <row r="196" spans="1:20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 t="shared" ca="1" si="14"/>
        <v>1.954025526899279</v>
      </c>
      <c r="N196">
        <f t="shared" ca="1" si="14"/>
        <v>0.15134309753761657</v>
      </c>
      <c r="O196">
        <f t="shared" ca="1" si="14"/>
        <v>13.717682653414633</v>
      </c>
      <c r="P196">
        <f t="shared" ca="1" si="14"/>
        <v>0.7467182706849983</v>
      </c>
      <c r="Q196" s="2" t="str">
        <f t="shared" ref="Q196:Q259" ca="1" si="15">INDEX($M$2:$P$2,1,MATCH(MIN(M196:P196),M196:P196,0))</f>
        <v>C2</v>
      </c>
      <c r="R196">
        <v>196</v>
      </c>
      <c r="S196" t="str">
        <f t="shared" ref="S196:S259" ca="1" si="16">INDIRECT($F$1 &amp; "!Q" &amp; R196)</f>
        <v>C2</v>
      </c>
      <c r="T196">
        <f t="shared" ref="T196:T259" ca="1" si="17">IF(Q196=S196,0,1)</f>
        <v>0</v>
      </c>
    </row>
    <row r="197" spans="1:20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 t="shared" ca="1" si="14"/>
        <v>1.8535297151420389</v>
      </c>
      <c r="N197">
        <f t="shared" ca="1" si="14"/>
        <v>2.3749976197741593E-2</v>
      </c>
      <c r="O197">
        <f t="shared" ca="1" si="14"/>
        <v>13.618357230419216</v>
      </c>
      <c r="P197">
        <f t="shared" ca="1" si="14"/>
        <v>0.85617549016553551</v>
      </c>
      <c r="Q197" s="2" t="str">
        <f t="shared" ca="1" si="15"/>
        <v>C2</v>
      </c>
      <c r="R197">
        <v>197</v>
      </c>
      <c r="S197" t="str">
        <f t="shared" ca="1" si="16"/>
        <v>C2</v>
      </c>
      <c r="T197">
        <f t="shared" ca="1" si="17"/>
        <v>0</v>
      </c>
    </row>
    <row r="198" spans="1:20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 t="shared" ca="1" si="14"/>
        <v>13.048571082918027</v>
      </c>
      <c r="N198">
        <f t="shared" ca="1" si="14"/>
        <v>14.920510569349904</v>
      </c>
      <c r="O198">
        <f t="shared" ca="1" si="14"/>
        <v>1.4762235223032598</v>
      </c>
      <c r="P198">
        <f t="shared" ca="1" si="14"/>
        <v>15.743510291839154</v>
      </c>
      <c r="Q198" s="2" t="str">
        <f t="shared" ca="1" si="15"/>
        <v>C3</v>
      </c>
      <c r="R198">
        <v>198</v>
      </c>
      <c r="S198" t="str">
        <f t="shared" ca="1" si="16"/>
        <v>C3</v>
      </c>
      <c r="T198">
        <f t="shared" ca="1" si="17"/>
        <v>0</v>
      </c>
    </row>
    <row r="199" spans="1:20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 t="shared" ca="1" si="14"/>
        <v>2.2541703700936089</v>
      </c>
      <c r="N199">
        <f t="shared" ca="1" si="14"/>
        <v>0.38253523334556666</v>
      </c>
      <c r="O199">
        <f t="shared" ca="1" si="14"/>
        <v>14.018044244417823</v>
      </c>
      <c r="P199">
        <f t="shared" ca="1" si="14"/>
        <v>0.4742912742549702</v>
      </c>
      <c r="Q199" s="2" t="str">
        <f t="shared" ca="1" si="15"/>
        <v>C2</v>
      </c>
      <c r="R199">
        <v>199</v>
      </c>
      <c r="S199" t="str">
        <f t="shared" ca="1" si="16"/>
        <v>C2</v>
      </c>
      <c r="T199">
        <f t="shared" ca="1" si="17"/>
        <v>0</v>
      </c>
    </row>
    <row r="200" spans="1:20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 t="shared" ca="1" si="14"/>
        <v>1.65325013945845</v>
      </c>
      <c r="N200">
        <f t="shared" ca="1" si="14"/>
        <v>0.21967439832891553</v>
      </c>
      <c r="O200">
        <f t="shared" ca="1" si="14"/>
        <v>13.418397870836698</v>
      </c>
      <c r="P200">
        <f t="shared" ca="1" si="14"/>
        <v>1.0528317553509254</v>
      </c>
      <c r="Q200" s="2" t="str">
        <f t="shared" ca="1" si="15"/>
        <v>C2</v>
      </c>
      <c r="R200">
        <v>200</v>
      </c>
      <c r="S200" t="str">
        <f t="shared" ca="1" si="16"/>
        <v>C2</v>
      </c>
      <c r="T200">
        <f t="shared" ca="1" si="17"/>
        <v>0</v>
      </c>
    </row>
    <row r="201" spans="1:20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 t="shared" ca="1" si="14"/>
        <v>2.3540705718030197</v>
      </c>
      <c r="N201">
        <f t="shared" ca="1" si="14"/>
        <v>0.48222817422011049</v>
      </c>
      <c r="O201">
        <f t="shared" ca="1" si="14"/>
        <v>14.117792016765982</v>
      </c>
      <c r="P201">
        <f t="shared" ca="1" si="14"/>
        <v>0.38190641889459831</v>
      </c>
      <c r="Q201" s="2" t="str">
        <f t="shared" ca="1" si="15"/>
        <v>C4</v>
      </c>
      <c r="R201">
        <v>201</v>
      </c>
      <c r="S201" t="str">
        <f t="shared" ca="1" si="16"/>
        <v>C2</v>
      </c>
      <c r="T201">
        <f t="shared" ca="1" si="17"/>
        <v>1</v>
      </c>
    </row>
    <row r="202" spans="1:20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 t="shared" ca="1" si="14"/>
        <v>2.6528729076338124</v>
      </c>
      <c r="N202">
        <f t="shared" ca="1" si="14"/>
        <v>0.78379260241702575</v>
      </c>
      <c r="O202">
        <f t="shared" ca="1" si="14"/>
        <v>14.416828586854239</v>
      </c>
      <c r="P202">
        <f t="shared" ca="1" si="14"/>
        <v>0.10236407046837495</v>
      </c>
      <c r="Q202" s="2" t="str">
        <f t="shared" ca="1" si="15"/>
        <v>C4</v>
      </c>
      <c r="R202">
        <v>202</v>
      </c>
      <c r="S202" t="str">
        <f t="shared" ca="1" si="16"/>
        <v>C4</v>
      </c>
      <c r="T202">
        <f t="shared" ca="1" si="17"/>
        <v>0</v>
      </c>
    </row>
    <row r="203" spans="1:20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 t="shared" ca="1" si="14"/>
        <v>1.8568513805285769</v>
      </c>
      <c r="N203">
        <f t="shared" ca="1" si="14"/>
        <v>0.18075139091063233</v>
      </c>
      <c r="O203">
        <f t="shared" ca="1" si="14"/>
        <v>13.617654497077064</v>
      </c>
      <c r="P203">
        <f t="shared" ca="1" si="14"/>
        <v>0.84866211968325989</v>
      </c>
      <c r="Q203" s="2" t="str">
        <f t="shared" ca="1" si="15"/>
        <v>C2</v>
      </c>
      <c r="R203">
        <v>203</v>
      </c>
      <c r="S203" t="str">
        <f t="shared" ca="1" si="16"/>
        <v>C2</v>
      </c>
      <c r="T203">
        <f t="shared" ca="1" si="17"/>
        <v>0</v>
      </c>
    </row>
    <row r="204" spans="1:20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 t="shared" ca="1" si="14"/>
        <v>0.54767512658725481</v>
      </c>
      <c r="N204">
        <f t="shared" ca="1" si="14"/>
        <v>2.419447004049784</v>
      </c>
      <c r="O204">
        <f t="shared" ca="1" si="14"/>
        <v>11.221355627657461</v>
      </c>
      <c r="P204">
        <f t="shared" ca="1" si="14"/>
        <v>3.2454478312783581</v>
      </c>
      <c r="Q204" s="2" t="str">
        <f t="shared" ca="1" si="15"/>
        <v>C1</v>
      </c>
      <c r="R204">
        <v>204</v>
      </c>
      <c r="S204" t="str">
        <f t="shared" ca="1" si="16"/>
        <v>C1</v>
      </c>
      <c r="T204">
        <f t="shared" ca="1" si="17"/>
        <v>0</v>
      </c>
    </row>
    <row r="205" spans="1:20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 t="shared" ca="1" si="14"/>
        <v>1.6528803531652627</v>
      </c>
      <c r="N205">
        <f t="shared" ca="1" si="14"/>
        <v>0.22090201077543478</v>
      </c>
      <c r="O205">
        <f t="shared" ca="1" si="14"/>
        <v>13.418050433854837</v>
      </c>
      <c r="P205">
        <f t="shared" ca="1" si="14"/>
        <v>1.0515721925897286</v>
      </c>
      <c r="Q205" s="2" t="str">
        <f t="shared" ca="1" si="15"/>
        <v>C2</v>
      </c>
      <c r="R205">
        <v>205</v>
      </c>
      <c r="S205" t="str">
        <f t="shared" ca="1" si="16"/>
        <v>C2</v>
      </c>
      <c r="T205">
        <f t="shared" ca="1" si="17"/>
        <v>0</v>
      </c>
    </row>
    <row r="206" spans="1:20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 t="shared" ca="1" si="14"/>
        <v>1.0559593383279109</v>
      </c>
      <c r="N206">
        <f t="shared" ca="1" si="14"/>
        <v>0.81996170405723168</v>
      </c>
      <c r="O206">
        <f t="shared" ca="1" si="14"/>
        <v>12.819356898135815</v>
      </c>
      <c r="P206">
        <f t="shared" ca="1" si="14"/>
        <v>1.6528303170964822</v>
      </c>
      <c r="Q206" s="2" t="str">
        <f t="shared" ca="1" si="15"/>
        <v>C2</v>
      </c>
      <c r="R206">
        <v>206</v>
      </c>
      <c r="S206" t="str">
        <f t="shared" ca="1" si="16"/>
        <v>C1</v>
      </c>
      <c r="T206">
        <f t="shared" ca="1" si="17"/>
        <v>1</v>
      </c>
    </row>
    <row r="207" spans="1:20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 t="shared" ca="1" si="14"/>
        <v>2.2529331331796163</v>
      </c>
      <c r="N207">
        <f t="shared" ca="1" si="14"/>
        <v>0.38199055338575955</v>
      </c>
      <c r="O207">
        <f t="shared" ca="1" si="14"/>
        <v>14.017341758419001</v>
      </c>
      <c r="P207">
        <f t="shared" ca="1" si="14"/>
        <v>0.46227786222205985</v>
      </c>
      <c r="Q207" s="2" t="str">
        <f t="shared" ca="1" si="15"/>
        <v>C2</v>
      </c>
      <c r="R207">
        <v>207</v>
      </c>
      <c r="S207" t="str">
        <f t="shared" ca="1" si="16"/>
        <v>C2</v>
      </c>
      <c r="T207">
        <f t="shared" ca="1" si="17"/>
        <v>0</v>
      </c>
    </row>
    <row r="208" spans="1:20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 t="shared" ca="1" si="14"/>
        <v>2.6531316766204234</v>
      </c>
      <c r="N208">
        <f t="shared" ca="1" si="14"/>
        <v>0.78169263445128989</v>
      </c>
      <c r="O208">
        <f t="shared" ca="1" si="14"/>
        <v>14.416925204341025</v>
      </c>
      <c r="P208">
        <f t="shared" ca="1" si="14"/>
        <v>0.13791495618999125</v>
      </c>
      <c r="Q208" s="2" t="str">
        <f t="shared" ca="1" si="15"/>
        <v>C4</v>
      </c>
      <c r="R208">
        <v>208</v>
      </c>
      <c r="S208" t="str">
        <f t="shared" ca="1" si="16"/>
        <v>C4</v>
      </c>
      <c r="T208">
        <f t="shared" ca="1" si="17"/>
        <v>0</v>
      </c>
    </row>
    <row r="209" spans="1:20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 t="shared" ca="1" si="14"/>
        <v>1.7537903823849754</v>
      </c>
      <c r="N209">
        <f t="shared" ca="1" si="14"/>
        <v>0.12194643719747784</v>
      </c>
      <c r="O209">
        <f t="shared" ca="1" si="14"/>
        <v>13.518086764621037</v>
      </c>
      <c r="P209">
        <f t="shared" ca="1" si="14"/>
        <v>0.95671807674482601</v>
      </c>
      <c r="Q209" s="2" t="str">
        <f t="shared" ca="1" si="15"/>
        <v>C2</v>
      </c>
      <c r="R209">
        <v>209</v>
      </c>
      <c r="S209" t="str">
        <f t="shared" ca="1" si="16"/>
        <v>C2</v>
      </c>
      <c r="T209">
        <f t="shared" ca="1" si="17"/>
        <v>0</v>
      </c>
    </row>
    <row r="210" spans="1:20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 t="shared" ca="1" si="14"/>
        <v>2.0538386782122084</v>
      </c>
      <c r="N210">
        <f t="shared" ca="1" si="14"/>
        <v>0.1834070979825039</v>
      </c>
      <c r="O210">
        <f t="shared" ca="1" si="14"/>
        <v>13.817777353073199</v>
      </c>
      <c r="P210">
        <f t="shared" ca="1" si="14"/>
        <v>0.66375507140307333</v>
      </c>
      <c r="Q210" s="2" t="str">
        <f t="shared" ca="1" si="15"/>
        <v>C2</v>
      </c>
      <c r="R210">
        <v>210</v>
      </c>
      <c r="S210" t="str">
        <f t="shared" ca="1" si="16"/>
        <v>C2</v>
      </c>
      <c r="T210">
        <f t="shared" ca="1" si="17"/>
        <v>0</v>
      </c>
    </row>
    <row r="211" spans="1:20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 t="shared" ca="1" si="14"/>
        <v>2.354142732036304</v>
      </c>
      <c r="N211">
        <f t="shared" ca="1" si="14"/>
        <v>0.50053302389739573</v>
      </c>
      <c r="O211">
        <f t="shared" ca="1" si="14"/>
        <v>14.116793735868123</v>
      </c>
      <c r="P211">
        <f t="shared" ca="1" si="14"/>
        <v>0.35203767204865971</v>
      </c>
      <c r="Q211" s="2" t="str">
        <f t="shared" ca="1" si="15"/>
        <v>C4</v>
      </c>
      <c r="R211">
        <v>211</v>
      </c>
      <c r="S211" t="str">
        <f t="shared" ca="1" si="16"/>
        <v>C4</v>
      </c>
      <c r="T211">
        <f t="shared" ca="1" si="17"/>
        <v>0</v>
      </c>
    </row>
    <row r="212" spans="1:20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 t="shared" ca="1" si="14"/>
        <v>1.1553465398529266</v>
      </c>
      <c r="N212">
        <f t="shared" ca="1" si="14"/>
        <v>0.71997241327102157</v>
      </c>
      <c r="O212">
        <f t="shared" ca="1" si="14"/>
        <v>12.919031018991642</v>
      </c>
      <c r="P212">
        <f t="shared" ca="1" si="14"/>
        <v>1.5530888267943843</v>
      </c>
      <c r="Q212" s="2" t="str">
        <f t="shared" ca="1" si="15"/>
        <v>C2</v>
      </c>
      <c r="R212">
        <v>212</v>
      </c>
      <c r="S212" t="str">
        <f t="shared" ca="1" si="16"/>
        <v>C2</v>
      </c>
      <c r="T212">
        <f t="shared" ca="1" si="17"/>
        <v>0</v>
      </c>
    </row>
    <row r="213" spans="1:20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 t="shared" ca="1" si="14"/>
        <v>2.3529795626210945</v>
      </c>
      <c r="N213">
        <f t="shared" ca="1" si="14"/>
        <v>0.48184191493416589</v>
      </c>
      <c r="O213">
        <f t="shared" ca="1" si="14"/>
        <v>14.117134129223725</v>
      </c>
      <c r="P213">
        <f t="shared" ca="1" si="14"/>
        <v>0.36840156841202859</v>
      </c>
      <c r="Q213" s="2" t="str">
        <f t="shared" ca="1" si="15"/>
        <v>C4</v>
      </c>
      <c r="R213">
        <v>213</v>
      </c>
      <c r="S213" t="str">
        <f t="shared" ca="1" si="16"/>
        <v>C2</v>
      </c>
      <c r="T213">
        <f t="shared" ca="1" si="17"/>
        <v>1</v>
      </c>
    </row>
    <row r="214" spans="1:20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 t="shared" ca="1" si="14"/>
        <v>2.8529663010480384</v>
      </c>
      <c r="N214">
        <f t="shared" ca="1" si="14"/>
        <v>0.98308992965505237</v>
      </c>
      <c r="O214">
        <f t="shared" ca="1" si="14"/>
        <v>14.616475378060464</v>
      </c>
      <c r="P214">
        <f t="shared" ca="1" si="14"/>
        <v>0.18573839705393244</v>
      </c>
      <c r="Q214" s="2" t="str">
        <f t="shared" ca="1" si="15"/>
        <v>C4</v>
      </c>
      <c r="R214">
        <v>214</v>
      </c>
      <c r="S214" t="str">
        <f t="shared" ca="1" si="16"/>
        <v>C4</v>
      </c>
      <c r="T214">
        <f t="shared" ca="1" si="17"/>
        <v>0</v>
      </c>
    </row>
    <row r="215" spans="1:20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 t="shared" ca="1" si="14"/>
        <v>0.7567073826864672</v>
      </c>
      <c r="N215">
        <f t="shared" ca="1" si="14"/>
        <v>1.1196373820692527</v>
      </c>
      <c r="O215">
        <f t="shared" ca="1" si="14"/>
        <v>12.519566278073027</v>
      </c>
      <c r="P215">
        <f t="shared" ca="1" si="14"/>
        <v>1.9510722892415873</v>
      </c>
      <c r="Q215" s="2" t="str">
        <f t="shared" ca="1" si="15"/>
        <v>C1</v>
      </c>
      <c r="R215">
        <v>215</v>
      </c>
      <c r="S215" t="str">
        <f t="shared" ca="1" si="16"/>
        <v>C1</v>
      </c>
      <c r="T215">
        <f t="shared" ca="1" si="17"/>
        <v>0</v>
      </c>
    </row>
    <row r="216" spans="1:20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 t="shared" ca="1" si="14"/>
        <v>1.0567617199444959</v>
      </c>
      <c r="N216">
        <f t="shared" ca="1" si="14"/>
        <v>0.82050381323080179</v>
      </c>
      <c r="O216">
        <f t="shared" ca="1" si="14"/>
        <v>12.819273154013715</v>
      </c>
      <c r="P216">
        <f t="shared" ca="1" si="14"/>
        <v>1.6539256113107135</v>
      </c>
      <c r="Q216" s="2" t="str">
        <f t="shared" ca="1" si="15"/>
        <v>C2</v>
      </c>
      <c r="R216">
        <v>216</v>
      </c>
      <c r="S216" t="str">
        <f t="shared" ca="1" si="16"/>
        <v>C1</v>
      </c>
      <c r="T216">
        <f t="shared" ca="1" si="17"/>
        <v>1</v>
      </c>
    </row>
    <row r="217" spans="1:20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 t="shared" ca="1" si="14"/>
        <v>2.2542345198084477</v>
      </c>
      <c r="N217">
        <f t="shared" ca="1" si="14"/>
        <v>0.40593121560021833</v>
      </c>
      <c r="O217">
        <f t="shared" ca="1" si="14"/>
        <v>14.016811075844693</v>
      </c>
      <c r="P217">
        <f t="shared" ca="1" si="14"/>
        <v>0.45068471357280682</v>
      </c>
      <c r="Q217" s="2" t="str">
        <f t="shared" ca="1" si="15"/>
        <v>C2</v>
      </c>
      <c r="R217">
        <v>217</v>
      </c>
      <c r="S217" t="str">
        <f t="shared" ca="1" si="16"/>
        <v>C2</v>
      </c>
      <c r="T217">
        <f t="shared" ca="1" si="17"/>
        <v>0</v>
      </c>
    </row>
    <row r="218" spans="1:20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 t="shared" ca="1" si="14"/>
        <v>0.65816908619727976</v>
      </c>
      <c r="N218">
        <f t="shared" ca="1" si="14"/>
        <v>1.2197953153491738</v>
      </c>
      <c r="O218">
        <f t="shared" ca="1" si="14"/>
        <v>12.419677555452202</v>
      </c>
      <c r="P218">
        <f t="shared" ca="1" si="14"/>
        <v>2.0512652063068146</v>
      </c>
      <c r="Q218" s="2" t="str">
        <f t="shared" ca="1" si="15"/>
        <v>C1</v>
      </c>
      <c r="R218">
        <v>218</v>
      </c>
      <c r="S218" t="str">
        <f t="shared" ca="1" si="16"/>
        <v>C1</v>
      </c>
      <c r="T218">
        <f t="shared" ca="1" si="17"/>
        <v>0</v>
      </c>
    </row>
    <row r="219" spans="1:20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 t="shared" ca="1" si="14"/>
        <v>2.8529709518144477</v>
      </c>
      <c r="N219">
        <f t="shared" ca="1" si="14"/>
        <v>0.98233981760618827</v>
      </c>
      <c r="O219">
        <f t="shared" ca="1" si="14"/>
        <v>14.6163926290502</v>
      </c>
      <c r="P219">
        <f t="shared" ca="1" si="14"/>
        <v>0.19424678922255487</v>
      </c>
      <c r="Q219" s="2" t="str">
        <f t="shared" ca="1" si="15"/>
        <v>C4</v>
      </c>
      <c r="R219">
        <v>219</v>
      </c>
      <c r="S219" t="str">
        <f t="shared" ca="1" si="16"/>
        <v>C4</v>
      </c>
      <c r="T219">
        <f t="shared" ca="1" si="17"/>
        <v>0</v>
      </c>
    </row>
    <row r="220" spans="1:20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 t="shared" ca="1" si="14"/>
        <v>1.4533615187406206</v>
      </c>
      <c r="N220">
        <f t="shared" ca="1" si="14"/>
        <v>0.42000523602849499</v>
      </c>
      <c r="O220">
        <f t="shared" ca="1" si="14"/>
        <v>13.21810006089361</v>
      </c>
      <c r="P220">
        <f t="shared" ca="1" si="14"/>
        <v>1.2521713705072761</v>
      </c>
      <c r="Q220" s="2" t="str">
        <f t="shared" ca="1" si="15"/>
        <v>C2</v>
      </c>
      <c r="R220">
        <v>220</v>
      </c>
      <c r="S220" t="str">
        <f t="shared" ca="1" si="16"/>
        <v>C2</v>
      </c>
      <c r="T220">
        <f t="shared" ca="1" si="17"/>
        <v>0</v>
      </c>
    </row>
    <row r="221" spans="1:20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 t="shared" ca="1" si="14"/>
        <v>1.3545841493359974</v>
      </c>
      <c r="N221">
        <f t="shared" ca="1" si="14"/>
        <v>0.52025496166382146</v>
      </c>
      <c r="O221">
        <f t="shared" ca="1" si="14"/>
        <v>13.118457751748894</v>
      </c>
      <c r="P221">
        <f t="shared" ca="1" si="14"/>
        <v>1.3540548246244568</v>
      </c>
      <c r="Q221" s="2" t="str">
        <f t="shared" ca="1" si="15"/>
        <v>C2</v>
      </c>
      <c r="R221">
        <v>221</v>
      </c>
      <c r="S221" t="str">
        <f t="shared" ca="1" si="16"/>
        <v>C2</v>
      </c>
      <c r="T221">
        <f t="shared" ca="1" si="17"/>
        <v>0</v>
      </c>
    </row>
    <row r="222" spans="1:20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 t="shared" ca="1" si="14"/>
        <v>0.85749908802646446</v>
      </c>
      <c r="N222">
        <f t="shared" ca="1" si="14"/>
        <v>1.0202068688491694</v>
      </c>
      <c r="O222">
        <f t="shared" ca="1" si="14"/>
        <v>12.619370084600165</v>
      </c>
      <c r="P222">
        <f t="shared" ca="1" si="14"/>
        <v>1.8527132786867211</v>
      </c>
      <c r="Q222" s="2" t="str">
        <f t="shared" ca="1" si="15"/>
        <v>C1</v>
      </c>
      <c r="R222">
        <v>222</v>
      </c>
      <c r="S222" t="str">
        <f t="shared" ca="1" si="16"/>
        <v>C1</v>
      </c>
      <c r="T222">
        <f t="shared" ca="1" si="17"/>
        <v>0</v>
      </c>
    </row>
    <row r="223" spans="1:20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 t="shared" ca="1" si="14"/>
        <v>1.5540859063477859</v>
      </c>
      <c r="N223">
        <f t="shared" ca="1" si="14"/>
        <v>0.32075788086710921</v>
      </c>
      <c r="O223">
        <f t="shared" ca="1" si="14"/>
        <v>13.318113992715325</v>
      </c>
      <c r="P223">
        <f t="shared" ca="1" si="14"/>
        <v>1.1552671577284581</v>
      </c>
      <c r="Q223" s="2" t="str">
        <f t="shared" ca="1" si="15"/>
        <v>C2</v>
      </c>
      <c r="R223">
        <v>223</v>
      </c>
      <c r="S223" t="str">
        <f t="shared" ca="1" si="16"/>
        <v>C2</v>
      </c>
      <c r="T223">
        <f t="shared" ca="1" si="17"/>
        <v>0</v>
      </c>
    </row>
    <row r="224" spans="1:20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 t="shared" ca="1" si="14"/>
        <v>2.3533337237899166</v>
      </c>
      <c r="N224">
        <f t="shared" ca="1" si="14"/>
        <v>0.4819110495686571</v>
      </c>
      <c r="O224">
        <f t="shared" ca="1" si="14"/>
        <v>14.11700208944867</v>
      </c>
      <c r="P224">
        <f t="shared" ca="1" si="14"/>
        <v>0.3758766267698801</v>
      </c>
      <c r="Q224" s="2" t="str">
        <f t="shared" ca="1" si="15"/>
        <v>C4</v>
      </c>
      <c r="R224">
        <v>224</v>
      </c>
      <c r="S224" t="str">
        <f t="shared" ca="1" si="16"/>
        <v>C2</v>
      </c>
      <c r="T224">
        <f t="shared" ca="1" si="17"/>
        <v>1</v>
      </c>
    </row>
    <row r="225" spans="1:20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 t="shared" ca="1" si="14"/>
        <v>2.2527265968887775</v>
      </c>
      <c r="N225">
        <f t="shared" ca="1" si="14"/>
        <v>0.38339180206447354</v>
      </c>
      <c r="O225">
        <f t="shared" ca="1" si="14"/>
        <v>14.01684179289254</v>
      </c>
      <c r="P225">
        <f t="shared" ca="1" si="14"/>
        <v>0.46083312213236982</v>
      </c>
      <c r="Q225" s="2" t="str">
        <f t="shared" ca="1" si="15"/>
        <v>C2</v>
      </c>
      <c r="R225">
        <v>225</v>
      </c>
      <c r="S225" t="str">
        <f t="shared" ca="1" si="16"/>
        <v>C2</v>
      </c>
      <c r="T225">
        <f t="shared" ca="1" si="17"/>
        <v>0</v>
      </c>
    </row>
    <row r="226" spans="1:20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 t="shared" ca="1" si="14"/>
        <v>2.1548666495147955</v>
      </c>
      <c r="N226">
        <f t="shared" ca="1" si="14"/>
        <v>0.32052618573344704</v>
      </c>
      <c r="O226">
        <f t="shared" ca="1" si="14"/>
        <v>13.91671395234215</v>
      </c>
      <c r="P226">
        <f t="shared" ca="1" si="14"/>
        <v>0.55078915410178686</v>
      </c>
      <c r="Q226" s="2" t="str">
        <f t="shared" ca="1" si="15"/>
        <v>C2</v>
      </c>
      <c r="R226">
        <v>226</v>
      </c>
      <c r="S226" t="str">
        <f t="shared" ca="1" si="16"/>
        <v>C2</v>
      </c>
      <c r="T226">
        <f t="shared" ca="1" si="17"/>
        <v>0</v>
      </c>
    </row>
    <row r="227" spans="1:20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 t="shared" ca="1" si="14"/>
        <v>0.95669669538878921</v>
      </c>
      <c r="N227">
        <f t="shared" ca="1" si="14"/>
        <v>0.92027815180876704</v>
      </c>
      <c r="O227">
        <f t="shared" ca="1" si="14"/>
        <v>12.719080112888863</v>
      </c>
      <c r="P227">
        <f t="shared" ca="1" si="14"/>
        <v>1.753054932020724</v>
      </c>
      <c r="Q227" s="2" t="str">
        <f t="shared" ca="1" si="15"/>
        <v>C2</v>
      </c>
      <c r="R227">
        <v>227</v>
      </c>
      <c r="S227" t="str">
        <f t="shared" ca="1" si="16"/>
        <v>C1</v>
      </c>
      <c r="T227">
        <f t="shared" ca="1" si="17"/>
        <v>1</v>
      </c>
    </row>
    <row r="228" spans="1:20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 t="shared" ca="1" si="14"/>
        <v>2.3528286941355905</v>
      </c>
      <c r="N228">
        <f t="shared" ca="1" si="14"/>
        <v>0.48252585934954112</v>
      </c>
      <c r="O228">
        <f t="shared" ca="1" si="14"/>
        <v>14.116720976348304</v>
      </c>
      <c r="P228">
        <f t="shared" ca="1" si="14"/>
        <v>0.36797476664959267</v>
      </c>
      <c r="Q228" s="2" t="str">
        <f t="shared" ca="1" si="15"/>
        <v>C4</v>
      </c>
      <c r="R228">
        <v>228</v>
      </c>
      <c r="S228" t="str">
        <f t="shared" ca="1" si="16"/>
        <v>C2</v>
      </c>
      <c r="T228">
        <f t="shared" ca="1" si="17"/>
        <v>1</v>
      </c>
    </row>
    <row r="229" spans="1:20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 t="shared" ca="1" si="14"/>
        <v>2.3529978899689024</v>
      </c>
      <c r="N229">
        <f t="shared" ca="1" si="14"/>
        <v>0.48223494492840419</v>
      </c>
      <c r="O229">
        <f t="shared" ca="1" si="14"/>
        <v>14.116719847408071</v>
      </c>
      <c r="P229">
        <f t="shared" ca="1" si="14"/>
        <v>0.37118973515101439</v>
      </c>
      <c r="Q229" s="2" t="str">
        <f t="shared" ca="1" si="15"/>
        <v>C4</v>
      </c>
      <c r="R229">
        <v>229</v>
      </c>
      <c r="S229" t="str">
        <f t="shared" ca="1" si="16"/>
        <v>C2</v>
      </c>
      <c r="T229">
        <f t="shared" ca="1" si="17"/>
        <v>1</v>
      </c>
    </row>
    <row r="230" spans="1:20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 t="shared" ca="1" si="14"/>
        <v>0.18061329512033472</v>
      </c>
      <c r="N230">
        <f t="shared" ca="1" si="14"/>
        <v>1.7199047518457842</v>
      </c>
      <c r="O230">
        <f t="shared" ca="1" si="14"/>
        <v>11.920268722129896</v>
      </c>
      <c r="P230">
        <f t="shared" ca="1" si="14"/>
        <v>2.5505440307299252</v>
      </c>
      <c r="Q230" s="2" t="str">
        <f t="shared" ca="1" si="15"/>
        <v>C1</v>
      </c>
      <c r="R230">
        <v>230</v>
      </c>
      <c r="S230" t="str">
        <f t="shared" ca="1" si="16"/>
        <v>C1</v>
      </c>
      <c r="T230">
        <f t="shared" ca="1" si="17"/>
        <v>0</v>
      </c>
    </row>
    <row r="231" spans="1:20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 t="shared" ca="1" si="14"/>
        <v>0.85471686224720789</v>
      </c>
      <c r="N231">
        <f t="shared" ca="1" si="14"/>
        <v>1.0196481902845016</v>
      </c>
      <c r="O231">
        <f t="shared" ca="1" si="14"/>
        <v>12.61874821868458</v>
      </c>
      <c r="P231">
        <f t="shared" ca="1" si="14"/>
        <v>1.8503973952025972</v>
      </c>
      <c r="Q231" s="2" t="str">
        <f t="shared" ca="1" si="15"/>
        <v>C1</v>
      </c>
      <c r="R231">
        <v>231</v>
      </c>
      <c r="S231" t="str">
        <f t="shared" ca="1" si="16"/>
        <v>C1</v>
      </c>
      <c r="T231">
        <f t="shared" ca="1" si="17"/>
        <v>0</v>
      </c>
    </row>
    <row r="232" spans="1:20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 t="shared" ca="1" si="14"/>
        <v>2.1530711345800442</v>
      </c>
      <c r="N232">
        <f t="shared" ca="1" si="14"/>
        <v>0.28313811788359083</v>
      </c>
      <c r="O232">
        <f t="shared" ca="1" si="14"/>
        <v>13.916888094368838</v>
      </c>
      <c r="P232">
        <f t="shared" ca="1" si="14"/>
        <v>0.56254932582674289</v>
      </c>
      <c r="Q232" s="2" t="str">
        <f t="shared" ca="1" si="15"/>
        <v>C2</v>
      </c>
      <c r="R232">
        <v>232</v>
      </c>
      <c r="S232" t="str">
        <f t="shared" ca="1" si="16"/>
        <v>C2</v>
      </c>
      <c r="T232">
        <f t="shared" ca="1" si="17"/>
        <v>0</v>
      </c>
    </row>
    <row r="233" spans="1:20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 t="shared" ca="1" si="14"/>
        <v>2.9529989225689821</v>
      </c>
      <c r="N233">
        <f t="shared" ca="1" si="14"/>
        <v>1.0841721427861828</v>
      </c>
      <c r="O233">
        <f t="shared" ca="1" si="14"/>
        <v>14.715813234679571</v>
      </c>
      <c r="P233">
        <f t="shared" ca="1" si="14"/>
        <v>0.27400229509609386</v>
      </c>
      <c r="Q233" s="2" t="str">
        <f t="shared" ca="1" si="15"/>
        <v>C4</v>
      </c>
      <c r="R233">
        <v>233</v>
      </c>
      <c r="S233" t="str">
        <f t="shared" ca="1" si="16"/>
        <v>C4</v>
      </c>
      <c r="T233">
        <f t="shared" ca="1" si="17"/>
        <v>0</v>
      </c>
    </row>
    <row r="234" spans="1:20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 t="shared" ca="1" si="14"/>
        <v>2.6529427985351837</v>
      </c>
      <c r="N234">
        <f t="shared" ca="1" si="14"/>
        <v>0.78203874299240395</v>
      </c>
      <c r="O234">
        <f t="shared" ca="1" si="14"/>
        <v>14.416242385058672</v>
      </c>
      <c r="P234">
        <f t="shared" ca="1" si="14"/>
        <v>0.14353314176956022</v>
      </c>
      <c r="Q234" s="2" t="str">
        <f t="shared" ca="1" si="15"/>
        <v>C4</v>
      </c>
      <c r="R234">
        <v>234</v>
      </c>
      <c r="S234" t="str">
        <f t="shared" ca="1" si="16"/>
        <v>C4</v>
      </c>
      <c r="T234">
        <f t="shared" ca="1" si="17"/>
        <v>0</v>
      </c>
    </row>
    <row r="235" spans="1:20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 t="shared" ca="1" si="14"/>
        <v>0.4530966029972453</v>
      </c>
      <c r="N235">
        <f t="shared" ca="1" si="14"/>
        <v>2.3193682559714075</v>
      </c>
      <c r="O235">
        <f t="shared" ca="1" si="14"/>
        <v>11.320814791917256</v>
      </c>
      <c r="P235">
        <f t="shared" ca="1" si="14"/>
        <v>3.1479013000285869</v>
      </c>
      <c r="Q235" s="2" t="str">
        <f t="shared" ca="1" si="15"/>
        <v>C1</v>
      </c>
      <c r="R235">
        <v>235</v>
      </c>
      <c r="S235" t="str">
        <f t="shared" ca="1" si="16"/>
        <v>C1</v>
      </c>
      <c r="T235">
        <f t="shared" ca="1" si="17"/>
        <v>0</v>
      </c>
    </row>
    <row r="236" spans="1:20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 t="shared" ca="1" si="14"/>
        <v>2.5541596216276519</v>
      </c>
      <c r="N236">
        <f t="shared" ca="1" si="14"/>
        <v>0.6827388678610935</v>
      </c>
      <c r="O236">
        <f t="shared" ca="1" si="14"/>
        <v>14.316787143722715</v>
      </c>
      <c r="P236">
        <f t="shared" ca="1" si="14"/>
        <v>0.23005018584687331</v>
      </c>
      <c r="Q236" s="2" t="str">
        <f t="shared" ca="1" si="15"/>
        <v>C4</v>
      </c>
      <c r="R236">
        <v>236</v>
      </c>
      <c r="S236" t="str">
        <f t="shared" ca="1" si="16"/>
        <v>C4</v>
      </c>
      <c r="T236">
        <f t="shared" ca="1" si="17"/>
        <v>0</v>
      </c>
    </row>
    <row r="237" spans="1:20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 t="shared" ca="1" si="14"/>
        <v>0.95183857757926382</v>
      </c>
      <c r="N237">
        <f t="shared" ca="1" si="14"/>
        <v>2.8194836341541714</v>
      </c>
      <c r="O237">
        <f t="shared" ca="1" si="14"/>
        <v>10.821994713081212</v>
      </c>
      <c r="P237">
        <f t="shared" ca="1" si="14"/>
        <v>3.6480847140297494</v>
      </c>
      <c r="Q237" s="2" t="str">
        <f t="shared" ca="1" si="15"/>
        <v>C1</v>
      </c>
      <c r="R237">
        <v>237</v>
      </c>
      <c r="S237" t="str">
        <f t="shared" ca="1" si="16"/>
        <v>C1</v>
      </c>
      <c r="T237">
        <f t="shared" ca="1" si="17"/>
        <v>0</v>
      </c>
    </row>
    <row r="238" spans="1:20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 t="shared" ca="1" si="14"/>
        <v>2.0533822751948549</v>
      </c>
      <c r="N238">
        <f t="shared" ca="1" si="14"/>
        <v>0.18484444082505044</v>
      </c>
      <c r="O238">
        <f t="shared" ca="1" si="14"/>
        <v>13.816927224555068</v>
      </c>
      <c r="P238">
        <f t="shared" ca="1" si="14"/>
        <v>0.66248778145215292</v>
      </c>
      <c r="Q238" s="2" t="str">
        <f t="shared" ca="1" si="15"/>
        <v>C2</v>
      </c>
      <c r="R238">
        <v>238</v>
      </c>
      <c r="S238" t="str">
        <f t="shared" ca="1" si="16"/>
        <v>C2</v>
      </c>
      <c r="T238">
        <f t="shared" ca="1" si="17"/>
        <v>0</v>
      </c>
    </row>
    <row r="239" spans="1:20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 t="shared" ca="1" si="14"/>
        <v>2.2530209034286575</v>
      </c>
      <c r="N239">
        <f t="shared" ca="1" si="14"/>
        <v>0.38299826763906025</v>
      </c>
      <c r="O239">
        <f t="shared" ca="1" si="14"/>
        <v>14.016578380908026</v>
      </c>
      <c r="P239">
        <f t="shared" ca="1" si="14"/>
        <v>0.46665209194353635</v>
      </c>
      <c r="Q239" s="2" t="str">
        <f t="shared" ca="1" si="15"/>
        <v>C2</v>
      </c>
      <c r="R239">
        <v>239</v>
      </c>
      <c r="S239" t="str">
        <f t="shared" ca="1" si="16"/>
        <v>C2</v>
      </c>
      <c r="T239">
        <f t="shared" ca="1" si="17"/>
        <v>0</v>
      </c>
    </row>
    <row r="240" spans="1:20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 t="shared" ca="1" si="14"/>
        <v>1.8534785634989976</v>
      </c>
      <c r="N240">
        <f t="shared" ca="1" si="14"/>
        <v>4.3356611584360667E-2</v>
      </c>
      <c r="O240">
        <f t="shared" ca="1" si="14"/>
        <v>13.617130526580256</v>
      </c>
      <c r="P240">
        <f t="shared" ca="1" si="14"/>
        <v>0.85837559411033004</v>
      </c>
      <c r="Q240" s="2" t="str">
        <f t="shared" ca="1" si="15"/>
        <v>C2</v>
      </c>
      <c r="R240">
        <v>240</v>
      </c>
      <c r="S240" t="str">
        <f t="shared" ca="1" si="16"/>
        <v>C2</v>
      </c>
      <c r="T240">
        <f t="shared" ca="1" si="17"/>
        <v>0</v>
      </c>
    </row>
    <row r="241" spans="1:20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 t="shared" ca="1" si="14"/>
        <v>1.053833420951138</v>
      </c>
      <c r="N241">
        <f t="shared" ca="1" si="14"/>
        <v>0.82627948800465789</v>
      </c>
      <c r="O241">
        <f t="shared" ca="1" si="14"/>
        <v>12.817482528509681</v>
      </c>
      <c r="P241">
        <f t="shared" ca="1" si="14"/>
        <v>1.6466521470068691</v>
      </c>
      <c r="Q241" s="2" t="str">
        <f t="shared" ca="1" si="15"/>
        <v>C2</v>
      </c>
      <c r="R241">
        <v>241</v>
      </c>
      <c r="S241" t="str">
        <f t="shared" ca="1" si="16"/>
        <v>C1</v>
      </c>
      <c r="T241">
        <f t="shared" ca="1" si="17"/>
        <v>1</v>
      </c>
    </row>
    <row r="242" spans="1:20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 t="shared" ca="1" si="14"/>
        <v>1.7527198451396653</v>
      </c>
      <c r="N242">
        <f t="shared" ca="1" si="14"/>
        <v>0.1426413073050076</v>
      </c>
      <c r="O242">
        <f t="shared" ca="1" si="14"/>
        <v>13.516630770723774</v>
      </c>
      <c r="P242">
        <f t="shared" ca="1" si="14"/>
        <v>0.95055413285373813</v>
      </c>
      <c r="Q242" s="2" t="str">
        <f t="shared" ca="1" si="15"/>
        <v>C2</v>
      </c>
      <c r="R242">
        <v>242</v>
      </c>
      <c r="S242" t="str">
        <f t="shared" ca="1" si="16"/>
        <v>C2</v>
      </c>
      <c r="T242">
        <f t="shared" ca="1" si="17"/>
        <v>0</v>
      </c>
    </row>
    <row r="243" spans="1:20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 t="shared" ca="1" si="14"/>
        <v>0.7580726132543637</v>
      </c>
      <c r="N243">
        <f t="shared" ca="1" si="14"/>
        <v>1.1204639368841021</v>
      </c>
      <c r="O243">
        <f t="shared" ca="1" si="14"/>
        <v>12.518744668916327</v>
      </c>
      <c r="P243">
        <f t="shared" ca="1" si="14"/>
        <v>1.9526224625345108</v>
      </c>
      <c r="Q243" s="2" t="str">
        <f t="shared" ca="1" si="15"/>
        <v>C1</v>
      </c>
      <c r="R243">
        <v>243</v>
      </c>
      <c r="S243" t="str">
        <f t="shared" ca="1" si="16"/>
        <v>C1</v>
      </c>
      <c r="T243">
        <f t="shared" ca="1" si="17"/>
        <v>0</v>
      </c>
    </row>
    <row r="244" spans="1:20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 t="shared" ca="1" si="14"/>
        <v>2.3531662177524151</v>
      </c>
      <c r="N244">
        <f t="shared" ca="1" si="14"/>
        <v>0.48297625368229691</v>
      </c>
      <c r="O244">
        <f t="shared" ca="1" si="14"/>
        <v>14.1162238781677</v>
      </c>
      <c r="P244">
        <f t="shared" ref="P244:P307" ca="1" si="18">SQRT(($B244-K$3)^2+($C244-K$4)^2+($D244-K$5)^2+($E244-K$6)^2)</f>
        <v>0.37636738748968235</v>
      </c>
      <c r="Q244" s="2" t="str">
        <f t="shared" ca="1" si="15"/>
        <v>C4</v>
      </c>
      <c r="R244">
        <v>244</v>
      </c>
      <c r="S244" t="str">
        <f t="shared" ca="1" si="16"/>
        <v>C2</v>
      </c>
      <c r="T244">
        <f t="shared" ca="1" si="17"/>
        <v>1</v>
      </c>
    </row>
    <row r="245" spans="1:20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 t="shared" ref="M245:P308" ca="1" si="19">SQRT(($B245-H$3)^2+($C245-H$4)^2+($D245-H$5)^2+($E245-H$6)^2)</f>
        <v>0.65439752440386301</v>
      </c>
      <c r="N245">
        <f t="shared" ca="1" si="19"/>
        <v>1.2199676262176622</v>
      </c>
      <c r="O245">
        <f t="shared" ca="1" si="19"/>
        <v>12.418289416445061</v>
      </c>
      <c r="P245">
        <f t="shared" ca="1" si="18"/>
        <v>2.0492090145930155</v>
      </c>
      <c r="Q245" s="2" t="str">
        <f t="shared" ca="1" si="15"/>
        <v>C1</v>
      </c>
      <c r="R245">
        <v>245</v>
      </c>
      <c r="S245" t="str">
        <f t="shared" ca="1" si="16"/>
        <v>C1</v>
      </c>
      <c r="T245">
        <f t="shared" ca="1" si="17"/>
        <v>0</v>
      </c>
    </row>
    <row r="246" spans="1:20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 t="shared" ca="1" si="19"/>
        <v>2.9539760103137742</v>
      </c>
      <c r="N246">
        <f t="shared" ca="1" si="19"/>
        <v>1.090276020914956</v>
      </c>
      <c r="O246">
        <f t="shared" ca="1" si="19"/>
        <v>14.715248458457896</v>
      </c>
      <c r="P246">
        <f t="shared" ca="1" si="18"/>
        <v>0.27306868533907003</v>
      </c>
      <c r="Q246" s="2" t="str">
        <f t="shared" ca="1" si="15"/>
        <v>C4</v>
      </c>
      <c r="R246">
        <v>246</v>
      </c>
      <c r="S246" t="str">
        <f t="shared" ca="1" si="16"/>
        <v>C4</v>
      </c>
      <c r="T246">
        <f t="shared" ca="1" si="17"/>
        <v>0</v>
      </c>
    </row>
    <row r="247" spans="1:20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 t="shared" ca="1" si="19"/>
        <v>1.9541182123243355</v>
      </c>
      <c r="N247">
        <f t="shared" ca="1" si="19"/>
        <v>9.5719136254884457E-2</v>
      </c>
      <c r="O247">
        <f t="shared" ca="1" si="19"/>
        <v>13.716838608526466</v>
      </c>
      <c r="P247">
        <f t="shared" ca="1" si="18"/>
        <v>0.76459851461744854</v>
      </c>
      <c r="Q247" s="2" t="str">
        <f t="shared" ca="1" si="15"/>
        <v>C2</v>
      </c>
      <c r="R247">
        <v>247</v>
      </c>
      <c r="S247" t="str">
        <f t="shared" ca="1" si="16"/>
        <v>C2</v>
      </c>
      <c r="T247">
        <f t="shared" ca="1" si="17"/>
        <v>0</v>
      </c>
    </row>
    <row r="248" spans="1:20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 t="shared" ca="1" si="19"/>
        <v>1.6595569755272455</v>
      </c>
      <c r="N248">
        <f t="shared" ca="1" si="19"/>
        <v>0.30235431461998458</v>
      </c>
      <c r="O248">
        <f t="shared" ca="1" si="19"/>
        <v>13.416743682395444</v>
      </c>
      <c r="P248">
        <f t="shared" ca="1" si="18"/>
        <v>1.0516353109213195</v>
      </c>
      <c r="Q248" s="2" t="str">
        <f t="shared" ca="1" si="15"/>
        <v>C2</v>
      </c>
      <c r="R248">
        <v>248</v>
      </c>
      <c r="S248" t="str">
        <f t="shared" ca="1" si="16"/>
        <v>C2</v>
      </c>
      <c r="T248">
        <f t="shared" ca="1" si="17"/>
        <v>0</v>
      </c>
    </row>
    <row r="249" spans="1:20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 t="shared" ca="1" si="19"/>
        <v>2.4485411959029615</v>
      </c>
      <c r="N249">
        <f t="shared" ca="1" si="19"/>
        <v>4.319249190060007</v>
      </c>
      <c r="O249">
        <f t="shared" ca="1" si="19"/>
        <v>9.3244952771260756</v>
      </c>
      <c r="P249">
        <f t="shared" ca="1" si="18"/>
        <v>5.1460931117647126</v>
      </c>
      <c r="Q249" s="2" t="str">
        <f t="shared" ca="1" si="15"/>
        <v>C1</v>
      </c>
      <c r="R249">
        <v>249</v>
      </c>
      <c r="S249" t="str">
        <f t="shared" ca="1" si="16"/>
        <v>C1</v>
      </c>
      <c r="T249">
        <f t="shared" ca="1" si="17"/>
        <v>0</v>
      </c>
    </row>
    <row r="250" spans="1:20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 t="shared" ca="1" si="19"/>
        <v>1.653175423634226</v>
      </c>
      <c r="N250">
        <f t="shared" ca="1" si="19"/>
        <v>0.22476402367626244</v>
      </c>
      <c r="O250">
        <f t="shared" ca="1" si="19"/>
        <v>13.41681171144497</v>
      </c>
      <c r="P250">
        <f t="shared" ca="1" si="18"/>
        <v>1.0544386148396534</v>
      </c>
      <c r="Q250" s="2" t="str">
        <f t="shared" ca="1" si="15"/>
        <v>C2</v>
      </c>
      <c r="R250">
        <v>250</v>
      </c>
      <c r="S250" t="str">
        <f t="shared" ca="1" si="16"/>
        <v>C2</v>
      </c>
      <c r="T250">
        <f t="shared" ca="1" si="17"/>
        <v>0</v>
      </c>
    </row>
    <row r="251" spans="1:20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 t="shared" ca="1" si="19"/>
        <v>0.58393653673192336</v>
      </c>
      <c r="N251">
        <f t="shared" ca="1" si="19"/>
        <v>1.3414887284314874</v>
      </c>
      <c r="O251">
        <f t="shared" ca="1" si="19"/>
        <v>12.318352021708227</v>
      </c>
      <c r="P251">
        <f t="shared" ca="1" si="18"/>
        <v>2.1492216852761916</v>
      </c>
      <c r="Q251" s="2" t="str">
        <f t="shared" ca="1" si="15"/>
        <v>C1</v>
      </c>
      <c r="R251">
        <v>251</v>
      </c>
      <c r="S251" t="str">
        <f t="shared" ca="1" si="16"/>
        <v>C1</v>
      </c>
      <c r="T251">
        <f t="shared" ca="1" si="17"/>
        <v>0</v>
      </c>
    </row>
    <row r="252" spans="1:20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 t="shared" ca="1" si="19"/>
        <v>1.2541787993293596</v>
      </c>
      <c r="N252">
        <f t="shared" ca="1" si="19"/>
        <v>0.62114843012432563</v>
      </c>
      <c r="O252">
        <f t="shared" ca="1" si="19"/>
        <v>13.017375890938032</v>
      </c>
      <c r="P252">
        <f t="shared" ca="1" si="18"/>
        <v>1.4532170698181999</v>
      </c>
      <c r="Q252" s="2" t="str">
        <f t="shared" ca="1" si="15"/>
        <v>C2</v>
      </c>
      <c r="R252">
        <v>252</v>
      </c>
      <c r="S252" t="str">
        <f t="shared" ca="1" si="16"/>
        <v>C2</v>
      </c>
      <c r="T252">
        <f t="shared" ca="1" si="17"/>
        <v>0</v>
      </c>
    </row>
    <row r="253" spans="1:20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 t="shared" ca="1" si="19"/>
        <v>1.8537668407954284</v>
      </c>
      <c r="N253">
        <f t="shared" ca="1" si="19"/>
        <v>5.4110450697546907E-2</v>
      </c>
      <c r="O253">
        <f t="shared" ca="1" si="19"/>
        <v>13.616667045010677</v>
      </c>
      <c r="P253">
        <f t="shared" ca="1" si="18"/>
        <v>0.86050579761827373</v>
      </c>
      <c r="Q253" s="2" t="str">
        <f t="shared" ca="1" si="15"/>
        <v>C2</v>
      </c>
      <c r="R253">
        <v>253</v>
      </c>
      <c r="S253" t="str">
        <f t="shared" ca="1" si="16"/>
        <v>C2</v>
      </c>
      <c r="T253">
        <f t="shared" ca="1" si="17"/>
        <v>0</v>
      </c>
    </row>
    <row r="254" spans="1:20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 t="shared" ca="1" si="19"/>
        <v>1.6613554355615487</v>
      </c>
      <c r="N254">
        <f t="shared" ca="1" si="19"/>
        <v>0.31544818676608483</v>
      </c>
      <c r="O254">
        <f t="shared" ca="1" si="19"/>
        <v>13.416663456489141</v>
      </c>
      <c r="P254">
        <f t="shared" ca="1" si="18"/>
        <v>1.0536108848516117</v>
      </c>
      <c r="Q254" s="2" t="str">
        <f t="shared" ca="1" si="15"/>
        <v>C2</v>
      </c>
      <c r="R254">
        <v>254</v>
      </c>
      <c r="S254" t="str">
        <f t="shared" ca="1" si="16"/>
        <v>C2</v>
      </c>
      <c r="T254">
        <f t="shared" ca="1" si="17"/>
        <v>0</v>
      </c>
    </row>
    <row r="255" spans="1:20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 t="shared" ca="1" si="19"/>
        <v>0.85315010881453479</v>
      </c>
      <c r="N255">
        <f t="shared" ca="1" si="19"/>
        <v>1.0219993147286035</v>
      </c>
      <c r="O255">
        <f t="shared" ca="1" si="19"/>
        <v>12.61735983428628</v>
      </c>
      <c r="P255">
        <f t="shared" ca="1" si="18"/>
        <v>1.8479681617082016</v>
      </c>
      <c r="Q255" s="2" t="str">
        <f t="shared" ca="1" si="15"/>
        <v>C1</v>
      </c>
      <c r="R255">
        <v>255</v>
      </c>
      <c r="S255" t="str">
        <f t="shared" ca="1" si="16"/>
        <v>C1</v>
      </c>
      <c r="T255">
        <f t="shared" ca="1" si="17"/>
        <v>0</v>
      </c>
    </row>
    <row r="256" spans="1:20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 t="shared" ca="1" si="19"/>
        <v>2.6537876950538188</v>
      </c>
      <c r="N256">
        <f t="shared" ca="1" si="19"/>
        <v>0.78289691386998284</v>
      </c>
      <c r="O256">
        <f t="shared" ca="1" si="19"/>
        <v>14.415820091566658</v>
      </c>
      <c r="P256">
        <f t="shared" ca="1" si="18"/>
        <v>0.18440979474287686</v>
      </c>
      <c r="Q256" s="2" t="str">
        <f t="shared" ca="1" si="15"/>
        <v>C4</v>
      </c>
      <c r="R256">
        <v>256</v>
      </c>
      <c r="S256" t="str">
        <f t="shared" ca="1" si="16"/>
        <v>C4</v>
      </c>
      <c r="T256">
        <f t="shared" ca="1" si="17"/>
        <v>0</v>
      </c>
    </row>
    <row r="257" spans="1:20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 t="shared" ca="1" si="19"/>
        <v>2.8620460949564648</v>
      </c>
      <c r="N257">
        <f t="shared" ca="1" si="19"/>
        <v>1.0220050032670931</v>
      </c>
      <c r="O257">
        <f t="shared" ca="1" si="19"/>
        <v>14.615909427900451</v>
      </c>
      <c r="P257">
        <f t="shared" ca="1" si="18"/>
        <v>0.24467151685275695</v>
      </c>
      <c r="Q257" s="2" t="str">
        <f t="shared" ca="1" si="15"/>
        <v>C4</v>
      </c>
      <c r="R257">
        <v>257</v>
      </c>
      <c r="S257" t="str">
        <f t="shared" ca="1" si="16"/>
        <v>C4</v>
      </c>
      <c r="T257">
        <f t="shared" ca="1" si="17"/>
        <v>0</v>
      </c>
    </row>
    <row r="258" spans="1:20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 t="shared" ca="1" si="19"/>
        <v>1.455931100997522</v>
      </c>
      <c r="N258">
        <f t="shared" ca="1" si="19"/>
        <v>0.42454885610781762</v>
      </c>
      <c r="O258">
        <f t="shared" ca="1" si="19"/>
        <v>13.217339308494894</v>
      </c>
      <c r="P258">
        <f t="shared" ca="1" si="18"/>
        <v>1.2593566352024808</v>
      </c>
      <c r="Q258" s="2" t="str">
        <f t="shared" ca="1" si="15"/>
        <v>C2</v>
      </c>
      <c r="R258">
        <v>258</v>
      </c>
      <c r="S258" t="str">
        <f t="shared" ca="1" si="16"/>
        <v>C2</v>
      </c>
      <c r="T258">
        <f t="shared" ca="1" si="17"/>
        <v>0</v>
      </c>
    </row>
    <row r="259" spans="1:20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 t="shared" ca="1" si="19"/>
        <v>6.6497343223362675</v>
      </c>
      <c r="N259">
        <f t="shared" ca="1" si="19"/>
        <v>8.5219463448664676</v>
      </c>
      <c r="O259">
        <f t="shared" ca="1" si="19"/>
        <v>5.142957716471269</v>
      </c>
      <c r="P259">
        <f t="shared" ca="1" si="18"/>
        <v>9.3442697088169364</v>
      </c>
      <c r="Q259" s="2" t="str">
        <f t="shared" ca="1" si="15"/>
        <v>C3</v>
      </c>
      <c r="R259">
        <v>259</v>
      </c>
      <c r="S259" t="str">
        <f t="shared" ca="1" si="16"/>
        <v>C3</v>
      </c>
      <c r="T259">
        <f t="shared" ca="1" si="17"/>
        <v>0</v>
      </c>
    </row>
    <row r="260" spans="1:20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 t="shared" ca="1" si="19"/>
        <v>1.0940472529480618</v>
      </c>
      <c r="N260">
        <f t="shared" ca="1" si="19"/>
        <v>0.89220677454486563</v>
      </c>
      <c r="O260">
        <f t="shared" ca="1" si="19"/>
        <v>12.818658350416879</v>
      </c>
      <c r="P260">
        <f t="shared" ca="1" si="18"/>
        <v>1.6629136478696587</v>
      </c>
      <c r="Q260" s="2" t="str">
        <f t="shared" ref="Q260:Q323" ca="1" si="20">INDEX($M$2:$P$2,1,MATCH(MIN(M260:P260),M260:P260,0))</f>
        <v>C2</v>
      </c>
      <c r="R260">
        <v>260</v>
      </c>
      <c r="S260" t="str">
        <f t="shared" ref="S260:S323" ca="1" si="21">INDIRECT($F$1 &amp; "!Q" &amp; R260)</f>
        <v>C1</v>
      </c>
      <c r="T260">
        <f t="shared" ref="T260:T323" ca="1" si="22">IF(Q260=S260,0,1)</f>
        <v>1</v>
      </c>
    </row>
    <row r="261" spans="1:20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 t="shared" ca="1" si="19"/>
        <v>1.5547419769487645</v>
      </c>
      <c r="N261">
        <f t="shared" ca="1" si="19"/>
        <v>0.32566491179050594</v>
      </c>
      <c r="O261">
        <f t="shared" ca="1" si="19"/>
        <v>13.316589454860367</v>
      </c>
      <c r="P261">
        <f t="shared" ca="1" si="18"/>
        <v>1.1586535792250257</v>
      </c>
      <c r="Q261" s="2" t="str">
        <f t="shared" ca="1" si="20"/>
        <v>C2</v>
      </c>
      <c r="R261">
        <v>261</v>
      </c>
      <c r="S261" t="str">
        <f t="shared" ca="1" si="21"/>
        <v>C2</v>
      </c>
      <c r="T261">
        <f t="shared" ca="1" si="22"/>
        <v>0</v>
      </c>
    </row>
    <row r="262" spans="1:20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 t="shared" ca="1" si="19"/>
        <v>0.95492775022782084</v>
      </c>
      <c r="N262">
        <f t="shared" ca="1" si="19"/>
        <v>0.92723600472374856</v>
      </c>
      <c r="O262">
        <f t="shared" ca="1" si="19"/>
        <v>12.716577939211909</v>
      </c>
      <c r="P262">
        <f t="shared" ca="1" si="18"/>
        <v>1.7477057528981055</v>
      </c>
      <c r="Q262" s="2" t="str">
        <f t="shared" ca="1" si="20"/>
        <v>C2</v>
      </c>
      <c r="R262">
        <v>262</v>
      </c>
      <c r="S262" t="str">
        <f t="shared" ca="1" si="21"/>
        <v>C1</v>
      </c>
      <c r="T262">
        <f t="shared" ca="1" si="22"/>
        <v>1</v>
      </c>
    </row>
    <row r="263" spans="1:20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 t="shared" ca="1" si="19"/>
        <v>2.553373521085422</v>
      </c>
      <c r="N263">
        <f t="shared" ca="1" si="19"/>
        <v>0.68373499633175894</v>
      </c>
      <c r="O263">
        <f t="shared" ca="1" si="19"/>
        <v>14.315240865177859</v>
      </c>
      <c r="P263">
        <f t="shared" ca="1" si="18"/>
        <v>0.22218103993174976</v>
      </c>
      <c r="Q263" s="2" t="str">
        <f t="shared" ca="1" si="20"/>
        <v>C4</v>
      </c>
      <c r="R263">
        <v>263</v>
      </c>
      <c r="S263" t="str">
        <f t="shared" ca="1" si="21"/>
        <v>C4</v>
      </c>
      <c r="T263">
        <f t="shared" ca="1" si="22"/>
        <v>0</v>
      </c>
    </row>
    <row r="264" spans="1:20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 t="shared" ca="1" si="19"/>
        <v>8.2141364410228346E-2</v>
      </c>
      <c r="N264">
        <f t="shared" ca="1" si="19"/>
        <v>1.820251497420641</v>
      </c>
      <c r="O264">
        <f t="shared" ca="1" si="19"/>
        <v>11.818151869070578</v>
      </c>
      <c r="P264">
        <f t="shared" ca="1" si="18"/>
        <v>2.6486814482889636</v>
      </c>
      <c r="Q264" s="2" t="str">
        <f t="shared" ca="1" si="20"/>
        <v>C1</v>
      </c>
      <c r="R264">
        <v>264</v>
      </c>
      <c r="S264" t="str">
        <f t="shared" ca="1" si="21"/>
        <v>C1</v>
      </c>
      <c r="T264">
        <f t="shared" ca="1" si="22"/>
        <v>0</v>
      </c>
    </row>
    <row r="265" spans="1:20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 t="shared" ca="1" si="19"/>
        <v>2.3542632855530101</v>
      </c>
      <c r="N265">
        <f t="shared" ca="1" si="19"/>
        <v>0.48637665976966399</v>
      </c>
      <c r="O265">
        <f t="shared" ca="1" si="19"/>
        <v>14.115442372151326</v>
      </c>
      <c r="P265">
        <f t="shared" ca="1" si="18"/>
        <v>0.39480292558387059</v>
      </c>
      <c r="Q265" s="2" t="str">
        <f t="shared" ca="1" si="20"/>
        <v>C4</v>
      </c>
      <c r="R265">
        <v>265</v>
      </c>
      <c r="S265" t="str">
        <f t="shared" ca="1" si="21"/>
        <v>C2</v>
      </c>
      <c r="T265">
        <f t="shared" ca="1" si="22"/>
        <v>1</v>
      </c>
    </row>
    <row r="266" spans="1:20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 t="shared" ca="1" si="19"/>
        <v>0.85854490553649299</v>
      </c>
      <c r="N266">
        <f t="shared" ca="1" si="19"/>
        <v>1.0220520438424796</v>
      </c>
      <c r="O266">
        <f t="shared" ca="1" si="19"/>
        <v>12.617342410715057</v>
      </c>
      <c r="P266">
        <f t="shared" ca="1" si="18"/>
        <v>1.8547173608624488</v>
      </c>
      <c r="Q266" s="2" t="str">
        <f t="shared" ca="1" si="20"/>
        <v>C1</v>
      </c>
      <c r="R266">
        <v>266</v>
      </c>
      <c r="S266" t="str">
        <f t="shared" ca="1" si="21"/>
        <v>C1</v>
      </c>
      <c r="T266">
        <f t="shared" ca="1" si="22"/>
        <v>0</v>
      </c>
    </row>
    <row r="267" spans="1:20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 t="shared" ca="1" si="19"/>
        <v>2.8496041779414019</v>
      </c>
      <c r="N267">
        <f t="shared" ca="1" si="19"/>
        <v>4.7196890757580938</v>
      </c>
      <c r="O267">
        <f t="shared" ca="1" si="19"/>
        <v>8.9243852837109205</v>
      </c>
      <c r="P267">
        <f t="shared" ca="1" si="18"/>
        <v>5.5471727884802826</v>
      </c>
      <c r="Q267" s="2" t="str">
        <f t="shared" ca="1" si="20"/>
        <v>C1</v>
      </c>
      <c r="R267">
        <v>267</v>
      </c>
      <c r="S267" t="str">
        <f t="shared" ca="1" si="21"/>
        <v>C1</v>
      </c>
      <c r="T267">
        <f t="shared" ca="1" si="22"/>
        <v>0</v>
      </c>
    </row>
    <row r="268" spans="1:20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 t="shared" ca="1" si="19"/>
        <v>2.2540948231625291</v>
      </c>
      <c r="N268">
        <f t="shared" ca="1" si="19"/>
        <v>0.3883654703443159</v>
      </c>
      <c r="O268">
        <f t="shared" ca="1" si="19"/>
        <v>14.015178542072949</v>
      </c>
      <c r="P268">
        <f t="shared" ca="1" si="18"/>
        <v>0.48268930052105102</v>
      </c>
      <c r="Q268" s="2" t="str">
        <f t="shared" ca="1" si="20"/>
        <v>C2</v>
      </c>
      <c r="R268">
        <v>268</v>
      </c>
      <c r="S268" t="str">
        <f t="shared" ca="1" si="21"/>
        <v>C2</v>
      </c>
      <c r="T268">
        <f t="shared" ca="1" si="22"/>
        <v>0</v>
      </c>
    </row>
    <row r="269" spans="1:20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 t="shared" ca="1" si="19"/>
        <v>2.5639797702428577</v>
      </c>
      <c r="N269">
        <f t="shared" ca="1" si="19"/>
        <v>0.74348508363618504</v>
      </c>
      <c r="O269">
        <f t="shared" ca="1" si="19"/>
        <v>14.31523675769823</v>
      </c>
      <c r="P269">
        <f t="shared" ca="1" si="18"/>
        <v>0.25546928422162857</v>
      </c>
      <c r="Q269" s="2" t="str">
        <f t="shared" ca="1" si="20"/>
        <v>C4</v>
      </c>
      <c r="R269">
        <v>269</v>
      </c>
      <c r="S269" t="str">
        <f t="shared" ca="1" si="21"/>
        <v>C4</v>
      </c>
      <c r="T269">
        <f t="shared" ca="1" si="22"/>
        <v>0</v>
      </c>
    </row>
    <row r="270" spans="1:20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 t="shared" ca="1" si="19"/>
        <v>2.4541468521494321</v>
      </c>
      <c r="N270">
        <f t="shared" ca="1" si="19"/>
        <v>0.58615880965580791</v>
      </c>
      <c r="O270">
        <f t="shared" ca="1" si="19"/>
        <v>14.214953471445089</v>
      </c>
      <c r="P270">
        <f t="shared" ca="1" si="18"/>
        <v>0.31216611032307806</v>
      </c>
      <c r="Q270" s="2" t="str">
        <f t="shared" ca="1" si="20"/>
        <v>C4</v>
      </c>
      <c r="R270">
        <v>270</v>
      </c>
      <c r="S270" t="str">
        <f t="shared" ca="1" si="21"/>
        <v>C4</v>
      </c>
      <c r="T270">
        <f t="shared" ca="1" si="22"/>
        <v>0</v>
      </c>
    </row>
    <row r="271" spans="1:20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 t="shared" ca="1" si="19"/>
        <v>2.0549886869784735</v>
      </c>
      <c r="N271">
        <f t="shared" ca="1" si="19"/>
        <v>0.19900991531393525</v>
      </c>
      <c r="O271">
        <f t="shared" ca="1" si="19"/>
        <v>13.815508958719919</v>
      </c>
      <c r="P271">
        <f t="shared" ca="1" si="18"/>
        <v>0.67559681689082596</v>
      </c>
      <c r="Q271" s="2" t="str">
        <f t="shared" ca="1" si="20"/>
        <v>C2</v>
      </c>
      <c r="R271">
        <v>271</v>
      </c>
      <c r="S271" t="str">
        <f t="shared" ca="1" si="21"/>
        <v>C2</v>
      </c>
      <c r="T271">
        <f t="shared" ca="1" si="22"/>
        <v>0</v>
      </c>
    </row>
    <row r="272" spans="1:20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 t="shared" ca="1" si="19"/>
        <v>1.9542205621023689</v>
      </c>
      <c r="N272">
        <f t="shared" ca="1" si="19"/>
        <v>0.11200060121478797</v>
      </c>
      <c r="O272">
        <f t="shared" ca="1" si="19"/>
        <v>13.71535103302231</v>
      </c>
      <c r="P272">
        <f t="shared" ca="1" si="18"/>
        <v>0.76699131598784864</v>
      </c>
      <c r="Q272" s="2" t="str">
        <f t="shared" ca="1" si="20"/>
        <v>C2</v>
      </c>
      <c r="R272">
        <v>272</v>
      </c>
      <c r="S272" t="str">
        <f t="shared" ca="1" si="21"/>
        <v>C2</v>
      </c>
      <c r="T272">
        <f t="shared" ca="1" si="22"/>
        <v>0</v>
      </c>
    </row>
    <row r="273" spans="1:20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 t="shared" ca="1" si="19"/>
        <v>2.1542142570219189</v>
      </c>
      <c r="N273">
        <f t="shared" ca="1" si="19"/>
        <v>0.29157324140312479</v>
      </c>
      <c r="O273">
        <f t="shared" ca="1" si="19"/>
        <v>13.91517719337623</v>
      </c>
      <c r="P273">
        <f t="shared" ca="1" si="18"/>
        <v>0.57643177937951151</v>
      </c>
      <c r="Q273" s="2" t="str">
        <f t="shared" ca="1" si="20"/>
        <v>C2</v>
      </c>
      <c r="R273">
        <v>273</v>
      </c>
      <c r="S273" t="str">
        <f t="shared" ca="1" si="21"/>
        <v>C2</v>
      </c>
      <c r="T273">
        <f t="shared" ca="1" si="22"/>
        <v>0</v>
      </c>
    </row>
    <row r="274" spans="1:20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 t="shared" ca="1" si="19"/>
        <v>2.8625546180147197</v>
      </c>
      <c r="N274">
        <f t="shared" ca="1" si="19"/>
        <v>1.0244822605338828</v>
      </c>
      <c r="O274">
        <f t="shared" ca="1" si="19"/>
        <v>14.614864790090298</v>
      </c>
      <c r="P274">
        <f t="shared" ca="1" si="18"/>
        <v>0.26061780336994345</v>
      </c>
      <c r="Q274" s="2" t="str">
        <f t="shared" ca="1" si="20"/>
        <v>C4</v>
      </c>
      <c r="R274">
        <v>274</v>
      </c>
      <c r="S274" t="str">
        <f t="shared" ca="1" si="21"/>
        <v>C4</v>
      </c>
      <c r="T274">
        <f t="shared" ca="1" si="22"/>
        <v>0</v>
      </c>
    </row>
    <row r="275" spans="1:20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 t="shared" ca="1" si="19"/>
        <v>2.6534479907074027</v>
      </c>
      <c r="N275">
        <f t="shared" ca="1" si="19"/>
        <v>0.78485150918074986</v>
      </c>
      <c r="O275">
        <f t="shared" ca="1" si="19"/>
        <v>14.414411396287226</v>
      </c>
      <c r="P275">
        <f t="shared" ca="1" si="18"/>
        <v>0.18197462879263868</v>
      </c>
      <c r="Q275" s="2" t="str">
        <f t="shared" ca="1" si="20"/>
        <v>C4</v>
      </c>
      <c r="R275">
        <v>275</v>
      </c>
      <c r="S275" t="str">
        <f t="shared" ca="1" si="21"/>
        <v>C4</v>
      </c>
      <c r="T275">
        <f t="shared" ca="1" si="22"/>
        <v>0</v>
      </c>
    </row>
    <row r="276" spans="1:20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 t="shared" ca="1" si="19"/>
        <v>1.4537491420563147</v>
      </c>
      <c r="N276">
        <f t="shared" ca="1" si="19"/>
        <v>0.43212135172762478</v>
      </c>
      <c r="O276">
        <f t="shared" ca="1" si="19"/>
        <v>13.215319408422932</v>
      </c>
      <c r="P276">
        <f t="shared" ca="1" si="18"/>
        <v>1.2520958799447319</v>
      </c>
      <c r="Q276" s="2" t="str">
        <f t="shared" ca="1" si="20"/>
        <v>C2</v>
      </c>
      <c r="R276">
        <v>276</v>
      </c>
      <c r="S276" t="str">
        <f t="shared" ca="1" si="21"/>
        <v>C2</v>
      </c>
      <c r="T276">
        <f t="shared" ca="1" si="22"/>
        <v>0</v>
      </c>
    </row>
    <row r="277" spans="1:20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 t="shared" ca="1" si="19"/>
        <v>1.7534554318974704</v>
      </c>
      <c r="N277">
        <f t="shared" ca="1" si="19"/>
        <v>0.15359836986091346</v>
      </c>
      <c r="O277">
        <f t="shared" ca="1" si="19"/>
        <v>13.515026825727398</v>
      </c>
      <c r="P277">
        <f t="shared" ca="1" si="18"/>
        <v>0.95581181751928668</v>
      </c>
      <c r="Q277" s="2" t="str">
        <f t="shared" ca="1" si="20"/>
        <v>C2</v>
      </c>
      <c r="R277">
        <v>277</v>
      </c>
      <c r="S277" t="str">
        <f t="shared" ca="1" si="21"/>
        <v>C2</v>
      </c>
      <c r="T277">
        <f t="shared" ca="1" si="22"/>
        <v>0</v>
      </c>
    </row>
    <row r="278" spans="1:20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 t="shared" ca="1" si="19"/>
        <v>1.2577882105199427</v>
      </c>
      <c r="N278">
        <f t="shared" ca="1" si="19"/>
        <v>0.62594312112798556</v>
      </c>
      <c r="O278">
        <f t="shared" ca="1" si="19"/>
        <v>13.016434213159684</v>
      </c>
      <c r="P278">
        <f t="shared" ca="1" si="18"/>
        <v>1.4599414065607283</v>
      </c>
      <c r="Q278" s="2" t="str">
        <f t="shared" ca="1" si="20"/>
        <v>C2</v>
      </c>
      <c r="R278">
        <v>278</v>
      </c>
      <c r="S278" t="str">
        <f t="shared" ca="1" si="21"/>
        <v>C2</v>
      </c>
      <c r="T278">
        <f t="shared" ca="1" si="22"/>
        <v>0</v>
      </c>
    </row>
    <row r="279" spans="1:20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 t="shared" ca="1" si="19"/>
        <v>1.6559420099922975</v>
      </c>
      <c r="N279">
        <f t="shared" ca="1" si="19"/>
        <v>0.23654047183343041</v>
      </c>
      <c r="O279">
        <f t="shared" ca="1" si="19"/>
        <v>13.415760134458054</v>
      </c>
      <c r="P279">
        <f t="shared" ca="1" si="18"/>
        <v>1.0647460697317732</v>
      </c>
      <c r="Q279" s="2" t="str">
        <f t="shared" ca="1" si="20"/>
        <v>C2</v>
      </c>
      <c r="R279">
        <v>279</v>
      </c>
      <c r="S279" t="str">
        <f t="shared" ca="1" si="21"/>
        <v>C2</v>
      </c>
      <c r="T279">
        <f t="shared" ca="1" si="22"/>
        <v>0</v>
      </c>
    </row>
    <row r="280" spans="1:20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 t="shared" ca="1" si="19"/>
        <v>2.4541067722412846</v>
      </c>
      <c r="N280">
        <f t="shared" ca="1" si="19"/>
        <v>0.58683151153282376</v>
      </c>
      <c r="O280">
        <f t="shared" ca="1" si="19"/>
        <v>14.214643983351598</v>
      </c>
      <c r="P280">
        <f t="shared" ca="1" si="18"/>
        <v>0.31230275627353876</v>
      </c>
      <c r="Q280" s="2" t="str">
        <f t="shared" ca="1" si="20"/>
        <v>C4</v>
      </c>
      <c r="R280">
        <v>280</v>
      </c>
      <c r="S280" t="str">
        <f t="shared" ca="1" si="21"/>
        <v>C4</v>
      </c>
      <c r="T280">
        <f t="shared" ca="1" si="22"/>
        <v>0</v>
      </c>
    </row>
    <row r="281" spans="1:20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 t="shared" ca="1" si="19"/>
        <v>2.7535731919798625</v>
      </c>
      <c r="N281">
        <f t="shared" ca="1" si="19"/>
        <v>0.88473147979278055</v>
      </c>
      <c r="O281">
        <f t="shared" ca="1" si="19"/>
        <v>14.514172071113563</v>
      </c>
      <c r="P281">
        <f t="shared" ca="1" si="18"/>
        <v>0.1912397997727574</v>
      </c>
      <c r="Q281" s="2" t="str">
        <f t="shared" ca="1" si="20"/>
        <v>C4</v>
      </c>
      <c r="R281">
        <v>281</v>
      </c>
      <c r="S281" t="str">
        <f t="shared" ca="1" si="21"/>
        <v>C4</v>
      </c>
      <c r="T281">
        <f t="shared" ca="1" si="22"/>
        <v>0</v>
      </c>
    </row>
    <row r="282" spans="1:20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 t="shared" ca="1" si="19"/>
        <v>2.1549532838271874</v>
      </c>
      <c r="N282">
        <f t="shared" ca="1" si="19"/>
        <v>0.32271452370377229</v>
      </c>
      <c r="O282">
        <f t="shared" ca="1" si="19"/>
        <v>13.914307734707721</v>
      </c>
      <c r="P282">
        <f t="shared" ca="1" si="18"/>
        <v>0.56155050256206229</v>
      </c>
      <c r="Q282" s="2" t="str">
        <f t="shared" ca="1" si="20"/>
        <v>C2</v>
      </c>
      <c r="R282">
        <v>282</v>
      </c>
      <c r="S282" t="str">
        <f t="shared" ca="1" si="21"/>
        <v>C2</v>
      </c>
      <c r="T282">
        <f t="shared" ca="1" si="22"/>
        <v>0</v>
      </c>
    </row>
    <row r="283" spans="1:20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 t="shared" ca="1" si="19"/>
        <v>2.154343038736215</v>
      </c>
      <c r="N283">
        <f t="shared" ca="1" si="19"/>
        <v>0.29325838634211787</v>
      </c>
      <c r="O283">
        <f t="shared" ca="1" si="19"/>
        <v>13.914895419024424</v>
      </c>
      <c r="P283">
        <f t="shared" ca="1" si="18"/>
        <v>0.57769833127731574</v>
      </c>
      <c r="Q283" s="2" t="str">
        <f t="shared" ca="1" si="20"/>
        <v>C2</v>
      </c>
      <c r="R283">
        <v>283</v>
      </c>
      <c r="S283" t="str">
        <f t="shared" ca="1" si="21"/>
        <v>C2</v>
      </c>
      <c r="T283">
        <f t="shared" ca="1" si="22"/>
        <v>0</v>
      </c>
    </row>
    <row r="284" spans="1:20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 t="shared" ca="1" si="19"/>
        <v>2.654656713227642</v>
      </c>
      <c r="N284">
        <f t="shared" ca="1" si="19"/>
        <v>0.78628712111317545</v>
      </c>
      <c r="O284">
        <f t="shared" ca="1" si="19"/>
        <v>14.414496740752579</v>
      </c>
      <c r="P284">
        <f t="shared" ca="1" si="18"/>
        <v>0.21709954854711852</v>
      </c>
      <c r="Q284" s="2" t="str">
        <f t="shared" ca="1" si="20"/>
        <v>C4</v>
      </c>
      <c r="R284">
        <v>284</v>
      </c>
      <c r="S284" t="str">
        <f t="shared" ca="1" si="21"/>
        <v>C4</v>
      </c>
      <c r="T284">
        <f t="shared" ca="1" si="22"/>
        <v>0</v>
      </c>
    </row>
    <row r="285" spans="1:20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 t="shared" ca="1" si="19"/>
        <v>2.4544385787983267</v>
      </c>
      <c r="N285">
        <f t="shared" ca="1" si="19"/>
        <v>0.58780587100192105</v>
      </c>
      <c r="O285">
        <f t="shared" ca="1" si="19"/>
        <v>14.214482876191607</v>
      </c>
      <c r="P285">
        <f t="shared" ca="1" si="18"/>
        <v>0.31793680824499027</v>
      </c>
      <c r="Q285" s="2" t="str">
        <f t="shared" ca="1" si="20"/>
        <v>C4</v>
      </c>
      <c r="R285">
        <v>285</v>
      </c>
      <c r="S285" t="str">
        <f t="shared" ca="1" si="21"/>
        <v>C4</v>
      </c>
      <c r="T285">
        <f t="shared" ca="1" si="22"/>
        <v>0</v>
      </c>
    </row>
    <row r="286" spans="1:20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 t="shared" ca="1" si="19"/>
        <v>2.7541614797127045</v>
      </c>
      <c r="N286">
        <f t="shared" ca="1" si="19"/>
        <v>0.88538042133573092</v>
      </c>
      <c r="O286">
        <f t="shared" ca="1" si="19"/>
        <v>14.514164687921575</v>
      </c>
      <c r="P286">
        <f t="shared" ca="1" si="18"/>
        <v>0.209970808085087</v>
      </c>
      <c r="Q286" s="2" t="str">
        <f t="shared" ca="1" si="20"/>
        <v>C4</v>
      </c>
      <c r="R286">
        <v>286</v>
      </c>
      <c r="S286" t="str">
        <f t="shared" ca="1" si="21"/>
        <v>C4</v>
      </c>
      <c r="T286">
        <f t="shared" ca="1" si="22"/>
        <v>0</v>
      </c>
    </row>
    <row r="287" spans="1:20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 t="shared" ca="1" si="19"/>
        <v>2.6534685902431363</v>
      </c>
      <c r="N287">
        <f t="shared" ca="1" si="19"/>
        <v>0.78668019548083323</v>
      </c>
      <c r="O287">
        <f t="shared" ca="1" si="19"/>
        <v>14.413781903232834</v>
      </c>
      <c r="P287">
        <f t="shared" ca="1" si="18"/>
        <v>0.18125985564754032</v>
      </c>
      <c r="Q287" s="2" t="str">
        <f t="shared" ca="1" si="20"/>
        <v>C4</v>
      </c>
      <c r="R287">
        <v>287</v>
      </c>
      <c r="S287" t="str">
        <f t="shared" ca="1" si="21"/>
        <v>C4</v>
      </c>
      <c r="T287">
        <f t="shared" ca="1" si="22"/>
        <v>0</v>
      </c>
    </row>
    <row r="288" spans="1:20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 t="shared" ca="1" si="19"/>
        <v>2.1551087993159501</v>
      </c>
      <c r="N288">
        <f t="shared" ca="1" si="19"/>
        <v>0.32397987582463927</v>
      </c>
      <c r="O288">
        <f t="shared" ca="1" si="19"/>
        <v>13.913892484945514</v>
      </c>
      <c r="P288">
        <f t="shared" ca="1" si="18"/>
        <v>0.56419593583379202</v>
      </c>
      <c r="Q288" s="2" t="str">
        <f t="shared" ca="1" si="20"/>
        <v>C2</v>
      </c>
      <c r="R288">
        <v>288</v>
      </c>
      <c r="S288" t="str">
        <f t="shared" ca="1" si="21"/>
        <v>C2</v>
      </c>
      <c r="T288">
        <f t="shared" ca="1" si="22"/>
        <v>0</v>
      </c>
    </row>
    <row r="289" spans="1:20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 t="shared" ca="1" si="19"/>
        <v>0.36784467773412055</v>
      </c>
      <c r="N289">
        <f t="shared" ca="1" si="19"/>
        <v>2.2213281361900017</v>
      </c>
      <c r="O289">
        <f t="shared" ca="1" si="19"/>
        <v>11.41803691031526</v>
      </c>
      <c r="P289">
        <f t="shared" ca="1" si="18"/>
        <v>3.0515432661708894</v>
      </c>
      <c r="Q289" s="2" t="str">
        <f t="shared" ca="1" si="20"/>
        <v>C1</v>
      </c>
      <c r="R289">
        <v>289</v>
      </c>
      <c r="S289" t="str">
        <f t="shared" ca="1" si="21"/>
        <v>C1</v>
      </c>
      <c r="T289">
        <f t="shared" ca="1" si="22"/>
        <v>0</v>
      </c>
    </row>
    <row r="290" spans="1:20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 t="shared" ca="1" si="19"/>
        <v>3.4767960226129264</v>
      </c>
      <c r="N290">
        <f t="shared" ca="1" si="19"/>
        <v>2.4301291220298062</v>
      </c>
      <c r="O290">
        <f t="shared" ca="1" si="19"/>
        <v>14.577568436472143</v>
      </c>
      <c r="P290">
        <f t="shared" ca="1" si="18"/>
        <v>2.1810852785880965</v>
      </c>
      <c r="Q290" s="2" t="str">
        <f t="shared" ca="1" si="20"/>
        <v>C4</v>
      </c>
      <c r="R290">
        <v>290</v>
      </c>
      <c r="S290" t="str">
        <f t="shared" ca="1" si="21"/>
        <v>C4</v>
      </c>
      <c r="T290">
        <f t="shared" ca="1" si="22"/>
        <v>0</v>
      </c>
    </row>
    <row r="291" spans="1:20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 t="shared" ca="1" si="19"/>
        <v>2.6540590916795619</v>
      </c>
      <c r="N291">
        <f t="shared" ca="1" si="19"/>
        <v>0.79411700751962433</v>
      </c>
      <c r="O291">
        <f t="shared" ca="1" si="19"/>
        <v>14.413366693309388</v>
      </c>
      <c r="P291">
        <f t="shared" ca="1" si="18"/>
        <v>0.15887950617683669</v>
      </c>
      <c r="Q291" s="2" t="str">
        <f t="shared" ca="1" si="20"/>
        <v>C4</v>
      </c>
      <c r="R291">
        <v>291</v>
      </c>
      <c r="S291" t="str">
        <f t="shared" ca="1" si="21"/>
        <v>C4</v>
      </c>
      <c r="T291">
        <f t="shared" ca="1" si="22"/>
        <v>0</v>
      </c>
    </row>
    <row r="292" spans="1:20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 t="shared" ca="1" si="19"/>
        <v>2.2552192897147187</v>
      </c>
      <c r="N292">
        <f t="shared" ca="1" si="19"/>
        <v>0.39412669449547616</v>
      </c>
      <c r="O292">
        <f t="shared" ca="1" si="19"/>
        <v>14.014424325876766</v>
      </c>
      <c r="P292">
        <f t="shared" ca="1" si="18"/>
        <v>0.4942368791123975</v>
      </c>
      <c r="Q292" s="2" t="str">
        <f t="shared" ca="1" si="20"/>
        <v>C2</v>
      </c>
      <c r="R292">
        <v>292</v>
      </c>
      <c r="S292" t="str">
        <f t="shared" ca="1" si="21"/>
        <v>C2</v>
      </c>
      <c r="T292">
        <f t="shared" ca="1" si="22"/>
        <v>0</v>
      </c>
    </row>
    <row r="293" spans="1:20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 t="shared" ca="1" si="19"/>
        <v>2.9535496967767103</v>
      </c>
      <c r="N293">
        <f t="shared" ca="1" si="19"/>
        <v>1.0882930515315894</v>
      </c>
      <c r="O293">
        <f t="shared" ca="1" si="19"/>
        <v>14.713058101684101</v>
      </c>
      <c r="P293">
        <f t="shared" ca="1" si="18"/>
        <v>0.30216784391579887</v>
      </c>
      <c r="Q293" s="2" t="str">
        <f t="shared" ca="1" si="20"/>
        <v>C4</v>
      </c>
      <c r="R293">
        <v>293</v>
      </c>
      <c r="S293" t="str">
        <f t="shared" ca="1" si="21"/>
        <v>C4</v>
      </c>
      <c r="T293">
        <f t="shared" ca="1" si="22"/>
        <v>0</v>
      </c>
    </row>
    <row r="294" spans="1:20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 t="shared" ca="1" si="19"/>
        <v>2.5550113060778288</v>
      </c>
      <c r="N294">
        <f t="shared" ca="1" si="19"/>
        <v>0.68856368777478638</v>
      </c>
      <c r="O294">
        <f t="shared" ca="1" si="19"/>
        <v>14.314161281221077</v>
      </c>
      <c r="P294">
        <f t="shared" ca="1" si="18"/>
        <v>0.26335500024258035</v>
      </c>
      <c r="Q294" s="2" t="str">
        <f t="shared" ca="1" si="20"/>
        <v>C4</v>
      </c>
      <c r="R294">
        <v>294</v>
      </c>
      <c r="S294" t="str">
        <f t="shared" ca="1" si="21"/>
        <v>C4</v>
      </c>
      <c r="T294">
        <f t="shared" ca="1" si="22"/>
        <v>0</v>
      </c>
    </row>
    <row r="295" spans="1:20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 t="shared" ca="1" si="19"/>
        <v>2.4594329851861558</v>
      </c>
      <c r="N295">
        <f t="shared" ca="1" si="19"/>
        <v>0.62932042354294393</v>
      </c>
      <c r="O295">
        <f t="shared" ca="1" si="19"/>
        <v>14.213836673524707</v>
      </c>
      <c r="P295">
        <f t="shared" ca="1" si="18"/>
        <v>0.30471839224137026</v>
      </c>
      <c r="Q295" s="2" t="str">
        <f t="shared" ca="1" si="20"/>
        <v>C4</v>
      </c>
      <c r="R295">
        <v>295</v>
      </c>
      <c r="S295" t="str">
        <f t="shared" ca="1" si="21"/>
        <v>C4</v>
      </c>
      <c r="T295">
        <f t="shared" ca="1" si="22"/>
        <v>0</v>
      </c>
    </row>
    <row r="296" spans="1:20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 t="shared" ca="1" si="19"/>
        <v>1.8563864808817023</v>
      </c>
      <c r="N296">
        <f t="shared" ca="1" si="19"/>
        <v>0.10719762580513863</v>
      </c>
      <c r="O296">
        <f t="shared" ca="1" si="19"/>
        <v>13.614951913949735</v>
      </c>
      <c r="P296">
        <f t="shared" ca="1" si="18"/>
        <v>0.87335514457927887</v>
      </c>
      <c r="Q296" s="2" t="str">
        <f t="shared" ca="1" si="20"/>
        <v>C2</v>
      </c>
      <c r="R296">
        <v>296</v>
      </c>
      <c r="S296" t="str">
        <f t="shared" ca="1" si="21"/>
        <v>C2</v>
      </c>
      <c r="T296">
        <f t="shared" ca="1" si="22"/>
        <v>0</v>
      </c>
    </row>
    <row r="297" spans="1:20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 t="shared" ca="1" si="19"/>
        <v>1.2586318232458718</v>
      </c>
      <c r="N297">
        <f t="shared" ca="1" si="19"/>
        <v>0.62837878019270854</v>
      </c>
      <c r="O297">
        <f t="shared" ca="1" si="19"/>
        <v>13.015604549260942</v>
      </c>
      <c r="P297">
        <f t="shared" ca="1" si="18"/>
        <v>1.4615608115737186</v>
      </c>
      <c r="Q297" s="2" t="str">
        <f t="shared" ca="1" si="20"/>
        <v>C2</v>
      </c>
      <c r="R297">
        <v>297</v>
      </c>
      <c r="S297" t="str">
        <f t="shared" ca="1" si="21"/>
        <v>C2</v>
      </c>
      <c r="T297">
        <f t="shared" ca="1" si="22"/>
        <v>0</v>
      </c>
    </row>
    <row r="298" spans="1:20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 t="shared" ca="1" si="19"/>
        <v>1.257813274522092</v>
      </c>
      <c r="N298">
        <f t="shared" ca="1" si="19"/>
        <v>0.62781523102333869</v>
      </c>
      <c r="O298">
        <f t="shared" ca="1" si="19"/>
        <v>13.015404327822059</v>
      </c>
      <c r="P298">
        <f t="shared" ca="1" si="18"/>
        <v>1.4603251753181907</v>
      </c>
      <c r="Q298" s="2" t="str">
        <f t="shared" ca="1" si="20"/>
        <v>C2</v>
      </c>
      <c r="R298">
        <v>298</v>
      </c>
      <c r="S298" t="str">
        <f t="shared" ca="1" si="21"/>
        <v>C2</v>
      </c>
      <c r="T298">
        <f t="shared" ca="1" si="22"/>
        <v>0</v>
      </c>
    </row>
    <row r="299" spans="1:20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 t="shared" ca="1" si="19"/>
        <v>1.2554239504697067</v>
      </c>
      <c r="N299">
        <f t="shared" ca="1" si="19"/>
        <v>0.62742474805627069</v>
      </c>
      <c r="O299">
        <f t="shared" ca="1" si="19"/>
        <v>13.014864972591498</v>
      </c>
      <c r="P299">
        <f t="shared" ca="1" si="18"/>
        <v>1.4557728239322649</v>
      </c>
      <c r="Q299" s="2" t="str">
        <f t="shared" ca="1" si="20"/>
        <v>C2</v>
      </c>
      <c r="R299">
        <v>299</v>
      </c>
      <c r="S299" t="str">
        <f t="shared" ca="1" si="21"/>
        <v>C2</v>
      </c>
      <c r="T299">
        <f t="shared" ca="1" si="22"/>
        <v>0</v>
      </c>
    </row>
    <row r="300" spans="1:20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 t="shared" ca="1" si="19"/>
        <v>2.3558242477037852</v>
      </c>
      <c r="N300">
        <f t="shared" ca="1" si="19"/>
        <v>0.49362760264866923</v>
      </c>
      <c r="O300">
        <f t="shared" ca="1" si="19"/>
        <v>14.114276573359156</v>
      </c>
      <c r="P300">
        <f t="shared" ca="1" si="18"/>
        <v>0.41478804039528849</v>
      </c>
      <c r="Q300" s="2" t="str">
        <f t="shared" ca="1" si="20"/>
        <v>C4</v>
      </c>
      <c r="R300">
        <v>300</v>
      </c>
      <c r="S300" t="str">
        <f t="shared" ca="1" si="21"/>
        <v>C2</v>
      </c>
      <c r="T300">
        <f t="shared" ca="1" si="22"/>
        <v>1</v>
      </c>
    </row>
    <row r="301" spans="1:20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 t="shared" ca="1" si="19"/>
        <v>2.6545333937996687</v>
      </c>
      <c r="N301">
        <f t="shared" ca="1" si="19"/>
        <v>0.78775054038587666</v>
      </c>
      <c r="O301">
        <f t="shared" ca="1" si="19"/>
        <v>14.413660186041488</v>
      </c>
      <c r="P301">
        <f t="shared" ca="1" si="18"/>
        <v>0.21689504139901136</v>
      </c>
      <c r="Q301" s="2" t="str">
        <f t="shared" ca="1" si="20"/>
        <v>C4</v>
      </c>
      <c r="R301">
        <v>301</v>
      </c>
      <c r="S301" t="str">
        <f t="shared" ca="1" si="21"/>
        <v>C4</v>
      </c>
      <c r="T301">
        <f t="shared" ca="1" si="22"/>
        <v>0</v>
      </c>
    </row>
    <row r="302" spans="1:20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 t="shared" ca="1" si="19"/>
        <v>2.4545708170175713</v>
      </c>
      <c r="N302">
        <f t="shared" ca="1" si="19"/>
        <v>0.59003565568836713</v>
      </c>
      <c r="O302">
        <f t="shared" ca="1" si="19"/>
        <v>14.213786916835728</v>
      </c>
      <c r="P302">
        <f t="shared" ca="1" si="18"/>
        <v>0.32100995165250096</v>
      </c>
      <c r="Q302" s="2" t="str">
        <f t="shared" ca="1" si="20"/>
        <v>C4</v>
      </c>
      <c r="R302">
        <v>302</v>
      </c>
      <c r="S302" t="str">
        <f t="shared" ca="1" si="21"/>
        <v>C4</v>
      </c>
      <c r="T302">
        <f t="shared" ca="1" si="22"/>
        <v>0</v>
      </c>
    </row>
    <row r="303" spans="1:20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 t="shared" ca="1" si="19"/>
        <v>2.7504240517142189</v>
      </c>
      <c r="N303">
        <f t="shared" ca="1" si="19"/>
        <v>4.6202278165241948</v>
      </c>
      <c r="O303">
        <f t="shared" ca="1" si="19"/>
        <v>9.0222755751807373</v>
      </c>
      <c r="P303">
        <f t="shared" ca="1" si="18"/>
        <v>5.4479964770885783</v>
      </c>
      <c r="Q303" s="2" t="str">
        <f t="shared" ca="1" si="20"/>
        <v>C1</v>
      </c>
      <c r="R303">
        <v>303</v>
      </c>
      <c r="S303" t="str">
        <f t="shared" ca="1" si="21"/>
        <v>C1</v>
      </c>
      <c r="T303">
        <f t="shared" ca="1" si="22"/>
        <v>0</v>
      </c>
    </row>
    <row r="304" spans="1:20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 t="shared" ca="1" si="19"/>
        <v>2.5551043559472784</v>
      </c>
      <c r="N304">
        <f t="shared" ca="1" si="19"/>
        <v>0.68939508698763985</v>
      </c>
      <c r="O304">
        <f t="shared" ca="1" si="19"/>
        <v>14.313874587692824</v>
      </c>
      <c r="P304">
        <f t="shared" ca="1" si="18"/>
        <v>0.26575302062157097</v>
      </c>
      <c r="Q304" s="2" t="str">
        <f t="shared" ca="1" si="20"/>
        <v>C4</v>
      </c>
      <c r="R304">
        <v>304</v>
      </c>
      <c r="S304" t="str">
        <f t="shared" ca="1" si="21"/>
        <v>C4</v>
      </c>
      <c r="T304">
        <f t="shared" ca="1" si="22"/>
        <v>0</v>
      </c>
    </row>
    <row r="305" spans="1:20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 t="shared" ca="1" si="19"/>
        <v>2.7551175820435221</v>
      </c>
      <c r="N305">
        <f t="shared" ca="1" si="19"/>
        <v>0.88775454878290339</v>
      </c>
      <c r="O305">
        <f t="shared" ca="1" si="19"/>
        <v>14.513750956088971</v>
      </c>
      <c r="P305">
        <f t="shared" ca="1" si="18"/>
        <v>0.23537014900734077</v>
      </c>
      <c r="Q305" s="2" t="str">
        <f t="shared" ca="1" si="20"/>
        <v>C4</v>
      </c>
      <c r="R305">
        <v>305</v>
      </c>
      <c r="S305" t="str">
        <f t="shared" ca="1" si="21"/>
        <v>C4</v>
      </c>
      <c r="T305">
        <f t="shared" ca="1" si="22"/>
        <v>0</v>
      </c>
    </row>
    <row r="306" spans="1:20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 t="shared" ca="1" si="19"/>
        <v>1.9565001474832564</v>
      </c>
      <c r="N306">
        <f t="shared" ca="1" si="19"/>
        <v>0.13803414793242155</v>
      </c>
      <c r="O306">
        <f t="shared" ca="1" si="19"/>
        <v>13.71460489527642</v>
      </c>
      <c r="P306">
        <f t="shared" ca="1" si="18"/>
        <v>0.77883520160680375</v>
      </c>
      <c r="Q306" s="2" t="str">
        <f t="shared" ca="1" si="20"/>
        <v>C2</v>
      </c>
      <c r="R306">
        <v>306</v>
      </c>
      <c r="S306" t="str">
        <f t="shared" ca="1" si="21"/>
        <v>C2</v>
      </c>
      <c r="T306">
        <f t="shared" ca="1" si="22"/>
        <v>0</v>
      </c>
    </row>
    <row r="307" spans="1:20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 t="shared" ca="1" si="19"/>
        <v>2.8545775337901977</v>
      </c>
      <c r="N307">
        <f t="shared" ca="1" si="19"/>
        <v>0.9866890627701671</v>
      </c>
      <c r="O307">
        <f t="shared" ca="1" si="19"/>
        <v>14.613454336189969</v>
      </c>
      <c r="P307">
        <f t="shared" ca="1" si="18"/>
        <v>0.26835116190107794</v>
      </c>
      <c r="Q307" s="2" t="str">
        <f t="shared" ca="1" si="20"/>
        <v>C4</v>
      </c>
      <c r="R307">
        <v>307</v>
      </c>
      <c r="S307" t="str">
        <f t="shared" ca="1" si="21"/>
        <v>C4</v>
      </c>
      <c r="T307">
        <f t="shared" ca="1" si="22"/>
        <v>0</v>
      </c>
    </row>
    <row r="308" spans="1:20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 t="shared" ca="1" si="19"/>
        <v>2.455660337320952</v>
      </c>
      <c r="N308">
        <f t="shared" ca="1" si="19"/>
        <v>0.59187258661790443</v>
      </c>
      <c r="O308">
        <f t="shared" ca="1" si="19"/>
        <v>14.213993659165437</v>
      </c>
      <c r="P308">
        <f t="shared" ca="1" si="19"/>
        <v>0.33674894883778073</v>
      </c>
      <c r="Q308" s="2" t="str">
        <f t="shared" ca="1" si="20"/>
        <v>C4</v>
      </c>
      <c r="R308">
        <v>308</v>
      </c>
      <c r="S308" t="str">
        <f t="shared" ca="1" si="21"/>
        <v>C4</v>
      </c>
      <c r="T308">
        <f t="shared" ca="1" si="22"/>
        <v>0</v>
      </c>
    </row>
    <row r="309" spans="1:20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 t="shared" ref="M309:P343" ca="1" si="23">SQRT(($B309-H$3)^2+($C309-H$4)^2+($D309-H$5)^2+($E309-H$6)^2)</f>
        <v>1.3581215150252848</v>
      </c>
      <c r="N309">
        <f t="shared" ca="1" si="23"/>
        <v>0.53090130394394042</v>
      </c>
      <c r="O309">
        <f t="shared" ca="1" si="23"/>
        <v>13.115130371853455</v>
      </c>
      <c r="P309">
        <f t="shared" ca="1" si="23"/>
        <v>1.3629163052148652</v>
      </c>
      <c r="Q309" s="2" t="str">
        <f t="shared" ca="1" si="20"/>
        <v>C2</v>
      </c>
      <c r="R309">
        <v>309</v>
      </c>
      <c r="S309" t="str">
        <f t="shared" ca="1" si="21"/>
        <v>C2</v>
      </c>
      <c r="T309">
        <f t="shared" ca="1" si="22"/>
        <v>0</v>
      </c>
    </row>
    <row r="310" spans="1:20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 t="shared" ca="1" si="23"/>
        <v>2.354260046506448</v>
      </c>
      <c r="N310">
        <f t="shared" ca="1" si="23"/>
        <v>0.49267345108944305</v>
      </c>
      <c r="O310">
        <f t="shared" ca="1" si="23"/>
        <v>14.113566995938504</v>
      </c>
      <c r="P310">
        <f t="shared" ca="1" si="23"/>
        <v>0.39618191956020066</v>
      </c>
      <c r="Q310" s="2" t="str">
        <f t="shared" ca="1" si="20"/>
        <v>C4</v>
      </c>
      <c r="R310">
        <v>310</v>
      </c>
      <c r="S310" t="str">
        <f t="shared" ca="1" si="21"/>
        <v>C2</v>
      </c>
      <c r="T310">
        <f t="shared" ca="1" si="22"/>
        <v>1</v>
      </c>
    </row>
    <row r="311" spans="1:20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 t="shared" ca="1" si="23"/>
        <v>1.8570584746062859</v>
      </c>
      <c r="N311">
        <f t="shared" ca="1" si="23"/>
        <v>0.11839249580721053</v>
      </c>
      <c r="O311">
        <f t="shared" ca="1" si="23"/>
        <v>13.614567184841134</v>
      </c>
      <c r="P311">
        <f t="shared" ca="1" si="23"/>
        <v>0.8761354882007536</v>
      </c>
      <c r="Q311" s="2" t="str">
        <f t="shared" ca="1" si="20"/>
        <v>C2</v>
      </c>
      <c r="R311">
        <v>311</v>
      </c>
      <c r="S311" t="str">
        <f t="shared" ca="1" si="21"/>
        <v>C2</v>
      </c>
      <c r="T311">
        <f t="shared" ca="1" si="22"/>
        <v>0</v>
      </c>
    </row>
    <row r="312" spans="1:20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 t="shared" ca="1" si="23"/>
        <v>2.3558504185472002</v>
      </c>
      <c r="N312">
        <f t="shared" ca="1" si="23"/>
        <v>0.49466015662902113</v>
      </c>
      <c r="O312">
        <f t="shared" ca="1" si="23"/>
        <v>14.113955245965496</v>
      </c>
      <c r="P312">
        <f t="shared" ca="1" si="23"/>
        <v>0.41553906340097241</v>
      </c>
      <c r="Q312" s="2" t="str">
        <f t="shared" ca="1" si="20"/>
        <v>C4</v>
      </c>
      <c r="R312">
        <v>312</v>
      </c>
      <c r="S312" t="str">
        <f t="shared" ca="1" si="21"/>
        <v>C2</v>
      </c>
      <c r="T312">
        <f t="shared" ca="1" si="22"/>
        <v>1</v>
      </c>
    </row>
    <row r="313" spans="1:20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 t="shared" ca="1" si="23"/>
        <v>2.2560662363649091</v>
      </c>
      <c r="N313">
        <f t="shared" ca="1" si="23"/>
        <v>0.39826718862068644</v>
      </c>
      <c r="O313">
        <f t="shared" ca="1" si="23"/>
        <v>14.014066268374236</v>
      </c>
      <c r="P313">
        <f t="shared" ca="1" si="23"/>
        <v>0.5018018330187074</v>
      </c>
      <c r="Q313" s="2" t="str">
        <f t="shared" ca="1" si="20"/>
        <v>C2</v>
      </c>
      <c r="R313">
        <v>313</v>
      </c>
      <c r="S313" t="str">
        <f t="shared" ca="1" si="21"/>
        <v>C2</v>
      </c>
      <c r="T313">
        <f t="shared" ca="1" si="22"/>
        <v>0</v>
      </c>
    </row>
    <row r="314" spans="1:20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 t="shared" ca="1" si="23"/>
        <v>2.8544307178519066</v>
      </c>
      <c r="N314">
        <f t="shared" ca="1" si="23"/>
        <v>0.98711175190077183</v>
      </c>
      <c r="O314">
        <f t="shared" ca="1" si="23"/>
        <v>14.613142160564077</v>
      </c>
      <c r="P314">
        <f t="shared" ca="1" si="23"/>
        <v>0.26538449609496889</v>
      </c>
      <c r="Q314" s="2" t="str">
        <f t="shared" ca="1" si="20"/>
        <v>C4</v>
      </c>
      <c r="R314">
        <v>314</v>
      </c>
      <c r="S314" t="str">
        <f t="shared" ca="1" si="21"/>
        <v>C4</v>
      </c>
      <c r="T314">
        <f t="shared" ca="1" si="22"/>
        <v>0</v>
      </c>
    </row>
    <row r="315" spans="1:20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 t="shared" ca="1" si="23"/>
        <v>2.5556811211874231</v>
      </c>
      <c r="N315">
        <f t="shared" ca="1" si="23"/>
        <v>0.69102907968049476</v>
      </c>
      <c r="O315">
        <f t="shared" ca="1" si="23"/>
        <v>14.313727342017433</v>
      </c>
      <c r="P315">
        <f t="shared" ca="1" si="23"/>
        <v>0.27637417422751703</v>
      </c>
      <c r="Q315" s="2" t="str">
        <f t="shared" ca="1" si="20"/>
        <v>C4</v>
      </c>
      <c r="R315">
        <v>315</v>
      </c>
      <c r="S315" t="str">
        <f t="shared" ca="1" si="21"/>
        <v>C4</v>
      </c>
      <c r="T315">
        <f t="shared" ca="1" si="22"/>
        <v>0</v>
      </c>
    </row>
    <row r="316" spans="1:20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 t="shared" ca="1" si="23"/>
        <v>2.8551855788851892</v>
      </c>
      <c r="N316">
        <f t="shared" ca="1" si="23"/>
        <v>0.98811920199147385</v>
      </c>
      <c r="O316">
        <f t="shared" ca="1" si="23"/>
        <v>14.613220147165656</v>
      </c>
      <c r="P316">
        <f t="shared" ca="1" si="23"/>
        <v>0.2812817894377192</v>
      </c>
      <c r="Q316" s="2" t="str">
        <f t="shared" ca="1" si="20"/>
        <v>C4</v>
      </c>
      <c r="R316">
        <v>316</v>
      </c>
      <c r="S316" t="str">
        <f t="shared" ca="1" si="21"/>
        <v>C4</v>
      </c>
      <c r="T316">
        <f t="shared" ca="1" si="22"/>
        <v>0</v>
      </c>
    </row>
    <row r="317" spans="1:20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 t="shared" ca="1" si="23"/>
        <v>1.9571702495368566</v>
      </c>
      <c r="N317">
        <f t="shared" ca="1" si="23"/>
        <v>0.14713170552259711</v>
      </c>
      <c r="O317">
        <f t="shared" ca="1" si="23"/>
        <v>13.714258764009134</v>
      </c>
      <c r="P317">
        <f t="shared" ca="1" si="23"/>
        <v>0.78203626376860436</v>
      </c>
      <c r="Q317" s="2" t="str">
        <f t="shared" ca="1" si="20"/>
        <v>C2</v>
      </c>
      <c r="R317">
        <v>317</v>
      </c>
      <c r="S317" t="str">
        <f t="shared" ca="1" si="21"/>
        <v>C2</v>
      </c>
      <c r="T317">
        <f t="shared" ca="1" si="22"/>
        <v>0</v>
      </c>
    </row>
    <row r="318" spans="1:20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 t="shared" ca="1" si="23"/>
        <v>2.8556778395702818</v>
      </c>
      <c r="N318">
        <f t="shared" ca="1" si="23"/>
        <v>0.98882859998717321</v>
      </c>
      <c r="O318">
        <f t="shared" ca="1" si="23"/>
        <v>14.613330204261821</v>
      </c>
      <c r="P318">
        <f t="shared" ca="1" si="23"/>
        <v>0.29016646042710736</v>
      </c>
      <c r="Q318" s="2" t="str">
        <f t="shared" ca="1" si="20"/>
        <v>C4</v>
      </c>
      <c r="R318">
        <v>318</v>
      </c>
      <c r="S318" t="str">
        <f t="shared" ca="1" si="21"/>
        <v>C4</v>
      </c>
      <c r="T318">
        <f t="shared" ca="1" si="22"/>
        <v>0</v>
      </c>
    </row>
    <row r="319" spans="1:20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 t="shared" ca="1" si="23"/>
        <v>2.2564115890072944</v>
      </c>
      <c r="N319">
        <f t="shared" ca="1" si="23"/>
        <v>0.40028423142185909</v>
      </c>
      <c r="O319">
        <f t="shared" ca="1" si="23"/>
        <v>14.013856735953988</v>
      </c>
      <c r="P319">
        <f t="shared" ca="1" si="23"/>
        <v>0.50480598239074514</v>
      </c>
      <c r="Q319" s="2" t="str">
        <f t="shared" ca="1" si="20"/>
        <v>C2</v>
      </c>
      <c r="R319">
        <v>319</v>
      </c>
      <c r="S319" t="str">
        <f t="shared" ca="1" si="21"/>
        <v>C2</v>
      </c>
      <c r="T319">
        <f t="shared" ca="1" si="22"/>
        <v>0</v>
      </c>
    </row>
    <row r="320" spans="1:20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 t="shared" ca="1" si="23"/>
        <v>2.4563037460003874</v>
      </c>
      <c r="N320">
        <f t="shared" ca="1" si="23"/>
        <v>0.59439629251355786</v>
      </c>
      <c r="O320">
        <f t="shared" ca="1" si="23"/>
        <v>14.213677715902483</v>
      </c>
      <c r="P320">
        <f t="shared" ca="1" si="23"/>
        <v>0.34569478593569808</v>
      </c>
      <c r="Q320" s="2" t="str">
        <f t="shared" ca="1" si="20"/>
        <v>C4</v>
      </c>
      <c r="R320">
        <v>320</v>
      </c>
      <c r="S320" t="str">
        <f t="shared" ca="1" si="21"/>
        <v>C4</v>
      </c>
      <c r="T320">
        <f t="shared" ca="1" si="22"/>
        <v>0</v>
      </c>
    </row>
    <row r="321" spans="1:20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 t="shared" ca="1" si="23"/>
        <v>2.8557505085843893</v>
      </c>
      <c r="N321">
        <f t="shared" ca="1" si="23"/>
        <v>0.98906929373631136</v>
      </c>
      <c r="O321">
        <f t="shared" ca="1" si="23"/>
        <v>14.613272003057883</v>
      </c>
      <c r="P321">
        <f t="shared" ca="1" si="23"/>
        <v>0.29160490597657185</v>
      </c>
      <c r="Q321" s="2" t="str">
        <f t="shared" ca="1" si="20"/>
        <v>C4</v>
      </c>
      <c r="R321">
        <v>321</v>
      </c>
      <c r="S321" t="str">
        <f t="shared" ca="1" si="21"/>
        <v>C4</v>
      </c>
      <c r="T321">
        <f t="shared" ca="1" si="22"/>
        <v>0</v>
      </c>
    </row>
    <row r="322" spans="1:20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 t="shared" ca="1" si="23"/>
        <v>1.2570739359454826</v>
      </c>
      <c r="N322">
        <f t="shared" ca="1" si="23"/>
        <v>0.62956674860145612</v>
      </c>
      <c r="O322">
        <f t="shared" ca="1" si="23"/>
        <v>13.014397345247696</v>
      </c>
      <c r="P322">
        <f t="shared" ca="1" si="23"/>
        <v>1.4589424167313936</v>
      </c>
      <c r="Q322" s="2" t="str">
        <f t="shared" ca="1" si="20"/>
        <v>C2</v>
      </c>
      <c r="R322">
        <v>322</v>
      </c>
      <c r="S322" t="str">
        <f t="shared" ca="1" si="21"/>
        <v>C2</v>
      </c>
      <c r="T322">
        <f t="shared" ca="1" si="22"/>
        <v>0</v>
      </c>
    </row>
    <row r="323" spans="1:20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 t="shared" ca="1" si="23"/>
        <v>0.86356863438751086</v>
      </c>
      <c r="N323">
        <f t="shared" ca="1" si="23"/>
        <v>1.0265799169128109</v>
      </c>
      <c r="O323">
        <f t="shared" ca="1" si="23"/>
        <v>12.615381052807756</v>
      </c>
      <c r="P323">
        <f t="shared" ca="1" si="23"/>
        <v>1.8593682997733554</v>
      </c>
      <c r="Q323" s="2" t="str">
        <f t="shared" ca="1" si="20"/>
        <v>C1</v>
      </c>
      <c r="R323">
        <v>323</v>
      </c>
      <c r="S323" t="str">
        <f t="shared" ca="1" si="21"/>
        <v>C1</v>
      </c>
      <c r="T323">
        <f t="shared" ca="1" si="22"/>
        <v>0</v>
      </c>
    </row>
    <row r="324" spans="1:20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 t="shared" ca="1" si="23"/>
        <v>1.4593625473099048</v>
      </c>
      <c r="N324">
        <f t="shared" ca="1" si="23"/>
        <v>0.43828009989565864</v>
      </c>
      <c r="O324">
        <f t="shared" ca="1" si="23"/>
        <v>13.214613597511971</v>
      </c>
      <c r="P324">
        <f t="shared" ca="1" si="23"/>
        <v>1.2678993523935669</v>
      </c>
      <c r="Q324" s="2" t="str">
        <f t="shared" ref="Q324:Q358" ca="1" si="24">INDEX($M$2:$P$2,1,MATCH(MIN(M324:P324),M324:P324,0))</f>
        <v>C2</v>
      </c>
      <c r="R324">
        <v>324</v>
      </c>
      <c r="S324" t="str">
        <f t="shared" ref="S324:S358" ca="1" si="25">INDIRECT($F$1 &amp; "!Q" &amp; R324)</f>
        <v>C2</v>
      </c>
      <c r="T324">
        <f t="shared" ref="T324:T358" ca="1" si="26">IF(Q324=S324,0,1)</f>
        <v>0</v>
      </c>
    </row>
    <row r="325" spans="1:20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 t="shared" ca="1" si="23"/>
        <v>1.7641750578397657</v>
      </c>
      <c r="N325">
        <f t="shared" ca="1" si="23"/>
        <v>0.21717676325547827</v>
      </c>
      <c r="O325">
        <f t="shared" ca="1" si="23"/>
        <v>13.514025843130295</v>
      </c>
      <c r="P325">
        <f t="shared" ca="1" si="23"/>
        <v>0.99278922292687499</v>
      </c>
      <c r="Q325" s="2" t="str">
        <f t="shared" ca="1" si="24"/>
        <v>C2</v>
      </c>
      <c r="R325">
        <v>325</v>
      </c>
      <c r="S325" t="str">
        <f t="shared" ca="1" si="25"/>
        <v>C2</v>
      </c>
      <c r="T325">
        <f t="shared" ca="1" si="26"/>
        <v>0</v>
      </c>
    </row>
    <row r="326" spans="1:20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 t="shared" ca="1" si="23"/>
        <v>0.58193309329413712</v>
      </c>
      <c r="N326">
        <f t="shared" ca="1" si="23"/>
        <v>2.4254905778241804</v>
      </c>
      <c r="O326">
        <f t="shared" ca="1" si="23"/>
        <v>11.216204296230799</v>
      </c>
      <c r="P326">
        <f t="shared" ca="1" si="23"/>
        <v>3.2571662019446497</v>
      </c>
      <c r="Q326" s="2" t="str">
        <f t="shared" ca="1" si="24"/>
        <v>C1</v>
      </c>
      <c r="R326">
        <v>326</v>
      </c>
      <c r="S326" t="str">
        <f t="shared" ca="1" si="25"/>
        <v>C1</v>
      </c>
      <c r="T326">
        <f t="shared" ca="1" si="26"/>
        <v>0</v>
      </c>
    </row>
    <row r="327" spans="1:20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 t="shared" ca="1" si="23"/>
        <v>1.6626190511925534</v>
      </c>
      <c r="N327">
        <f t="shared" ca="1" si="23"/>
        <v>0.27916873916141116</v>
      </c>
      <c r="O327">
        <f t="shared" ca="1" si="23"/>
        <v>13.413061949435273</v>
      </c>
      <c r="P327">
        <f t="shared" ca="1" si="23"/>
        <v>1.0831948334137471</v>
      </c>
      <c r="Q327" s="2" t="str">
        <f t="shared" ca="1" si="24"/>
        <v>C2</v>
      </c>
      <c r="R327">
        <v>327</v>
      </c>
      <c r="S327" t="str">
        <f t="shared" ca="1" si="25"/>
        <v>C2</v>
      </c>
      <c r="T327">
        <f t="shared" ca="1" si="26"/>
        <v>0</v>
      </c>
    </row>
    <row r="328" spans="1:20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 t="shared" ca="1" si="23"/>
        <v>2.6610572737350977</v>
      </c>
      <c r="N328">
        <f t="shared" ca="1" si="23"/>
        <v>0.80871742919316936</v>
      </c>
      <c r="O328">
        <f t="shared" ca="1" si="23"/>
        <v>14.411325627186926</v>
      </c>
      <c r="P328">
        <f t="shared" ca="1" si="23"/>
        <v>0.328344481427782</v>
      </c>
      <c r="Q328" s="2" t="str">
        <f t="shared" ca="1" si="24"/>
        <v>C4</v>
      </c>
      <c r="R328">
        <v>328</v>
      </c>
      <c r="S328" t="str">
        <f t="shared" ca="1" si="25"/>
        <v>C4</v>
      </c>
      <c r="T328">
        <f t="shared" ca="1" si="26"/>
        <v>0</v>
      </c>
    </row>
    <row r="329" spans="1:20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 t="shared" ca="1" si="23"/>
        <v>1.8580143062657728</v>
      </c>
      <c r="N329">
        <f t="shared" ca="1" si="23"/>
        <v>3.7238507287118732</v>
      </c>
      <c r="O329">
        <f t="shared" ca="1" si="23"/>
        <v>9.9157843145705407</v>
      </c>
      <c r="P329">
        <f t="shared" ca="1" si="23"/>
        <v>4.5529928783378502</v>
      </c>
      <c r="Q329" s="2" t="str">
        <f t="shared" ca="1" si="24"/>
        <v>C1</v>
      </c>
      <c r="R329">
        <v>329</v>
      </c>
      <c r="S329" t="str">
        <f t="shared" ca="1" si="25"/>
        <v>C1</v>
      </c>
      <c r="T329">
        <f t="shared" ca="1" si="26"/>
        <v>0</v>
      </c>
    </row>
    <row r="330" spans="1:20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 t="shared" ca="1" si="23"/>
        <v>2.8886574840842787</v>
      </c>
      <c r="N330">
        <f t="shared" ca="1" si="23"/>
        <v>1.0680722126670543</v>
      </c>
      <c r="O330">
        <f t="shared" ca="1" si="23"/>
        <v>14.616922408229895</v>
      </c>
      <c r="P330">
        <f t="shared" ca="1" si="23"/>
        <v>0.5818445801539025</v>
      </c>
      <c r="Q330" s="2" t="str">
        <f t="shared" ca="1" si="24"/>
        <v>C4</v>
      </c>
      <c r="R330">
        <v>330</v>
      </c>
      <c r="S330" t="str">
        <f t="shared" ca="1" si="25"/>
        <v>C4</v>
      </c>
      <c r="T330">
        <f t="shared" ca="1" si="26"/>
        <v>0</v>
      </c>
    </row>
    <row r="331" spans="1:20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 t="shared" ca="1" si="23"/>
        <v>0.59662443288474931</v>
      </c>
      <c r="N331">
        <f t="shared" ca="1" si="23"/>
        <v>1.3371760085662514</v>
      </c>
      <c r="O331">
        <f t="shared" ca="1" si="23"/>
        <v>12.312100455987105</v>
      </c>
      <c r="P331">
        <f t="shared" ca="1" si="23"/>
        <v>2.1685046408300175</v>
      </c>
      <c r="Q331" s="2" t="str">
        <f t="shared" ca="1" si="24"/>
        <v>C1</v>
      </c>
      <c r="R331">
        <v>331</v>
      </c>
      <c r="S331" t="str">
        <f t="shared" ca="1" si="25"/>
        <v>C1</v>
      </c>
      <c r="T331">
        <f t="shared" ca="1" si="26"/>
        <v>0</v>
      </c>
    </row>
    <row r="332" spans="1:20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 t="shared" ca="1" si="23"/>
        <v>6.9349184522530978</v>
      </c>
      <c r="N332">
        <f t="shared" ca="1" si="23"/>
        <v>6.4324171779121366</v>
      </c>
      <c r="O332">
        <f t="shared" ca="1" si="23"/>
        <v>15.720336603471507</v>
      </c>
      <c r="P332">
        <f t="shared" ca="1" si="23"/>
        <v>6.5241264620593569</v>
      </c>
      <c r="Q332" s="2" t="str">
        <f t="shared" ca="1" si="24"/>
        <v>C2</v>
      </c>
      <c r="R332">
        <v>332</v>
      </c>
      <c r="S332" t="str">
        <f t="shared" ca="1" si="25"/>
        <v>C2</v>
      </c>
      <c r="T332">
        <f t="shared" ca="1" si="26"/>
        <v>0</v>
      </c>
    </row>
    <row r="333" spans="1:20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 t="shared" ca="1" si="23"/>
        <v>1.5707178348316508</v>
      </c>
      <c r="N333">
        <f t="shared" ca="1" si="23"/>
        <v>0.39690403598173951</v>
      </c>
      <c r="O333">
        <f t="shared" ca="1" si="23"/>
        <v>13.310784489754324</v>
      </c>
      <c r="P333">
        <f t="shared" ca="1" si="23"/>
        <v>1.1943591065206822</v>
      </c>
      <c r="Q333" s="2" t="str">
        <f t="shared" ca="1" si="24"/>
        <v>C2</v>
      </c>
      <c r="R333">
        <v>333</v>
      </c>
      <c r="S333" t="str">
        <f t="shared" ca="1" si="25"/>
        <v>C2</v>
      </c>
      <c r="T333">
        <f t="shared" ca="1" si="26"/>
        <v>0</v>
      </c>
    </row>
    <row r="334" spans="1:20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 t="shared" ca="1" si="23"/>
        <v>1.9291148131984992</v>
      </c>
      <c r="N334">
        <f t="shared" ca="1" si="23"/>
        <v>0.9742359530846747</v>
      </c>
      <c r="O334">
        <f t="shared" ca="1" si="23"/>
        <v>13.449127358280206</v>
      </c>
      <c r="P334">
        <f t="shared" ca="1" si="23"/>
        <v>1.5046292946680782</v>
      </c>
      <c r="Q334" s="2" t="str">
        <f t="shared" ca="1" si="24"/>
        <v>C2</v>
      </c>
      <c r="R334">
        <v>334</v>
      </c>
      <c r="S334" t="str">
        <f t="shared" ca="1" si="25"/>
        <v>C2</v>
      </c>
      <c r="T334">
        <f t="shared" ca="1" si="26"/>
        <v>0</v>
      </c>
    </row>
    <row r="335" spans="1:20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 t="shared" ca="1" si="23"/>
        <v>1.1884819974388374</v>
      </c>
      <c r="N335">
        <f t="shared" ca="1" si="23"/>
        <v>0.77367925472939658</v>
      </c>
      <c r="O335">
        <f t="shared" ca="1" si="23"/>
        <v>12.910033580601626</v>
      </c>
      <c r="P335">
        <f t="shared" ca="1" si="23"/>
        <v>1.5932556924965284</v>
      </c>
      <c r="Q335" s="2" t="str">
        <f t="shared" ca="1" si="24"/>
        <v>C2</v>
      </c>
      <c r="R335">
        <v>335</v>
      </c>
      <c r="S335" t="str">
        <f t="shared" ca="1" si="25"/>
        <v>C2</v>
      </c>
      <c r="T335">
        <f t="shared" ca="1" si="26"/>
        <v>0</v>
      </c>
    </row>
    <row r="336" spans="1:20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 t="shared" ca="1" si="23"/>
        <v>0.81333279393451474</v>
      </c>
      <c r="N336">
        <f t="shared" ca="1" si="23"/>
        <v>2.6371030118795442</v>
      </c>
      <c r="O336">
        <f t="shared" ca="1" si="23"/>
        <v>11.011914086745316</v>
      </c>
      <c r="P336">
        <f t="shared" ca="1" si="23"/>
        <v>3.469094978659736</v>
      </c>
      <c r="Q336" s="2" t="str">
        <f t="shared" ca="1" si="24"/>
        <v>C1</v>
      </c>
      <c r="R336">
        <v>336</v>
      </c>
      <c r="S336" t="str">
        <f t="shared" ca="1" si="25"/>
        <v>C1</v>
      </c>
      <c r="T336">
        <f t="shared" ca="1" si="26"/>
        <v>0</v>
      </c>
    </row>
    <row r="337" spans="1:20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 t="shared" ca="1" si="23"/>
        <v>0.57920443868514648</v>
      </c>
      <c r="N337">
        <f t="shared" ca="1" si="23"/>
        <v>1.4627350454485548</v>
      </c>
      <c r="O337">
        <f t="shared" ca="1" si="23"/>
        <v>12.209252366177354</v>
      </c>
      <c r="P337">
        <f t="shared" ca="1" si="23"/>
        <v>2.2909784231151522</v>
      </c>
      <c r="Q337" s="2" t="str">
        <f t="shared" ca="1" si="24"/>
        <v>C1</v>
      </c>
      <c r="R337">
        <v>337</v>
      </c>
      <c r="S337" t="str">
        <f t="shared" ca="1" si="25"/>
        <v>C1</v>
      </c>
      <c r="T337">
        <f t="shared" ca="1" si="26"/>
        <v>0</v>
      </c>
    </row>
    <row r="338" spans="1:20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 t="shared" ca="1" si="23"/>
        <v>1.8030113327836628</v>
      </c>
      <c r="N338">
        <f t="shared" ca="1" si="23"/>
        <v>0.43651631765925353</v>
      </c>
      <c r="O338">
        <f t="shared" ca="1" si="23"/>
        <v>13.508027509373967</v>
      </c>
      <c r="P338">
        <f t="shared" ca="1" si="23"/>
        <v>1.0828155273995648</v>
      </c>
      <c r="Q338" s="2" t="str">
        <f t="shared" ca="1" si="24"/>
        <v>C2</v>
      </c>
      <c r="R338">
        <v>338</v>
      </c>
      <c r="S338" t="str">
        <f t="shared" ca="1" si="25"/>
        <v>C2</v>
      </c>
      <c r="T338">
        <f t="shared" ca="1" si="26"/>
        <v>0</v>
      </c>
    </row>
    <row r="339" spans="1:20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 t="shared" ca="1" si="23"/>
        <v>2.1563124054151528</v>
      </c>
      <c r="N339">
        <f t="shared" ca="1" si="23"/>
        <v>1.4860381171221879</v>
      </c>
      <c r="O339">
        <f t="shared" ca="1" si="23"/>
        <v>13.390878665737596</v>
      </c>
      <c r="P339">
        <f t="shared" ca="1" si="23"/>
        <v>1.9556078838150537</v>
      </c>
      <c r="Q339" s="2" t="str">
        <f t="shared" ca="1" si="24"/>
        <v>C2</v>
      </c>
      <c r="R339">
        <v>339</v>
      </c>
      <c r="S339" t="str">
        <f t="shared" ca="1" si="25"/>
        <v>C2</v>
      </c>
      <c r="T339">
        <f t="shared" ca="1" si="26"/>
        <v>0</v>
      </c>
    </row>
    <row r="340" spans="1:20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 t="shared" ca="1" si="23"/>
        <v>0.54018820132565026</v>
      </c>
      <c r="N340">
        <f t="shared" ca="1" si="23"/>
        <v>2.1693433473719668</v>
      </c>
      <c r="O340">
        <f t="shared" ca="1" si="23"/>
        <v>11.51085735415538</v>
      </c>
      <c r="P340">
        <f t="shared" ca="1" si="23"/>
        <v>3.0004589190962836</v>
      </c>
      <c r="Q340" s="2" t="str">
        <f t="shared" ca="1" si="24"/>
        <v>C1</v>
      </c>
      <c r="R340">
        <v>340</v>
      </c>
      <c r="S340" t="str">
        <f t="shared" ca="1" si="25"/>
        <v>C1</v>
      </c>
      <c r="T340">
        <f t="shared" ca="1" si="26"/>
        <v>0</v>
      </c>
    </row>
    <row r="341" spans="1:20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 t="shared" ca="1" si="23"/>
        <v>2.5379361343030418</v>
      </c>
      <c r="N341">
        <f t="shared" ca="1" si="23"/>
        <v>0.87014325864043796</v>
      </c>
      <c r="O341">
        <f t="shared" ca="1" si="23"/>
        <v>14.210019622888144</v>
      </c>
      <c r="P341">
        <f t="shared" ca="1" si="23"/>
        <v>0.80312420113968086</v>
      </c>
      <c r="Q341" s="2" t="str">
        <f t="shared" ca="1" si="24"/>
        <v>C4</v>
      </c>
      <c r="R341">
        <v>341</v>
      </c>
      <c r="S341" t="str">
        <f t="shared" ca="1" si="25"/>
        <v>C2</v>
      </c>
      <c r="T341">
        <f t="shared" ca="1" si="26"/>
        <v>1</v>
      </c>
    </row>
    <row r="342" spans="1:20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 t="shared" ca="1" si="23"/>
        <v>1.3674864565390992</v>
      </c>
      <c r="N342">
        <f t="shared" ca="1" si="23"/>
        <v>3.1701009444740444</v>
      </c>
      <c r="O342">
        <f t="shared" ca="1" si="23"/>
        <v>10.503547618664689</v>
      </c>
      <c r="P342">
        <f t="shared" ca="1" si="23"/>
        <v>3.9964759102803988</v>
      </c>
      <c r="Q342" s="2" t="str">
        <f t="shared" ca="1" si="24"/>
        <v>C1</v>
      </c>
      <c r="R342">
        <v>342</v>
      </c>
      <c r="S342" t="str">
        <f t="shared" ca="1" si="25"/>
        <v>C1</v>
      </c>
      <c r="T342">
        <f t="shared" ca="1" si="26"/>
        <v>0</v>
      </c>
    </row>
    <row r="343" spans="1:20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 ca="1">SQRT(($B343-H$3)^2+($C343-H$4)^2+($D343-H$5)^2+($E343-H$6)^2)</f>
        <v>1.2791708860376636</v>
      </c>
      <c r="N343">
        <f t="shared" ca="1" si="23"/>
        <v>1.8455714715580129</v>
      </c>
      <c r="O343">
        <f t="shared" ca="1" si="23"/>
        <v>12.231280545722893</v>
      </c>
      <c r="P343">
        <f t="shared" ca="1" si="23"/>
        <v>2.5929837992457778</v>
      </c>
      <c r="Q343" s="2" t="str">
        <f t="shared" ca="1" si="24"/>
        <v>C1</v>
      </c>
      <c r="R343">
        <v>343</v>
      </c>
      <c r="S343" t="str">
        <f t="shared" ca="1" si="25"/>
        <v>C1</v>
      </c>
      <c r="T343">
        <f t="shared" ca="1" si="26"/>
        <v>0</v>
      </c>
    </row>
    <row r="344" spans="1:20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 ca="1">SQRT(($B344-H$3)^2+($C344-H$4)^2+($D344-H$5)^2+($E344-H$6)^2)</f>
        <v>16.312538400855185</v>
      </c>
      <c r="N344">
        <f t="shared" ref="N344" ca="1" si="27">SQRT(($B344-I$3)^2+($C344-I$4)^2+($D344-I$5)^2+($E344-I$6)^2)</f>
        <v>17.993212327385319</v>
      </c>
      <c r="O344">
        <f t="shared" ref="O344" ca="1" si="28">SQRT(($B344-J$3)^2+($C344-J$4)^2+($D344-J$5)^2+($E344-J$6)^2)</f>
        <v>7.4193304711416577</v>
      </c>
      <c r="P344">
        <f t="shared" ref="P344" ca="1" si="29">SQRT(($B344-K$3)^2+($C344-K$4)^2+($D344-K$5)^2+($E344-K$6)^2)</f>
        <v>18.7719613684942</v>
      </c>
      <c r="Q344" s="2" t="str">
        <f t="shared" ref="Q344" ca="1" si="30">INDEX($M$2:$P$2,1,MATCH(MIN(M344:P344),M344:P344,0))</f>
        <v>C3</v>
      </c>
      <c r="R344">
        <v>344</v>
      </c>
      <c r="S344" t="str">
        <f t="shared" ref="S344" ca="1" si="31">INDIRECT($F$1 &amp; "!Q" &amp; R344)</f>
        <v>C3</v>
      </c>
      <c r="T344">
        <f t="shared" ref="T344" ca="1" si="32">IF(Q344=S344,0,1)</f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4302-96BA-4673-AF17-F2317B86BD21}">
  <dimension ref="A1:T344"/>
  <sheetViews>
    <sheetView workbookViewId="0">
      <selection activeCell="H3" sqref="H3:K6"/>
    </sheetView>
  </sheetViews>
  <sheetFormatPr defaultRowHeight="13.8" x14ac:dyDescent="0.25"/>
  <cols>
    <col min="8" max="11" width="6.796875" bestFit="1" customWidth="1"/>
  </cols>
  <sheetData>
    <row r="1" spans="1:20" x14ac:dyDescent="0.25">
      <c r="F1" t="s">
        <v>364</v>
      </c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  <c r="R1">
        <v>1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>
        <v>2</v>
      </c>
      <c r="S2" t="s">
        <v>10</v>
      </c>
      <c r="T2" t="s">
        <v>11</v>
      </c>
    </row>
    <row r="3" spans="1:20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F3">
        <v>2</v>
      </c>
      <c r="G3" t="s">
        <v>17</v>
      </c>
      <c r="H3">
        <f ca="1">AVERAGEIFS(INDIRECT($F$1 &amp; "!" &amp; ADDRESS(3,$F3,1)):INDIRECT($F$1 &amp; "!" &amp; ADDRESS(344,$F3,1)),INDIRECT($F$1 &amp; "!$Q$3"):INDIRECT($F$1 &amp; "!$Q$344"),H$2)</f>
        <v>8.112610917834949E-2</v>
      </c>
      <c r="I3">
        <f ca="1">AVERAGEIFS(INDIRECT($F$1 &amp; "!" &amp; ADDRESS(3,$F3,1)):INDIRECT($F$1 &amp; "!" &amp; ADDRESS(344,$F3,1)),INDIRECT($F$1 &amp; "!$Q$3"):INDIRECT($F$1 &amp; "!$Q$344"),I$2)</f>
        <v>5.7267097664984848E-2</v>
      </c>
      <c r="J3">
        <f ca="1">AVERAGEIFS(INDIRECT($F$1 &amp; "!" &amp; ADDRESS(3,$F3,1)):INDIRECT($F$1 &amp; "!" &amp; ADDRESS(344,$F3,1)),INDIRECT($F$1 &amp; "!$Q$3"):INDIRECT($F$1 &amp; "!$Q$344"),J$2)</f>
        <v>0.16621285762869581</v>
      </c>
      <c r="K3">
        <f ca="1">AVERAGEIFS(INDIRECT($F$1 &amp; "!" &amp; ADDRESS(3,$F3,1)):INDIRECT($F$1 &amp; "!" &amp; ADDRESS(344,$F3,1)),INDIRECT($F$1 &amp; "!$Q$3"):INDIRECT($F$1 &amp; "!$Q$344"),K$2)</f>
        <v>0.15735134753995175</v>
      </c>
      <c r="M3">
        <f ca="1">SQRT(($B3-H$3)^2+($C3-H$4)^2+($D3-H$5)^2+($E3-H$6)^2)</f>
        <v>7.8506256453880638</v>
      </c>
      <c r="N3">
        <f t="shared" ref="N3:P18" ca="1" si="0">SQRT(($B3-I$3)^2+($C3-I$4)^2+($D3-I$5)^2+($E3-I$6)^2)</f>
        <v>6.0166155635506291</v>
      </c>
      <c r="O3">
        <f t="shared" ca="1" si="0"/>
        <v>19.292663087838566</v>
      </c>
      <c r="P3">
        <f t="shared" ca="1" si="0"/>
        <v>5.204665554376259</v>
      </c>
      <c r="Q3" s="2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F4">
        <v>3</v>
      </c>
      <c r="G4" t="s">
        <v>18</v>
      </c>
      <c r="H4">
        <f ca="1">AVERAGEIFS(INDIRECT($F$1 &amp; "!" &amp; ADDRESS(3,$F4,1)):INDIRECT($F$1 &amp; "!" &amp; ADDRESS(344,$F4,1)),INDIRECT($F$1 &amp; "!$Q$3"):INDIRECT($F$1 &amp; "!$Q$344"),H$2)</f>
        <v>8.4893311459245294E-2</v>
      </c>
      <c r="I4">
        <f ca="1">AVERAGEIFS(INDIRECT($F$1 &amp; "!" &amp; ADDRESS(3,$F4,1)):INDIRECT($F$1 &amp; "!" &amp; ADDRESS(344,$F4,1)),INDIRECT($F$1 &amp; "!$Q$3"):INDIRECT($F$1 &amp; "!$Q$344"),I$2)</f>
        <v>0.10730537217166142</v>
      </c>
      <c r="J4">
        <f ca="1">AVERAGEIFS(INDIRECT($F$1 &amp; "!" &amp; ADDRESS(3,$F4,1)):INDIRECT($F$1 &amp; "!" &amp; ADDRESS(344,$F4,1)),INDIRECT($F$1 &amp; "!$Q$3"):INDIRECT($F$1 &amp; "!$Q$344"),J$2)</f>
        <v>-0.59938687578619454</v>
      </c>
      <c r="K4">
        <f ca="1">AVERAGEIFS(INDIRECT($F$1 &amp; "!" &amp; ADDRESS(3,$F4,1)):INDIRECT($F$1 &amp; "!" &amp; ADDRESS(344,$F4,1)),INDIRECT($F$1 &amp; "!$Q$3"):INDIRECT($F$1 &amp; "!$Q$344"),K$2)</f>
        <v>0.13778748325661655</v>
      </c>
      <c r="M4">
        <f t="shared" ref="M4:P52" ca="1" si="1">SQRT(($B4-H$3)^2+($C4-H$4)^2+($D4-H$5)^2+($E4-H$6)^2)</f>
        <v>3.051219696319988</v>
      </c>
      <c r="N4">
        <f t="shared" ca="1" si="0"/>
        <v>1.2879396497003288</v>
      </c>
      <c r="O4">
        <f t="shared" ca="1" si="0"/>
        <v>14.556131361544557</v>
      </c>
      <c r="P4">
        <f t="shared" ca="1" si="0"/>
        <v>0.68474234080908958</v>
      </c>
      <c r="Q4" s="2" t="str">
        <f t="shared" ref="Q4:Q67" ca="1" si="2">INDEX($M$2:$P$2,1,MATCH(MIN(M4:P4),M4:P4,0))</f>
        <v>C4</v>
      </c>
      <c r="R4">
        <v>4</v>
      </c>
      <c r="S4" t="str">
        <f t="shared" ref="S4:S67" ca="1" si="3">INDIRECT($F$1 &amp; "!Q" &amp; R4)</f>
        <v>C4</v>
      </c>
      <c r="T4">
        <f t="shared" ref="T4:T67" ca="1" si="4">IF(Q4=S4,0,1)</f>
        <v>0</v>
      </c>
    </row>
    <row r="5" spans="1:20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F5">
        <v>4</v>
      </c>
      <c r="G5" t="s">
        <v>19</v>
      </c>
      <c r="H5">
        <f ca="1">AVERAGEIFS(INDIRECT($F$1 &amp; "!" &amp; ADDRESS(3,$F5,1)):INDIRECT($F$1 &amp; "!" &amp; ADDRESS(344,$F5,1)),INDIRECT($F$1 &amp; "!$Q$3"):INDIRECT($F$1 &amp; "!$Q$344"),H$2)</f>
        <v>2.2049554119684286E-2</v>
      </c>
      <c r="I5">
        <f ca="1">AVERAGEIFS(INDIRECT($F$1 &amp; "!" &amp; ADDRESS(3,$F5,1)):INDIRECT($F$1 &amp; "!" &amp; ADDRESS(344,$F5,1)),INDIRECT($F$1 &amp; "!$Q$3"):INDIRECT($F$1 &amp; "!$Q$344"),I$2)</f>
        <v>4.9946729359589201E-2</v>
      </c>
      <c r="J5">
        <f ca="1">AVERAGEIFS(INDIRECT($F$1 &amp; "!" &amp; ADDRESS(3,$F5,1)):INDIRECT($F$1 &amp; "!" &amp; ADDRESS(344,$F5,1)),INDIRECT($F$1 &amp; "!$Q$3"):INDIRECT($F$1 &amp; "!$Q$344"),J$2)</f>
        <v>-3.0082285956069783E-2</v>
      </c>
      <c r="K5">
        <f ca="1">AVERAGEIFS(INDIRECT($F$1 &amp; "!" &amp; ADDRESS(3,$F5,1)):INDIRECT($F$1 &amp; "!" &amp; ADDRESS(344,$F5,1)),INDIRECT($F$1 &amp; "!$Q$3"):INDIRECT($F$1 &amp; "!$Q$344"),K$2)</f>
        <v>8.9640688875695165E-2</v>
      </c>
      <c r="M5">
        <f t="shared" ca="1" si="1"/>
        <v>3.1636045401544641</v>
      </c>
      <c r="N5">
        <f t="shared" ca="1" si="0"/>
        <v>1.404447156295344</v>
      </c>
      <c r="O5">
        <f t="shared" ca="1" si="0"/>
        <v>14.658511439416365</v>
      </c>
      <c r="P5">
        <f t="shared" ca="1" si="0"/>
        <v>0.76617280305425151</v>
      </c>
      <c r="Q5" s="2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F6">
        <v>5</v>
      </c>
      <c r="G6" t="s">
        <v>20</v>
      </c>
      <c r="H6">
        <f ca="1">AVERAGEIFS(INDIRECT($F$1 &amp; "!" &amp; ADDRESS(3,$F6,1)):INDIRECT($F$1 &amp; "!" &amp; ADDRESS(344,$F6,1)),INDIRECT($F$1 &amp; "!$Q$3"):INDIRECT($F$1 &amp; "!$Q$344"),H$2)</f>
        <v>4.14776119402985</v>
      </c>
      <c r="I6">
        <f ca="1">AVERAGEIFS(INDIRECT($F$1 &amp; "!" &amp; ADDRESS(3,$F6,1)):INDIRECT($F$1 &amp; "!" &amp; ADDRESS(344,$F6,1)),INDIRECT($F$1 &amp; "!$Q$3"):INDIRECT($F$1 &amp; "!$Q$344"),I$2)</f>
        <v>2.2253424657534246</v>
      </c>
      <c r="J6">
        <f ca="1">AVERAGEIFS(INDIRECT($F$1 &amp; "!" &amp; ADDRESS(3,$F6,1)):INDIRECT($F$1 &amp; "!" &amp; ADDRESS(344,$F6,1)),INDIRECT($F$1 &amp; "!$Q$3"):INDIRECT($F$1 &amp; "!$Q$344"),J$2)</f>
        <v>15.7</v>
      </c>
      <c r="K6">
        <f ca="1">AVERAGEIFS(INDIRECT($F$1 &amp; "!" &amp; ADDRESS(3,$F6,1)):INDIRECT($F$1 &amp; "!" &amp; ADDRESS(344,$F6,1)),INDIRECT($F$1 &amp; "!$Q$3"):INDIRECT($F$1 &amp; "!$Q$344"),K$2)</f>
        <v>1.3201680672268903</v>
      </c>
      <c r="M6">
        <f t="shared" ca="1" si="1"/>
        <v>1.6544325786739555</v>
      </c>
      <c r="N6">
        <f t="shared" ca="1" si="0"/>
        <v>0.69089292448682083</v>
      </c>
      <c r="O6">
        <f t="shared" ca="1" si="0"/>
        <v>13.149307984244365</v>
      </c>
      <c r="P6">
        <f t="shared" ca="1" si="0"/>
        <v>1.366824495930498</v>
      </c>
      <c r="Q6" s="2" t="str">
        <f t="shared" ca="1" si="2"/>
        <v>C2</v>
      </c>
      <c r="R6">
        <v>6</v>
      </c>
      <c r="S6" t="str">
        <f t="shared" ca="1" si="3"/>
        <v>C2</v>
      </c>
      <c r="T6">
        <f t="shared" ca="1" si="4"/>
        <v>0</v>
      </c>
    </row>
    <row r="7" spans="1:20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 t="shared" ca="1" si="1"/>
        <v>2.6940168148497845</v>
      </c>
      <c r="N7">
        <f t="shared" ca="1" si="0"/>
        <v>0.86521889810805808</v>
      </c>
      <c r="O7">
        <f t="shared" ca="1" si="0"/>
        <v>14.244239322690344</v>
      </c>
      <c r="P7">
        <f t="shared" ca="1" si="0"/>
        <v>0.43895338101519388</v>
      </c>
      <c r="Q7" s="2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 t="shared" ca="1" si="1"/>
        <v>2.4852178684281374</v>
      </c>
      <c r="N8">
        <f t="shared" ca="1" si="0"/>
        <v>0.66044886956119497</v>
      </c>
      <c r="O8">
        <f t="shared" ca="1" si="0"/>
        <v>14.041447489398962</v>
      </c>
      <c r="P8">
        <f t="shared" ca="1" si="0"/>
        <v>0.51387513452891176</v>
      </c>
      <c r="Q8" s="2" t="str">
        <f t="shared" ca="1" si="2"/>
        <v>C4</v>
      </c>
      <c r="R8">
        <v>8</v>
      </c>
      <c r="S8" t="str">
        <f t="shared" ca="1" si="3"/>
        <v>C4</v>
      </c>
      <c r="T8">
        <f t="shared" ca="1" si="4"/>
        <v>0</v>
      </c>
    </row>
    <row r="9" spans="1:20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 t="shared" ca="1" si="1"/>
        <v>3.096864548577321</v>
      </c>
      <c r="N9">
        <f t="shared" ca="1" si="0"/>
        <v>1.2433152660250204</v>
      </c>
      <c r="O9">
        <f t="shared" ca="1" si="0"/>
        <v>14.642743752140916</v>
      </c>
      <c r="P9">
        <f t="shared" ca="1" si="0"/>
        <v>0.49272311017069492</v>
      </c>
      <c r="Q9" s="2" t="str">
        <f t="shared" ca="1" si="2"/>
        <v>C4</v>
      </c>
      <c r="R9">
        <v>9</v>
      </c>
      <c r="S9" t="str">
        <f t="shared" ca="1" si="3"/>
        <v>C4</v>
      </c>
      <c r="T9">
        <f t="shared" ca="1" si="4"/>
        <v>0</v>
      </c>
    </row>
    <row r="10" spans="1:20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G10" s="3" t="s">
        <v>12</v>
      </c>
      <c r="H10" s="3"/>
      <c r="I10">
        <f ca="1">SUM(T3:T343)</f>
        <v>27</v>
      </c>
      <c r="M10">
        <f t="shared" ca="1" si="1"/>
        <v>2.8867521862864716</v>
      </c>
      <c r="N10">
        <f t="shared" ca="1" si="0"/>
        <v>1.0284474061465818</v>
      </c>
      <c r="O10">
        <f t="shared" ca="1" si="0"/>
        <v>14.440357976771118</v>
      </c>
      <c r="P10">
        <f t="shared" ca="1" si="0"/>
        <v>0.37150826750910249</v>
      </c>
      <c r="Q10" s="2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 t="shared" ca="1" si="1"/>
        <v>2.8821193263240219</v>
      </c>
      <c r="N11">
        <f t="shared" ca="1" si="0"/>
        <v>1.0164469040665189</v>
      </c>
      <c r="O11">
        <f t="shared" ca="1" si="0"/>
        <v>14.438012779865096</v>
      </c>
      <c r="P11">
        <f t="shared" ca="1" si="0"/>
        <v>0.34088048834486889</v>
      </c>
      <c r="Q11" s="2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 t="shared" ca="1" si="1"/>
        <v>3.0995279828590743</v>
      </c>
      <c r="N12">
        <f t="shared" ca="1" si="0"/>
        <v>1.2537483684907744</v>
      </c>
      <c r="O12">
        <f t="shared" ca="1" si="0"/>
        <v>14.640329726760427</v>
      </c>
      <c r="P12">
        <f t="shared" ca="1" si="0"/>
        <v>0.50079032623074593</v>
      </c>
      <c r="Q12" s="2" t="str">
        <f t="shared" ca="1" si="2"/>
        <v>C4</v>
      </c>
      <c r="R12">
        <v>12</v>
      </c>
      <c r="S12" t="str">
        <f t="shared" ca="1" si="3"/>
        <v>C4</v>
      </c>
      <c r="T12">
        <f t="shared" ca="1" si="4"/>
        <v>0</v>
      </c>
    </row>
    <row r="13" spans="1:20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 t="shared" ca="1" si="1"/>
        <v>1.2507078963584506</v>
      </c>
      <c r="N13">
        <f t="shared" ca="1" si="0"/>
        <v>0.92129100978566414</v>
      </c>
      <c r="O13">
        <f t="shared" ca="1" si="0"/>
        <v>12.741955045922792</v>
      </c>
      <c r="P13">
        <f t="shared" ca="1" si="0"/>
        <v>1.725694553891342</v>
      </c>
      <c r="Q13" s="2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 t="shared" ca="1" si="1"/>
        <v>2.0724771786731915</v>
      </c>
      <c r="N14">
        <f t="shared" ca="1" si="0"/>
        <v>0.31516499588784957</v>
      </c>
      <c r="O14">
        <f t="shared" ca="1" si="0"/>
        <v>13.635779262066922</v>
      </c>
      <c r="P14">
        <f t="shared" ca="1" si="0"/>
        <v>0.81836793337441338</v>
      </c>
      <c r="Q14" s="2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 t="shared" ca="1" si="1"/>
        <v>2.6722110186400925</v>
      </c>
      <c r="N15">
        <f t="shared" ca="1" si="0"/>
        <v>0.79941526499380311</v>
      </c>
      <c r="O15">
        <f t="shared" ca="1" si="0"/>
        <v>14.234540659036989</v>
      </c>
      <c r="P15">
        <f t="shared" ca="1" si="0"/>
        <v>0.31917874947678893</v>
      </c>
      <c r="Q15" s="2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 t="shared" ca="1" si="1"/>
        <v>0.32015136475090133</v>
      </c>
      <c r="N16">
        <f t="shared" ca="1" si="0"/>
        <v>1.9986423663742054</v>
      </c>
      <c r="O16">
        <f t="shared" ca="1" si="0"/>
        <v>11.539233786799141</v>
      </c>
      <c r="P16">
        <f t="shared" ca="1" si="0"/>
        <v>2.8886989982317637</v>
      </c>
      <c r="Q16" s="2" t="str">
        <f t="shared" ca="1" si="2"/>
        <v>C1</v>
      </c>
      <c r="R16">
        <v>16</v>
      </c>
      <c r="S16" t="str">
        <f t="shared" ca="1" si="3"/>
        <v>C1</v>
      </c>
      <c r="T16">
        <f t="shared" ca="1" si="4"/>
        <v>0</v>
      </c>
    </row>
    <row r="17" spans="1:20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 t="shared" ca="1" si="1"/>
        <v>2.2706699270974031</v>
      </c>
      <c r="N17">
        <f t="shared" ca="1" si="0"/>
        <v>0.44330317046679368</v>
      </c>
      <c r="O17">
        <f t="shared" ca="1" si="0"/>
        <v>13.833551063850491</v>
      </c>
      <c r="P17">
        <f t="shared" ca="1" si="0"/>
        <v>0.62193535055870375</v>
      </c>
      <c r="Q17" s="2" t="str">
        <f t="shared" ca="1" si="2"/>
        <v>C2</v>
      </c>
      <c r="R17">
        <v>17</v>
      </c>
      <c r="S17" t="str">
        <f t="shared" ca="1" si="3"/>
        <v>C2</v>
      </c>
      <c r="T17">
        <f t="shared" ca="1" si="4"/>
        <v>0</v>
      </c>
    </row>
    <row r="18" spans="1:20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 t="shared" ca="1" si="1"/>
        <v>2.7694782027056077</v>
      </c>
      <c r="N18">
        <f t="shared" ca="1" si="0"/>
        <v>0.88575521683218894</v>
      </c>
      <c r="O18">
        <f t="shared" ca="1" si="0"/>
        <v>14.332768860171363</v>
      </c>
      <c r="P18">
        <f t="shared" ca="1" si="0"/>
        <v>0.25996555959219841</v>
      </c>
      <c r="Q18" s="2" t="str">
        <f t="shared" ca="1" si="2"/>
        <v>C4</v>
      </c>
      <c r="R18">
        <v>18</v>
      </c>
      <c r="S18" t="str">
        <f t="shared" ca="1" si="3"/>
        <v>C4</v>
      </c>
      <c r="T18">
        <f t="shared" ca="1" si="4"/>
        <v>0</v>
      </c>
    </row>
    <row r="19" spans="1:20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 t="shared" ca="1" si="1"/>
        <v>2.5649336064024482</v>
      </c>
      <c r="N19">
        <f t="shared" ca="1" si="1"/>
        <v>0.67799803234944456</v>
      </c>
      <c r="O19">
        <f t="shared" ca="1" si="1"/>
        <v>14.132260912452434</v>
      </c>
      <c r="P19">
        <f t="shared" ca="1" si="1"/>
        <v>0.3630393947795762</v>
      </c>
      <c r="Q19" s="2" t="str">
        <f t="shared" ca="1" si="2"/>
        <v>C4</v>
      </c>
      <c r="R19">
        <v>19</v>
      </c>
      <c r="S19" t="str">
        <f t="shared" ca="1" si="3"/>
        <v>C4</v>
      </c>
      <c r="T19">
        <f t="shared" ca="1" si="4"/>
        <v>0</v>
      </c>
    </row>
    <row r="20" spans="1:20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 t="shared" ca="1" si="1"/>
        <v>0.78695816995714851</v>
      </c>
      <c r="N20">
        <f t="shared" ca="1" si="1"/>
        <v>1.1939390010769255</v>
      </c>
      <c r="O20">
        <f t="shared" ca="1" si="1"/>
        <v>12.33528337536953</v>
      </c>
      <c r="P20">
        <f t="shared" ca="1" si="1"/>
        <v>2.0908816406379085</v>
      </c>
      <c r="Q20" s="2" t="str">
        <f t="shared" ca="1" si="2"/>
        <v>C1</v>
      </c>
      <c r="R20">
        <v>20</v>
      </c>
      <c r="S20" t="str">
        <f t="shared" ca="1" si="3"/>
        <v>C1</v>
      </c>
      <c r="T20">
        <f t="shared" ca="1" si="4"/>
        <v>0</v>
      </c>
    </row>
    <row r="21" spans="1:20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 t="shared" ca="1" si="1"/>
        <v>1.6661201986766632</v>
      </c>
      <c r="N21">
        <f t="shared" ca="1" si="1"/>
        <v>0.34822095768402711</v>
      </c>
      <c r="O21">
        <f t="shared" ca="1" si="1"/>
        <v>13.23255661742604</v>
      </c>
      <c r="P21">
        <f t="shared" ca="1" si="1"/>
        <v>1.1970254992837699</v>
      </c>
      <c r="Q21" s="2" t="str">
        <f t="shared" ca="1" si="2"/>
        <v>C2</v>
      </c>
      <c r="R21">
        <v>21</v>
      </c>
      <c r="S21" t="str">
        <f t="shared" ca="1" si="3"/>
        <v>C2</v>
      </c>
      <c r="T21">
        <f t="shared" ca="1" si="4"/>
        <v>0</v>
      </c>
    </row>
    <row r="22" spans="1:20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 t="shared" ca="1" si="1"/>
        <v>2.262433735353421</v>
      </c>
      <c r="N22">
        <f t="shared" ca="1" si="1"/>
        <v>0.39577338839522058</v>
      </c>
      <c r="O22">
        <f t="shared" ca="1" si="1"/>
        <v>13.831069036919054</v>
      </c>
      <c r="P22">
        <f t="shared" ca="1" si="1"/>
        <v>0.61150101900159604</v>
      </c>
      <c r="Q22" s="2" t="str">
        <f t="shared" ca="1" si="2"/>
        <v>C2</v>
      </c>
      <c r="R22">
        <v>22</v>
      </c>
      <c r="S22" t="str">
        <f t="shared" ca="1" si="3"/>
        <v>C2</v>
      </c>
      <c r="T22">
        <f t="shared" ca="1" si="4"/>
        <v>0</v>
      </c>
    </row>
    <row r="23" spans="1:20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 t="shared" ca="1" si="1"/>
        <v>2.4624084216060296</v>
      </c>
      <c r="N23">
        <f t="shared" ca="1" si="1"/>
        <v>0.57938761076550271</v>
      </c>
      <c r="O23">
        <f t="shared" ca="1" si="1"/>
        <v>14.029977662029001</v>
      </c>
      <c r="P23">
        <f t="shared" ca="1" si="1"/>
        <v>0.41894105297821943</v>
      </c>
      <c r="Q23" s="2" t="str">
        <f t="shared" ca="1" si="2"/>
        <v>C4</v>
      </c>
      <c r="R23">
        <v>23</v>
      </c>
      <c r="S23" t="str">
        <f t="shared" ca="1" si="3"/>
        <v>C2</v>
      </c>
      <c r="T23">
        <f t="shared" ca="1" si="4"/>
        <v>1</v>
      </c>
    </row>
    <row r="24" spans="1:20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 t="shared" ca="1" si="1"/>
        <v>2.7690666737079028</v>
      </c>
      <c r="N24">
        <f t="shared" ca="1" si="1"/>
        <v>0.88920019690422336</v>
      </c>
      <c r="O24">
        <f t="shared" ca="1" si="1"/>
        <v>14.330161064356401</v>
      </c>
      <c r="P24">
        <f t="shared" ca="1" si="1"/>
        <v>0.24392508778214511</v>
      </c>
      <c r="Q24" s="2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 t="shared" ca="1" si="1"/>
        <v>1.6608779144380905</v>
      </c>
      <c r="N25">
        <f t="shared" ca="1" si="1"/>
        <v>0.32731272555133034</v>
      </c>
      <c r="O25">
        <f t="shared" ca="1" si="1"/>
        <v>13.229899692301341</v>
      </c>
      <c r="P25">
        <f t="shared" ca="1" si="1"/>
        <v>1.1905600606311486</v>
      </c>
      <c r="Q25" s="2" t="str">
        <f t="shared" ca="1" si="2"/>
        <v>C2</v>
      </c>
      <c r="R25">
        <v>25</v>
      </c>
      <c r="S25" t="str">
        <f t="shared" ca="1" si="3"/>
        <v>C2</v>
      </c>
      <c r="T25">
        <f t="shared" ca="1" si="4"/>
        <v>0</v>
      </c>
    </row>
    <row r="26" spans="1:20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 t="shared" ca="1" si="1"/>
        <v>1.9711024091888083</v>
      </c>
      <c r="N26">
        <f t="shared" ca="1" si="1"/>
        <v>0.30128728057512361</v>
      </c>
      <c r="O26">
        <f t="shared" ca="1" si="1"/>
        <v>13.52937196796729</v>
      </c>
      <c r="P26">
        <f t="shared" ca="1" si="1"/>
        <v>0.90148303230540061</v>
      </c>
      <c r="Q26" s="2" t="str">
        <f t="shared" ca="1" si="2"/>
        <v>C2</v>
      </c>
      <c r="R26">
        <v>26</v>
      </c>
      <c r="S26" t="str">
        <f t="shared" ca="1" si="3"/>
        <v>C2</v>
      </c>
      <c r="T26">
        <f t="shared" ca="1" si="4"/>
        <v>0</v>
      </c>
    </row>
    <row r="27" spans="1:20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 t="shared" ca="1" si="1"/>
        <v>2.7606673822343049</v>
      </c>
      <c r="N27">
        <f t="shared" ca="1" si="1"/>
        <v>0.8601401827733276</v>
      </c>
      <c r="O27">
        <f t="shared" ca="1" si="1"/>
        <v>14.328130870745738</v>
      </c>
      <c r="P27">
        <f t="shared" ca="1" si="1"/>
        <v>0.1878735285020818</v>
      </c>
      <c r="Q27" s="2" t="str">
        <f t="shared" ca="1" si="2"/>
        <v>C4</v>
      </c>
      <c r="R27">
        <v>27</v>
      </c>
      <c r="S27" t="str">
        <f t="shared" ca="1" si="3"/>
        <v>C4</v>
      </c>
      <c r="T27">
        <f t="shared" ca="1" si="4"/>
        <v>0</v>
      </c>
    </row>
    <row r="28" spans="1:20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 t="shared" ca="1" si="1"/>
        <v>2.8597421731965293</v>
      </c>
      <c r="N28">
        <f t="shared" ca="1" si="1"/>
        <v>0.95462727064482988</v>
      </c>
      <c r="O28">
        <f t="shared" ca="1" si="1"/>
        <v>14.427911479274156</v>
      </c>
      <c r="P28">
        <f t="shared" ca="1" si="1"/>
        <v>0.17167089816605186</v>
      </c>
      <c r="Q28" s="2" t="str">
        <f t="shared" ca="1" si="2"/>
        <v>C4</v>
      </c>
      <c r="R28">
        <v>28</v>
      </c>
      <c r="S28" t="str">
        <f t="shared" ca="1" si="3"/>
        <v>C4</v>
      </c>
      <c r="T28">
        <f t="shared" ca="1" si="4"/>
        <v>0</v>
      </c>
    </row>
    <row r="29" spans="1:20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 t="shared" ca="1" si="1"/>
        <v>2.7623314007874198</v>
      </c>
      <c r="N29">
        <f t="shared" ca="1" si="1"/>
        <v>0.8672973255881572</v>
      </c>
      <c r="O29">
        <f t="shared" ca="1" si="1"/>
        <v>14.328007125953244</v>
      </c>
      <c r="P29">
        <f t="shared" ca="1" si="1"/>
        <v>0.19222684209357954</v>
      </c>
      <c r="Q29" s="2" t="str">
        <f t="shared" ca="1" si="2"/>
        <v>C4</v>
      </c>
      <c r="R29">
        <v>29</v>
      </c>
      <c r="S29" t="str">
        <f t="shared" ca="1" si="3"/>
        <v>C4</v>
      </c>
      <c r="T29">
        <f t="shared" ca="1" si="4"/>
        <v>0</v>
      </c>
    </row>
    <row r="30" spans="1:20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 t="shared" ca="1" si="1"/>
        <v>2.2576828483157425</v>
      </c>
      <c r="N30">
        <f t="shared" ca="1" si="1"/>
        <v>0.370782210337879</v>
      </c>
      <c r="O30">
        <f t="shared" ca="1" si="1"/>
        <v>13.8281493571789</v>
      </c>
      <c r="P30">
        <f t="shared" ca="1" si="1"/>
        <v>0.60112536711598308</v>
      </c>
      <c r="Q30" s="2" t="str">
        <f t="shared" ca="1" si="2"/>
        <v>C2</v>
      </c>
      <c r="R30">
        <v>30</v>
      </c>
      <c r="S30" t="str">
        <f t="shared" ca="1" si="3"/>
        <v>C2</v>
      </c>
      <c r="T30">
        <f t="shared" ca="1" si="4"/>
        <v>0</v>
      </c>
    </row>
    <row r="31" spans="1:20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 t="shared" ca="1" si="1"/>
        <v>1.0769402312941705</v>
      </c>
      <c r="N31">
        <f t="shared" ca="1" si="1"/>
        <v>0.90878834596680391</v>
      </c>
      <c r="O31">
        <f t="shared" ca="1" si="1"/>
        <v>12.629801078540444</v>
      </c>
      <c r="P31">
        <f t="shared" ca="1" si="1"/>
        <v>1.7862370833644567</v>
      </c>
      <c r="Q31" s="2" t="str">
        <f t="shared" ca="1" si="2"/>
        <v>C2</v>
      </c>
      <c r="R31">
        <v>31</v>
      </c>
      <c r="S31" t="str">
        <f t="shared" ca="1" si="3"/>
        <v>C1</v>
      </c>
      <c r="T31">
        <f t="shared" ca="1" si="4"/>
        <v>1</v>
      </c>
    </row>
    <row r="32" spans="1:20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 t="shared" ca="1" si="1"/>
        <v>0.86657656264244187</v>
      </c>
      <c r="N32">
        <f t="shared" ca="1" si="1"/>
        <v>1.0853339368710742</v>
      </c>
      <c r="O32">
        <f t="shared" ca="1" si="1"/>
        <v>12.430234740251988</v>
      </c>
      <c r="P32">
        <f t="shared" ca="1" si="1"/>
        <v>1.9850604804617473</v>
      </c>
      <c r="Q32" s="2" t="str">
        <f t="shared" ca="1" si="2"/>
        <v>C1</v>
      </c>
      <c r="R32">
        <v>32</v>
      </c>
      <c r="S32" t="str">
        <f t="shared" ca="1" si="3"/>
        <v>C1</v>
      </c>
      <c r="T32">
        <f t="shared" ca="1" si="4"/>
        <v>0</v>
      </c>
    </row>
    <row r="33" spans="1:20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 t="shared" ca="1" si="1"/>
        <v>2.9573083581423232</v>
      </c>
      <c r="N33">
        <f t="shared" ca="1" si="1"/>
        <v>4.8769113892999503</v>
      </c>
      <c r="O33">
        <f t="shared" ca="1" si="1"/>
        <v>8.6433329951999092</v>
      </c>
      <c r="P33">
        <f t="shared" ca="1" si="1"/>
        <v>5.782246721287847</v>
      </c>
      <c r="Q33" s="2" t="str">
        <f t="shared" ca="1" si="2"/>
        <v>C1</v>
      </c>
      <c r="R33">
        <v>33</v>
      </c>
      <c r="S33" t="str">
        <f t="shared" ca="1" si="3"/>
        <v>C1</v>
      </c>
      <c r="T33">
        <f t="shared" ca="1" si="4"/>
        <v>0</v>
      </c>
    </row>
    <row r="34" spans="1:20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 t="shared" ca="1" si="1"/>
        <v>2.9984526758828092</v>
      </c>
      <c r="N34">
        <f t="shared" ca="1" si="1"/>
        <v>1.1659513726670814</v>
      </c>
      <c r="O34">
        <f t="shared" ca="1" si="1"/>
        <v>14.532670117920771</v>
      </c>
      <c r="P34">
        <f t="shared" ca="1" si="1"/>
        <v>0.45945295842670775</v>
      </c>
      <c r="Q34" s="2" t="str">
        <f t="shared" ca="1" si="2"/>
        <v>C4</v>
      </c>
      <c r="R34">
        <v>34</v>
      </c>
      <c r="S34" t="str">
        <f t="shared" ca="1" si="3"/>
        <v>C4</v>
      </c>
      <c r="T34">
        <f t="shared" ca="1" si="4"/>
        <v>0</v>
      </c>
    </row>
    <row r="35" spans="1:20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 t="shared" ca="1" si="1"/>
        <v>0.47990348294102902</v>
      </c>
      <c r="N35">
        <f t="shared" ca="1" si="1"/>
        <v>1.4815887916514325</v>
      </c>
      <c r="O35">
        <f t="shared" ca="1" si="1"/>
        <v>12.030894284248943</v>
      </c>
      <c r="P35">
        <f t="shared" ca="1" si="1"/>
        <v>2.3847875589742404</v>
      </c>
      <c r="Q35" s="2" t="str">
        <f t="shared" ca="1" si="2"/>
        <v>C1</v>
      </c>
      <c r="R35">
        <v>35</v>
      </c>
      <c r="S35" t="str">
        <f t="shared" ca="1" si="3"/>
        <v>C1</v>
      </c>
      <c r="T35">
        <f t="shared" ca="1" si="4"/>
        <v>0</v>
      </c>
    </row>
    <row r="36" spans="1:20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 t="shared" ca="1" si="1"/>
        <v>1.8567819563680301</v>
      </c>
      <c r="N36">
        <f t="shared" ca="1" si="1"/>
        <v>0.17014996568945542</v>
      </c>
      <c r="O36">
        <f t="shared" ca="1" si="1"/>
        <v>13.427683357296102</v>
      </c>
      <c r="P36">
        <f t="shared" ca="1" si="1"/>
        <v>0.9889358488894785</v>
      </c>
      <c r="Q36" s="2" t="str">
        <f t="shared" ca="1" si="2"/>
        <v>C2</v>
      </c>
      <c r="R36">
        <v>36</v>
      </c>
      <c r="S36" t="str">
        <f t="shared" ca="1" si="3"/>
        <v>C2</v>
      </c>
      <c r="T36">
        <f t="shared" ca="1" si="4"/>
        <v>0</v>
      </c>
    </row>
    <row r="37" spans="1:20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 t="shared" ca="1" si="1"/>
        <v>2.5561033984629491</v>
      </c>
      <c r="N37">
        <f t="shared" ca="1" si="1"/>
        <v>0.64822790187780732</v>
      </c>
      <c r="O37">
        <f t="shared" ca="1" si="1"/>
        <v>14.126793274034075</v>
      </c>
      <c r="P37">
        <f t="shared" ca="1" si="1"/>
        <v>0.32035735337674348</v>
      </c>
      <c r="Q37" s="2" t="str">
        <f t="shared" ca="1" si="2"/>
        <v>C4</v>
      </c>
      <c r="R37">
        <v>37</v>
      </c>
      <c r="S37" t="str">
        <f t="shared" ca="1" si="3"/>
        <v>C4</v>
      </c>
      <c r="T37">
        <f t="shared" ca="1" si="4"/>
        <v>0</v>
      </c>
    </row>
    <row r="38" spans="1:20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 t="shared" ca="1" si="1"/>
        <v>2.8585002360565714</v>
      </c>
      <c r="N38">
        <f t="shared" ca="1" si="1"/>
        <v>0.95209136598059252</v>
      </c>
      <c r="O38">
        <f t="shared" ca="1" si="1"/>
        <v>14.426399966510198</v>
      </c>
      <c r="P38">
        <f t="shared" ca="1" si="1"/>
        <v>0.15027808575318438</v>
      </c>
      <c r="Q38" s="2" t="str">
        <f t="shared" ca="1" si="2"/>
        <v>C4</v>
      </c>
      <c r="R38">
        <v>38</v>
      </c>
      <c r="S38" t="str">
        <f t="shared" ca="1" si="3"/>
        <v>C4</v>
      </c>
      <c r="T38">
        <f t="shared" ca="1" si="4"/>
        <v>0</v>
      </c>
    </row>
    <row r="39" spans="1:20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 t="shared" ca="1" si="1"/>
        <v>2.4581653358929221</v>
      </c>
      <c r="N39">
        <f t="shared" ca="1" si="1"/>
        <v>0.56549162930298291</v>
      </c>
      <c r="O39">
        <f t="shared" ca="1" si="1"/>
        <v>14.026445887805593</v>
      </c>
      <c r="P39">
        <f t="shared" ca="1" si="1"/>
        <v>0.39909148500210684</v>
      </c>
      <c r="Q39" s="2" t="str">
        <f t="shared" ca="1" si="2"/>
        <v>C4</v>
      </c>
      <c r="R39">
        <v>39</v>
      </c>
      <c r="S39" t="str">
        <f t="shared" ca="1" si="3"/>
        <v>C2</v>
      </c>
      <c r="T39">
        <f t="shared" ca="1" si="4"/>
        <v>1</v>
      </c>
    </row>
    <row r="40" spans="1:20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 t="shared" ca="1" si="1"/>
        <v>2.7575252589088128</v>
      </c>
      <c r="N40">
        <f t="shared" ca="1" si="1"/>
        <v>0.85107250912773702</v>
      </c>
      <c r="O40">
        <f t="shared" ca="1" si="1"/>
        <v>14.326242471764601</v>
      </c>
      <c r="P40">
        <f t="shared" ca="1" si="1"/>
        <v>0.15843878941777673</v>
      </c>
      <c r="Q40" s="2" t="str">
        <f t="shared" ca="1" si="2"/>
        <v>C4</v>
      </c>
      <c r="R40">
        <v>40</v>
      </c>
      <c r="S40" t="str">
        <f t="shared" ca="1" si="3"/>
        <v>C4</v>
      </c>
      <c r="T40">
        <f t="shared" ca="1" si="4"/>
        <v>0</v>
      </c>
    </row>
    <row r="41" spans="1:20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 t="shared" ca="1" si="1"/>
        <v>1.0616246737858288</v>
      </c>
      <c r="N41">
        <f t="shared" ca="1" si="1"/>
        <v>0.88527742957672684</v>
      </c>
      <c r="O41">
        <f t="shared" ca="1" si="1"/>
        <v>12.62901772057776</v>
      </c>
      <c r="P41">
        <f t="shared" ca="1" si="1"/>
        <v>1.7873543416731119</v>
      </c>
      <c r="Q41" s="2" t="str">
        <f t="shared" ca="1" si="2"/>
        <v>C2</v>
      </c>
      <c r="R41">
        <v>41</v>
      </c>
      <c r="S41" t="str">
        <f t="shared" ca="1" si="3"/>
        <v>C1</v>
      </c>
      <c r="T41">
        <f t="shared" ca="1" si="4"/>
        <v>1</v>
      </c>
    </row>
    <row r="42" spans="1:20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 t="shared" ca="1" si="1"/>
        <v>8.4665501606505895</v>
      </c>
      <c r="N42">
        <f t="shared" ca="1" si="1"/>
        <v>10.387165849585937</v>
      </c>
      <c r="O42">
        <f t="shared" ca="1" si="1"/>
        <v>3.2338823008113331</v>
      </c>
      <c r="P42">
        <f t="shared" ca="1" si="1"/>
        <v>11.287291202330236</v>
      </c>
      <c r="Q42" s="2" t="str">
        <f t="shared" ca="1" si="2"/>
        <v>C3</v>
      </c>
      <c r="R42">
        <v>42</v>
      </c>
      <c r="S42" t="str">
        <f t="shared" ca="1" si="3"/>
        <v>C3</v>
      </c>
      <c r="T42">
        <f t="shared" ca="1" si="4"/>
        <v>0</v>
      </c>
    </row>
    <row r="43" spans="1:20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 t="shared" ca="1" si="1"/>
        <v>2.3554346060137781</v>
      </c>
      <c r="N43">
        <f t="shared" ca="1" si="1"/>
        <v>0.45537134183369576</v>
      </c>
      <c r="O43">
        <f t="shared" ca="1" si="1"/>
        <v>13.926119506389643</v>
      </c>
      <c r="P43">
        <f t="shared" ca="1" si="1"/>
        <v>0.49372516987532233</v>
      </c>
      <c r="Q43" s="2" t="str">
        <f t="shared" ca="1" si="2"/>
        <v>C2</v>
      </c>
      <c r="R43">
        <v>43</v>
      </c>
      <c r="S43" t="str">
        <f t="shared" ca="1" si="3"/>
        <v>C2</v>
      </c>
      <c r="T43">
        <f t="shared" ca="1" si="4"/>
        <v>0</v>
      </c>
    </row>
    <row r="44" spans="1:20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 t="shared" ca="1" si="1"/>
        <v>2.1557856022371582</v>
      </c>
      <c r="N44">
        <f t="shared" ca="1" si="1"/>
        <v>0.27944292442670682</v>
      </c>
      <c r="O44">
        <f t="shared" ca="1" si="1"/>
        <v>13.726067200270061</v>
      </c>
      <c r="P44">
        <f t="shared" ca="1" si="1"/>
        <v>0.68718811304559502</v>
      </c>
      <c r="Q44" s="2" t="str">
        <f t="shared" ca="1" si="2"/>
        <v>C2</v>
      </c>
      <c r="R44">
        <v>44</v>
      </c>
      <c r="S44" t="str">
        <f t="shared" ca="1" si="3"/>
        <v>C2</v>
      </c>
      <c r="T44">
        <f t="shared" ca="1" si="4"/>
        <v>0</v>
      </c>
    </row>
    <row r="45" spans="1:20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 t="shared" ca="1" si="1"/>
        <v>0.9162479783085905</v>
      </c>
      <c r="N45">
        <f t="shared" ca="1" si="1"/>
        <v>1.6864964171197427</v>
      </c>
      <c r="O45">
        <f t="shared" ca="1" si="1"/>
        <v>12.049286714221312</v>
      </c>
      <c r="P45">
        <f t="shared" ca="1" si="1"/>
        <v>2.4850454091231575</v>
      </c>
      <c r="Q45" s="2" t="str">
        <f t="shared" ca="1" si="2"/>
        <v>C1</v>
      </c>
      <c r="R45">
        <v>45</v>
      </c>
      <c r="S45" t="str">
        <f t="shared" ca="1" si="3"/>
        <v>C1</v>
      </c>
      <c r="T45">
        <f t="shared" ca="1" si="4"/>
        <v>0</v>
      </c>
    </row>
    <row r="46" spans="1:20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 t="shared" ca="1" si="1"/>
        <v>10.96262178476144</v>
      </c>
      <c r="N46">
        <f t="shared" ca="1" si="1"/>
        <v>12.88416922640411</v>
      </c>
      <c r="O46">
        <f t="shared" ca="1" si="1"/>
        <v>1.0885454566360044</v>
      </c>
      <c r="P46">
        <f t="shared" ca="1" si="1"/>
        <v>13.785530682958402</v>
      </c>
      <c r="Q46" s="2" t="str">
        <f t="shared" ca="1" si="2"/>
        <v>C3</v>
      </c>
      <c r="R46">
        <v>46</v>
      </c>
      <c r="S46" t="str">
        <f t="shared" ca="1" si="3"/>
        <v>C3</v>
      </c>
      <c r="T46">
        <f t="shared" ca="1" si="4"/>
        <v>0</v>
      </c>
    </row>
    <row r="47" spans="1:20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 t="shared" ca="1" si="1"/>
        <v>0.15222017305463767</v>
      </c>
      <c r="N47">
        <f t="shared" ca="1" si="1"/>
        <v>1.8785583543220039</v>
      </c>
      <c r="O47">
        <f t="shared" ca="1" si="1"/>
        <v>11.629922299951549</v>
      </c>
      <c r="P47">
        <f t="shared" ca="1" si="1"/>
        <v>2.7824700708436145</v>
      </c>
      <c r="Q47" s="2" t="str">
        <f t="shared" ca="1" si="2"/>
        <v>C1</v>
      </c>
      <c r="R47">
        <v>47</v>
      </c>
      <c r="S47" t="str">
        <f t="shared" ca="1" si="3"/>
        <v>C1</v>
      </c>
      <c r="T47">
        <f t="shared" ca="1" si="4"/>
        <v>0</v>
      </c>
    </row>
    <row r="48" spans="1:20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 t="shared" ca="1" si="1"/>
        <v>2.6613929391919622</v>
      </c>
      <c r="N48">
        <f t="shared" ca="1" si="1"/>
        <v>0.77267191285171133</v>
      </c>
      <c r="O48">
        <f t="shared" ca="1" si="1"/>
        <v>14.225077160195035</v>
      </c>
      <c r="P48">
        <f t="shared" ca="1" si="1"/>
        <v>0.23855983471326705</v>
      </c>
      <c r="Q48" s="2" t="str">
        <f t="shared" ca="1" si="2"/>
        <v>C4</v>
      </c>
      <c r="R48">
        <v>48</v>
      </c>
      <c r="S48" t="str">
        <f t="shared" ca="1" si="3"/>
        <v>C4</v>
      </c>
      <c r="T48">
        <f t="shared" ca="1" si="4"/>
        <v>0</v>
      </c>
    </row>
    <row r="49" spans="1:20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 t="shared" ca="1" si="1"/>
        <v>1.3594099183893107</v>
      </c>
      <c r="N49">
        <f t="shared" ca="1" si="1"/>
        <v>0.59976881795689363</v>
      </c>
      <c r="O49">
        <f t="shared" ca="1" si="1"/>
        <v>12.9262334505135</v>
      </c>
      <c r="P49">
        <f t="shared" ca="1" si="1"/>
        <v>1.4822782003829003</v>
      </c>
      <c r="Q49" s="2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 t="shared" ca="1" si="1"/>
        <v>2.0536067250161016</v>
      </c>
      <c r="N50">
        <f t="shared" ca="1" si="1"/>
        <v>0.17379017254735502</v>
      </c>
      <c r="O50">
        <f t="shared" ca="1" si="1"/>
        <v>13.625476205323775</v>
      </c>
      <c r="P50">
        <f t="shared" ca="1" si="1"/>
        <v>0.78989183832840748</v>
      </c>
      <c r="Q50" s="2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 t="shared" ca="1" si="1"/>
        <v>1.9534782197231209</v>
      </c>
      <c r="N51">
        <f t="shared" ca="1" si="1"/>
        <v>0.12563944863110674</v>
      </c>
      <c r="O51">
        <f t="shared" ca="1" si="1"/>
        <v>13.525162089263349</v>
      </c>
      <c r="P51">
        <f t="shared" ca="1" si="1"/>
        <v>0.88490769444844875</v>
      </c>
      <c r="Q51" s="2" t="str">
        <f t="shared" ca="1" si="2"/>
        <v>C2</v>
      </c>
      <c r="R51">
        <v>51</v>
      </c>
      <c r="S51" t="str">
        <f t="shared" ca="1" si="3"/>
        <v>C2</v>
      </c>
      <c r="T51">
        <f t="shared" ca="1" si="4"/>
        <v>0</v>
      </c>
    </row>
    <row r="52" spans="1:20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 t="shared" ca="1" si="1"/>
        <v>3.076483629436134</v>
      </c>
      <c r="N52">
        <f t="shared" ca="1" si="1"/>
        <v>1.2025533076357653</v>
      </c>
      <c r="O52">
        <f t="shared" ca="1" si="1"/>
        <v>14.626815299208735</v>
      </c>
      <c r="P52">
        <f t="shared" ca="1" si="1"/>
        <v>0.38197858740886936</v>
      </c>
      <c r="Q52" s="2" t="str">
        <f t="shared" ca="1" si="2"/>
        <v>C4</v>
      </c>
      <c r="R52">
        <v>52</v>
      </c>
      <c r="S52" t="str">
        <f t="shared" ca="1" si="3"/>
        <v>C4</v>
      </c>
      <c r="T52">
        <f t="shared" ca="1" si="4"/>
        <v>0</v>
      </c>
    </row>
    <row r="53" spans="1:20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 t="shared" ref="M53:P116" ca="1" si="5">SQRT(($B53-H$3)^2+($C53-H$4)^2+($D53-H$5)^2+($E53-H$6)^2)</f>
        <v>2.9552732810551916</v>
      </c>
      <c r="N53">
        <f t="shared" ca="1" si="5"/>
        <v>1.0425292226657801</v>
      </c>
      <c r="O53">
        <f t="shared" ca="1" si="5"/>
        <v>14.524085307227383</v>
      </c>
      <c r="P53">
        <f t="shared" ca="1" si="5"/>
        <v>0.1641535297693513</v>
      </c>
      <c r="Q53" s="2" t="str">
        <f t="shared" ca="1" si="2"/>
        <v>C4</v>
      </c>
      <c r="R53">
        <v>53</v>
      </c>
      <c r="S53" t="str">
        <f t="shared" ca="1" si="3"/>
        <v>C4</v>
      </c>
      <c r="T53">
        <f t="shared" ca="1" si="4"/>
        <v>0</v>
      </c>
    </row>
    <row r="54" spans="1:20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 t="shared" ca="1" si="5"/>
        <v>2.5535722239676519</v>
      </c>
      <c r="N54">
        <f t="shared" ca="1" si="5"/>
        <v>0.63901832223924726</v>
      </c>
      <c r="O54">
        <f t="shared" ca="1" si="5"/>
        <v>14.124691151127973</v>
      </c>
      <c r="P54">
        <f t="shared" ca="1" si="5"/>
        <v>0.32094526275024327</v>
      </c>
      <c r="Q54" s="2" t="str">
        <f t="shared" ca="1" si="2"/>
        <v>C4</v>
      </c>
      <c r="R54">
        <v>54</v>
      </c>
      <c r="S54" t="str">
        <f t="shared" ca="1" si="3"/>
        <v>C4</v>
      </c>
      <c r="T54">
        <f t="shared" ca="1" si="4"/>
        <v>0</v>
      </c>
    </row>
    <row r="55" spans="1:20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 t="shared" ca="1" si="5"/>
        <v>2.7547107667992257</v>
      </c>
      <c r="N55">
        <f t="shared" ca="1" si="5"/>
        <v>0.84445352918261973</v>
      </c>
      <c r="O55">
        <f t="shared" ca="1" si="5"/>
        <v>14.32380246685223</v>
      </c>
      <c r="P55">
        <f t="shared" ca="1" si="5"/>
        <v>0.12057132897515571</v>
      </c>
      <c r="Q55" s="2" t="str">
        <f t="shared" ca="1" si="2"/>
        <v>C4</v>
      </c>
      <c r="R55">
        <v>55</v>
      </c>
      <c r="S55" t="str">
        <f t="shared" ca="1" si="3"/>
        <v>C4</v>
      </c>
      <c r="T55">
        <f t="shared" ca="1" si="4"/>
        <v>0</v>
      </c>
    </row>
    <row r="56" spans="1:20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 t="shared" ca="1" si="5"/>
        <v>1.9678840518097016</v>
      </c>
      <c r="N56">
        <f t="shared" ca="1" si="5"/>
        <v>0.2889230754276581</v>
      </c>
      <c r="O56">
        <f t="shared" ca="1" si="5"/>
        <v>13.52541077647521</v>
      </c>
      <c r="P56">
        <f t="shared" ca="1" si="5"/>
        <v>0.89804888968839869</v>
      </c>
      <c r="Q56" s="2" t="str">
        <f t="shared" ca="1" si="2"/>
        <v>C2</v>
      </c>
      <c r="R56">
        <v>56</v>
      </c>
      <c r="S56" t="str">
        <f t="shared" ca="1" si="3"/>
        <v>C2</v>
      </c>
      <c r="T56">
        <f t="shared" ca="1" si="4"/>
        <v>0</v>
      </c>
    </row>
    <row r="57" spans="1:20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 t="shared" ca="1" si="5"/>
        <v>2.6528992899812573</v>
      </c>
      <c r="N57">
        <f t="shared" ca="1" si="5"/>
        <v>0.73695452933589989</v>
      </c>
      <c r="O57">
        <f t="shared" ca="1" si="5"/>
        <v>14.223931720763273</v>
      </c>
      <c r="P57">
        <f t="shared" ca="1" si="5"/>
        <v>0.21440134500238758</v>
      </c>
      <c r="Q57" s="2" t="str">
        <f t="shared" ca="1" si="2"/>
        <v>C4</v>
      </c>
      <c r="R57">
        <v>57</v>
      </c>
      <c r="S57" t="str">
        <f t="shared" ca="1" si="3"/>
        <v>C4</v>
      </c>
      <c r="T57">
        <f t="shared" ca="1" si="4"/>
        <v>0</v>
      </c>
    </row>
    <row r="58" spans="1:20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 t="shared" ca="1" si="5"/>
        <v>6.164301673377854</v>
      </c>
      <c r="N58">
        <f t="shared" ca="1" si="5"/>
        <v>8.0847331116074166</v>
      </c>
      <c r="O58">
        <f t="shared" ca="1" si="5"/>
        <v>5.4666907132246836</v>
      </c>
      <c r="P58">
        <f t="shared" ca="1" si="5"/>
        <v>8.9850471564254946</v>
      </c>
      <c r="Q58" s="2" t="str">
        <f t="shared" ca="1" si="2"/>
        <v>C3</v>
      </c>
      <c r="R58">
        <v>58</v>
      </c>
      <c r="S58" t="str">
        <f t="shared" ca="1" si="3"/>
        <v>C3</v>
      </c>
      <c r="T58">
        <f t="shared" ca="1" si="4"/>
        <v>0</v>
      </c>
    </row>
    <row r="59" spans="1:20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 t="shared" ca="1" si="5"/>
        <v>1.5539249921152376</v>
      </c>
      <c r="N59">
        <f t="shared" ca="1" si="5"/>
        <v>0.38813681142374035</v>
      </c>
      <c r="O59">
        <f t="shared" ca="1" si="5"/>
        <v>13.125583109591162</v>
      </c>
      <c r="P59">
        <f t="shared" ca="1" si="5"/>
        <v>1.2874908943486423</v>
      </c>
      <c r="Q59" s="2" t="str">
        <f t="shared" ca="1" si="2"/>
        <v>C2</v>
      </c>
      <c r="R59">
        <v>59</v>
      </c>
      <c r="S59" t="str">
        <f t="shared" ca="1" si="3"/>
        <v>C2</v>
      </c>
      <c r="T59">
        <f t="shared" ca="1" si="4"/>
        <v>0</v>
      </c>
    </row>
    <row r="60" spans="1:20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 t="shared" ca="1" si="5"/>
        <v>0.97166203108615679</v>
      </c>
      <c r="N60">
        <f t="shared" ca="1" si="5"/>
        <v>0.99932631526938487</v>
      </c>
      <c r="O60">
        <f t="shared" ca="1" si="5"/>
        <v>12.526212528714156</v>
      </c>
      <c r="P60">
        <f t="shared" ca="1" si="5"/>
        <v>1.8837001919048706</v>
      </c>
      <c r="Q60" s="2" t="str">
        <f t="shared" ca="1" si="2"/>
        <v>C1</v>
      </c>
      <c r="R60">
        <v>60</v>
      </c>
      <c r="S60" t="str">
        <f t="shared" ca="1" si="3"/>
        <v>C1</v>
      </c>
      <c r="T60">
        <f t="shared" ca="1" si="4"/>
        <v>0</v>
      </c>
    </row>
    <row r="61" spans="1:20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 t="shared" ca="1" si="5"/>
        <v>2.2521281517831491</v>
      </c>
      <c r="N61">
        <f t="shared" ca="1" si="5"/>
        <v>0.34417051546040933</v>
      </c>
      <c r="O61">
        <f t="shared" ca="1" si="5"/>
        <v>13.823839082531949</v>
      </c>
      <c r="P61">
        <f t="shared" ca="1" si="5"/>
        <v>0.58630984542392084</v>
      </c>
      <c r="Q61" s="2" t="str">
        <f t="shared" ca="1" si="2"/>
        <v>C2</v>
      </c>
      <c r="R61">
        <v>61</v>
      </c>
      <c r="S61" t="str">
        <f t="shared" ca="1" si="3"/>
        <v>C2</v>
      </c>
      <c r="T61">
        <f t="shared" ca="1" si="4"/>
        <v>0</v>
      </c>
    </row>
    <row r="62" spans="1:20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 t="shared" ca="1" si="5"/>
        <v>7.1607937224875595</v>
      </c>
      <c r="N62">
        <f t="shared" ca="1" si="5"/>
        <v>9.0821106576463482</v>
      </c>
      <c r="O62">
        <f t="shared" ca="1" si="5"/>
        <v>4.4785667304996792</v>
      </c>
      <c r="P62">
        <f t="shared" ca="1" si="5"/>
        <v>9.9835303445853629</v>
      </c>
      <c r="Q62" s="2" t="str">
        <f t="shared" ca="1" si="2"/>
        <v>C3</v>
      </c>
      <c r="R62">
        <v>62</v>
      </c>
      <c r="S62" t="str">
        <f t="shared" ca="1" si="3"/>
        <v>C3</v>
      </c>
      <c r="T62">
        <f t="shared" ca="1" si="4"/>
        <v>0</v>
      </c>
    </row>
    <row r="63" spans="1:20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 t="shared" ca="1" si="5"/>
        <v>4.7572543499447244</v>
      </c>
      <c r="N63">
        <f t="shared" ca="1" si="5"/>
        <v>6.6786690646374209</v>
      </c>
      <c r="O63">
        <f t="shared" ca="1" si="5"/>
        <v>6.8472980045211891</v>
      </c>
      <c r="P63">
        <f t="shared" ca="1" si="5"/>
        <v>7.5811827663642726</v>
      </c>
      <c r="Q63" s="2" t="str">
        <f t="shared" ca="1" si="2"/>
        <v>C1</v>
      </c>
      <c r="R63">
        <v>63</v>
      </c>
      <c r="S63" t="str">
        <f t="shared" ca="1" si="3"/>
        <v>C1</v>
      </c>
      <c r="T63">
        <f t="shared" ca="1" si="4"/>
        <v>0</v>
      </c>
    </row>
    <row r="64" spans="1:20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 t="shared" ca="1" si="5"/>
        <v>3.0684093317022736</v>
      </c>
      <c r="N64">
        <f t="shared" ca="1" si="5"/>
        <v>1.181059014563715</v>
      </c>
      <c r="O64">
        <f t="shared" ca="1" si="5"/>
        <v>14.624634719083327</v>
      </c>
      <c r="P64">
        <f t="shared" ca="1" si="5"/>
        <v>0.33063509002226027</v>
      </c>
      <c r="Q64" s="2" t="str">
        <f t="shared" ca="1" si="2"/>
        <v>C4</v>
      </c>
      <c r="R64">
        <v>64</v>
      </c>
      <c r="S64" t="str">
        <f t="shared" ca="1" si="3"/>
        <v>C4</v>
      </c>
      <c r="T64">
        <f t="shared" ca="1" si="4"/>
        <v>0</v>
      </c>
    </row>
    <row r="65" spans="1:20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 t="shared" ca="1" si="5"/>
        <v>2.8525666290402087</v>
      </c>
      <c r="N65">
        <f t="shared" ca="1" si="5"/>
        <v>0.93545110742895587</v>
      </c>
      <c r="O65">
        <f t="shared" ca="1" si="5"/>
        <v>14.422971179060632</v>
      </c>
      <c r="P65">
        <f t="shared" ca="1" si="5"/>
        <v>9.4765874600949651E-2</v>
      </c>
      <c r="Q65" s="2" t="str">
        <f t="shared" ca="1" si="2"/>
        <v>C4</v>
      </c>
      <c r="R65">
        <v>65</v>
      </c>
      <c r="S65" t="str">
        <f t="shared" ca="1" si="3"/>
        <v>C4</v>
      </c>
      <c r="T65">
        <f t="shared" ca="1" si="4"/>
        <v>0</v>
      </c>
    </row>
    <row r="66" spans="1:20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 t="shared" ca="1" si="5"/>
        <v>2.3545274223286454</v>
      </c>
      <c r="N66">
        <f t="shared" ca="1" si="5"/>
        <v>0.78899197629643725</v>
      </c>
      <c r="O66">
        <f t="shared" ca="1" si="5"/>
        <v>13.836515583834428</v>
      </c>
      <c r="P66">
        <f t="shared" ca="1" si="5"/>
        <v>0.84467578975886415</v>
      </c>
      <c r="Q66" s="2" t="str">
        <f t="shared" ca="1" si="2"/>
        <v>C2</v>
      </c>
      <c r="R66">
        <v>66</v>
      </c>
      <c r="S66" t="str">
        <f t="shared" ca="1" si="3"/>
        <v>C2</v>
      </c>
      <c r="T66">
        <f t="shared" ca="1" si="4"/>
        <v>0</v>
      </c>
    </row>
    <row r="67" spans="1:20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 t="shared" ca="1" si="5"/>
        <v>1.851998396889839</v>
      </c>
      <c r="N67">
        <f t="shared" ca="1" si="5"/>
        <v>0.11816455291943787</v>
      </c>
      <c r="O67">
        <f t="shared" ca="1" si="5"/>
        <v>13.424227242815254</v>
      </c>
      <c r="P67">
        <f t="shared" ca="1" si="5"/>
        <v>0.98584074784146092</v>
      </c>
      <c r="Q67" s="2" t="str">
        <f t="shared" ca="1" si="2"/>
        <v>C2</v>
      </c>
      <c r="R67">
        <v>67</v>
      </c>
      <c r="S67" t="str">
        <f t="shared" ca="1" si="3"/>
        <v>C2</v>
      </c>
      <c r="T67">
        <f t="shared" ca="1" si="4"/>
        <v>0</v>
      </c>
    </row>
    <row r="68" spans="1:20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 t="shared" ca="1" si="5"/>
        <v>0.85925671783387403</v>
      </c>
      <c r="N68">
        <f t="shared" ca="1" si="5"/>
        <v>1.0834268387757939</v>
      </c>
      <c r="O68">
        <f t="shared" ca="1" si="5"/>
        <v>12.425395326314753</v>
      </c>
      <c r="P68">
        <f t="shared" ca="1" si="5"/>
        <v>1.9808099801262515</v>
      </c>
      <c r="Q68" s="2" t="str">
        <f t="shared" ref="Q68:Q131" ca="1" si="6">INDEX($M$2:$P$2,1,MATCH(MIN(M68:P68),M68:P68,0))</f>
        <v>C1</v>
      </c>
      <c r="R68">
        <v>68</v>
      </c>
      <c r="S68" t="str">
        <f t="shared" ref="S68:S131" ca="1" si="7">INDIRECT($F$1 &amp; "!Q" &amp; R68)</f>
        <v>C1</v>
      </c>
      <c r="T68">
        <f t="shared" ref="T68:T131" ca="1" si="8">IF(Q68=S68,0,1)</f>
        <v>0</v>
      </c>
    </row>
    <row r="69" spans="1:20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 t="shared" ca="1" si="5"/>
        <v>1.8642411044959089</v>
      </c>
      <c r="N69">
        <f t="shared" ca="1" si="5"/>
        <v>0.26628901680078726</v>
      </c>
      <c r="O69">
        <f t="shared" ca="1" si="5"/>
        <v>13.424208807783836</v>
      </c>
      <c r="P69">
        <f t="shared" ca="1" si="5"/>
        <v>0.99109532240920017</v>
      </c>
      <c r="Q69" s="2" t="str">
        <f t="shared" ca="1" si="6"/>
        <v>C2</v>
      </c>
      <c r="R69">
        <v>69</v>
      </c>
      <c r="S69" t="str">
        <f t="shared" ca="1" si="7"/>
        <v>C2</v>
      </c>
      <c r="T69">
        <f t="shared" ca="1" si="8"/>
        <v>0</v>
      </c>
    </row>
    <row r="70" spans="1:20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 t="shared" ca="1" si="5"/>
        <v>2.9535043525431823</v>
      </c>
      <c r="N70">
        <f t="shared" ca="1" si="5"/>
        <v>1.0387936789959464</v>
      </c>
      <c r="O70">
        <f t="shared" ca="1" si="5"/>
        <v>14.522448187479919</v>
      </c>
      <c r="P70">
        <f t="shared" ca="1" si="5"/>
        <v>0.14419137493772044</v>
      </c>
      <c r="Q70" s="2" t="str">
        <f t="shared" ca="1" si="6"/>
        <v>C4</v>
      </c>
      <c r="R70">
        <v>70</v>
      </c>
      <c r="S70" t="str">
        <f t="shared" ca="1" si="7"/>
        <v>C4</v>
      </c>
      <c r="T70">
        <f t="shared" ca="1" si="8"/>
        <v>0</v>
      </c>
    </row>
    <row r="71" spans="1:20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 t="shared" ca="1" si="5"/>
        <v>2.9533488155020025</v>
      </c>
      <c r="N71">
        <f t="shared" ca="1" si="5"/>
        <v>1.0383066905777765</v>
      </c>
      <c r="O71">
        <f t="shared" ca="1" si="5"/>
        <v>14.522382544156667</v>
      </c>
      <c r="P71">
        <f t="shared" ca="1" si="5"/>
        <v>0.14353055314383312</v>
      </c>
      <c r="Q71" s="2" t="str">
        <f t="shared" ca="1" si="6"/>
        <v>C4</v>
      </c>
      <c r="R71">
        <v>71</v>
      </c>
      <c r="S71" t="str">
        <f t="shared" ca="1" si="7"/>
        <v>C4</v>
      </c>
      <c r="T71">
        <f t="shared" ca="1" si="8"/>
        <v>0</v>
      </c>
    </row>
    <row r="72" spans="1:20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 t="shared" ca="1" si="5"/>
        <v>2.251534844294877</v>
      </c>
      <c r="N72">
        <f t="shared" ca="1" si="5"/>
        <v>0.338142687988364</v>
      </c>
      <c r="O72">
        <f t="shared" ca="1" si="5"/>
        <v>13.823413293035907</v>
      </c>
      <c r="P72">
        <f t="shared" ca="1" si="5"/>
        <v>0.59218366324496985</v>
      </c>
      <c r="Q72" s="2" t="str">
        <f t="shared" ca="1" si="6"/>
        <v>C2</v>
      </c>
      <c r="R72">
        <v>72</v>
      </c>
      <c r="S72" t="str">
        <f t="shared" ca="1" si="7"/>
        <v>C2</v>
      </c>
      <c r="T72">
        <f t="shared" ca="1" si="8"/>
        <v>0</v>
      </c>
    </row>
    <row r="73" spans="1:20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 t="shared" ca="1" si="5"/>
        <v>2.1512734810524332</v>
      </c>
      <c r="N73">
        <f t="shared" ca="1" si="5"/>
        <v>0.24514277581791427</v>
      </c>
      <c r="O73">
        <f t="shared" ca="1" si="5"/>
        <v>13.723128667227549</v>
      </c>
      <c r="P73">
        <f t="shared" ca="1" si="5"/>
        <v>0.68412200726249484</v>
      </c>
      <c r="Q73" s="2" t="str">
        <f t="shared" ca="1" si="6"/>
        <v>C2</v>
      </c>
      <c r="R73">
        <v>73</v>
      </c>
      <c r="S73" t="str">
        <f t="shared" ca="1" si="7"/>
        <v>C2</v>
      </c>
      <c r="T73">
        <f t="shared" ca="1" si="8"/>
        <v>0</v>
      </c>
    </row>
    <row r="74" spans="1:20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 t="shared" ca="1" si="5"/>
        <v>2.5520655798082696</v>
      </c>
      <c r="N74">
        <f t="shared" ca="1" si="5"/>
        <v>0.63855354748930038</v>
      </c>
      <c r="O74">
        <f t="shared" ca="1" si="5"/>
        <v>14.122536346484397</v>
      </c>
      <c r="P74">
        <f t="shared" ca="1" si="5"/>
        <v>0.28569773251028258</v>
      </c>
      <c r="Q74" s="2" t="str">
        <f t="shared" ca="1" si="6"/>
        <v>C4</v>
      </c>
      <c r="R74">
        <v>74</v>
      </c>
      <c r="S74" t="str">
        <f t="shared" ca="1" si="7"/>
        <v>C4</v>
      </c>
      <c r="T74">
        <f t="shared" ca="1" si="8"/>
        <v>0</v>
      </c>
    </row>
    <row r="75" spans="1:20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 t="shared" ca="1" si="5"/>
        <v>2.3511466550521702</v>
      </c>
      <c r="N75">
        <f t="shared" ca="1" si="5"/>
        <v>0.4367906589569846</v>
      </c>
      <c r="O75">
        <f t="shared" ca="1" si="5"/>
        <v>13.92275663417451</v>
      </c>
      <c r="P75">
        <f t="shared" ca="1" si="5"/>
        <v>0.48561314707062769</v>
      </c>
      <c r="Q75" s="2" t="str">
        <f t="shared" ca="1" si="6"/>
        <v>C2</v>
      </c>
      <c r="R75">
        <v>75</v>
      </c>
      <c r="S75" t="str">
        <f t="shared" ca="1" si="7"/>
        <v>C2</v>
      </c>
      <c r="T75">
        <f t="shared" ca="1" si="8"/>
        <v>0</v>
      </c>
    </row>
    <row r="76" spans="1:20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 t="shared" ca="1" si="5"/>
        <v>1.7521012833998304</v>
      </c>
      <c r="N76">
        <f t="shared" ca="1" si="5"/>
        <v>0.19384307564097208</v>
      </c>
      <c r="O76">
        <f t="shared" ca="1" si="5"/>
        <v>13.324012042021522</v>
      </c>
      <c r="P76">
        <f t="shared" ca="1" si="5"/>
        <v>1.0888766309419862</v>
      </c>
      <c r="Q76" s="2" t="str">
        <f t="shared" ca="1" si="6"/>
        <v>C2</v>
      </c>
      <c r="R76">
        <v>76</v>
      </c>
      <c r="S76" t="str">
        <f t="shared" ca="1" si="7"/>
        <v>C2</v>
      </c>
      <c r="T76">
        <f t="shared" ca="1" si="8"/>
        <v>0</v>
      </c>
    </row>
    <row r="77" spans="1:20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 t="shared" ca="1" si="5"/>
        <v>2.9523106818138518</v>
      </c>
      <c r="N77">
        <f t="shared" ca="1" si="5"/>
        <v>1.0341728132305612</v>
      </c>
      <c r="O77">
        <f t="shared" ca="1" si="5"/>
        <v>14.52223523347315</v>
      </c>
      <c r="P77">
        <f t="shared" ca="1" si="5"/>
        <v>0.15212710969557183</v>
      </c>
      <c r="Q77" s="2" t="str">
        <f t="shared" ca="1" si="6"/>
        <v>C4</v>
      </c>
      <c r="R77">
        <v>77</v>
      </c>
      <c r="S77" t="str">
        <f t="shared" ca="1" si="7"/>
        <v>C4</v>
      </c>
      <c r="T77">
        <f t="shared" ca="1" si="8"/>
        <v>0</v>
      </c>
    </row>
    <row r="78" spans="1:20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 t="shared" ca="1" si="5"/>
        <v>0.11327387983251173</v>
      </c>
      <c r="N78">
        <f t="shared" ca="1" si="5"/>
        <v>1.8769053146412698</v>
      </c>
      <c r="O78">
        <f t="shared" ca="1" si="5"/>
        <v>11.62651841845385</v>
      </c>
      <c r="P78">
        <f t="shared" ca="1" si="5"/>
        <v>2.7808874327826802</v>
      </c>
      <c r="Q78" s="2" t="str">
        <f t="shared" ca="1" si="6"/>
        <v>C1</v>
      </c>
      <c r="R78">
        <v>78</v>
      </c>
      <c r="S78" t="str">
        <f t="shared" ca="1" si="7"/>
        <v>C1</v>
      </c>
      <c r="T78">
        <f t="shared" ca="1" si="8"/>
        <v>0</v>
      </c>
    </row>
    <row r="79" spans="1:20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 t="shared" ca="1" si="5"/>
        <v>1.8512993042144936</v>
      </c>
      <c r="N79">
        <f t="shared" ca="1" si="5"/>
        <v>0.10779601247093559</v>
      </c>
      <c r="O79">
        <f t="shared" ca="1" si="5"/>
        <v>13.423556505379382</v>
      </c>
      <c r="P79">
        <f t="shared" ca="1" si="5"/>
        <v>0.9867577684249238</v>
      </c>
      <c r="Q79" s="2" t="str">
        <f t="shared" ca="1" si="6"/>
        <v>C2</v>
      </c>
      <c r="R79">
        <v>79</v>
      </c>
      <c r="S79" t="str">
        <f t="shared" ca="1" si="7"/>
        <v>C2</v>
      </c>
      <c r="T79">
        <f t="shared" ca="1" si="8"/>
        <v>0</v>
      </c>
    </row>
    <row r="80" spans="1:20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 t="shared" ca="1" si="5"/>
        <v>1.552377084602691</v>
      </c>
      <c r="N80">
        <f t="shared" ca="1" si="5"/>
        <v>0.38329543978093672</v>
      </c>
      <c r="O80">
        <f t="shared" ca="1" si="5"/>
        <v>13.124141927804565</v>
      </c>
      <c r="P80">
        <f t="shared" ca="1" si="5"/>
        <v>1.2880285800150286</v>
      </c>
      <c r="Q80" s="2" t="str">
        <f t="shared" ca="1" si="6"/>
        <v>C2</v>
      </c>
      <c r="R80">
        <v>80</v>
      </c>
      <c r="S80" t="str">
        <f t="shared" ca="1" si="7"/>
        <v>C2</v>
      </c>
      <c r="T80">
        <f t="shared" ca="1" si="8"/>
        <v>0</v>
      </c>
    </row>
    <row r="81" spans="1:20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 t="shared" ca="1" si="5"/>
        <v>3.0547010082483652</v>
      </c>
      <c r="N81">
        <f t="shared" ca="1" si="5"/>
        <v>1.1422723269988282</v>
      </c>
      <c r="O81">
        <f t="shared" ca="1" si="5"/>
        <v>14.621825653530038</v>
      </c>
      <c r="P81">
        <f t="shared" ca="1" si="5"/>
        <v>0.23874832072243063</v>
      </c>
      <c r="Q81" s="2" t="str">
        <f t="shared" ca="1" si="6"/>
        <v>C4</v>
      </c>
      <c r="R81">
        <v>81</v>
      </c>
      <c r="S81" t="str">
        <f t="shared" ca="1" si="7"/>
        <v>C4</v>
      </c>
      <c r="T81">
        <f t="shared" ca="1" si="8"/>
        <v>0</v>
      </c>
    </row>
    <row r="82" spans="1:20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 t="shared" ca="1" si="5"/>
        <v>2.572440684106291</v>
      </c>
      <c r="N82">
        <f t="shared" ca="1" si="5"/>
        <v>0.72542526304508947</v>
      </c>
      <c r="O82">
        <f t="shared" ca="1" si="5"/>
        <v>14.124036129804274</v>
      </c>
      <c r="P82">
        <f t="shared" ca="1" si="5"/>
        <v>0.38184229391628616</v>
      </c>
      <c r="Q82" s="2" t="str">
        <f t="shared" ca="1" si="6"/>
        <v>C4</v>
      </c>
      <c r="R82">
        <v>82</v>
      </c>
      <c r="S82" t="str">
        <f t="shared" ca="1" si="7"/>
        <v>C4</v>
      </c>
      <c r="T82">
        <f t="shared" ca="1" si="8"/>
        <v>0</v>
      </c>
    </row>
    <row r="83" spans="1:20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 t="shared" ca="1" si="5"/>
        <v>2.4639761495100014</v>
      </c>
      <c r="N83">
        <f t="shared" ca="1" si="5"/>
        <v>0.60097580194387679</v>
      </c>
      <c r="O83">
        <f t="shared" ca="1" si="5"/>
        <v>14.022946657687752</v>
      </c>
      <c r="P83">
        <f t="shared" ca="1" si="5"/>
        <v>0.42167740223724526</v>
      </c>
      <c r="Q83" s="2" t="str">
        <f t="shared" ca="1" si="6"/>
        <v>C4</v>
      </c>
      <c r="R83">
        <v>83</v>
      </c>
      <c r="S83" t="str">
        <f t="shared" ca="1" si="7"/>
        <v>C4</v>
      </c>
      <c r="T83">
        <f t="shared" ca="1" si="8"/>
        <v>0</v>
      </c>
    </row>
    <row r="84" spans="1:20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 t="shared" ca="1" si="5"/>
        <v>2.3516851029508516</v>
      </c>
      <c r="N84">
        <f t="shared" ca="1" si="5"/>
        <v>0.44324306816978415</v>
      </c>
      <c r="O84">
        <f t="shared" ca="1" si="5"/>
        <v>13.921989330907065</v>
      </c>
      <c r="P84">
        <f t="shared" ca="1" si="5"/>
        <v>0.48115489816176898</v>
      </c>
      <c r="Q84" s="2" t="str">
        <f t="shared" ca="1" si="6"/>
        <v>C2</v>
      </c>
      <c r="R84">
        <v>84</v>
      </c>
      <c r="S84" t="str">
        <f t="shared" ca="1" si="7"/>
        <v>C2</v>
      </c>
      <c r="T84">
        <f t="shared" ca="1" si="8"/>
        <v>0</v>
      </c>
    </row>
    <row r="85" spans="1:20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 t="shared" ca="1" si="5"/>
        <v>0.65462117009571785</v>
      </c>
      <c r="N85">
        <f t="shared" ca="1" si="5"/>
        <v>1.2762925554478164</v>
      </c>
      <c r="O85">
        <f t="shared" ca="1" si="5"/>
        <v>12.225108579564512</v>
      </c>
      <c r="P85">
        <f t="shared" ca="1" si="5"/>
        <v>2.1828370277227274</v>
      </c>
      <c r="Q85" s="2" t="str">
        <f t="shared" ca="1" si="6"/>
        <v>C1</v>
      </c>
      <c r="R85">
        <v>85</v>
      </c>
      <c r="S85" t="str">
        <f t="shared" ca="1" si="7"/>
        <v>C1</v>
      </c>
      <c r="T85">
        <f t="shared" ca="1" si="8"/>
        <v>0</v>
      </c>
    </row>
    <row r="86" spans="1:20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 t="shared" ca="1" si="5"/>
        <v>1.951193565871306</v>
      </c>
      <c r="N86">
        <f t="shared" ca="1" si="5"/>
        <v>7.9722675701588988E-2</v>
      </c>
      <c r="O86">
        <f t="shared" ca="1" si="5"/>
        <v>13.523110923314301</v>
      </c>
      <c r="P86">
        <f t="shared" ca="1" si="5"/>
        <v>0.88979843043934437</v>
      </c>
      <c r="Q86" s="2" t="str">
        <f t="shared" ca="1" si="6"/>
        <v>C2</v>
      </c>
      <c r="R86">
        <v>86</v>
      </c>
      <c r="S86" t="str">
        <f t="shared" ca="1" si="7"/>
        <v>C2</v>
      </c>
      <c r="T86">
        <f t="shared" ca="1" si="8"/>
        <v>0</v>
      </c>
    </row>
    <row r="87" spans="1:20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 t="shared" ca="1" si="5"/>
        <v>2.9517730295636935</v>
      </c>
      <c r="N87">
        <f t="shared" ca="1" si="5"/>
        <v>1.0328162108457424</v>
      </c>
      <c r="O87">
        <f t="shared" ca="1" si="5"/>
        <v>14.52172099793699</v>
      </c>
      <c r="P87">
        <f t="shared" ca="1" si="5"/>
        <v>0.15029671265310179</v>
      </c>
      <c r="Q87" s="2" t="str">
        <f t="shared" ca="1" si="6"/>
        <v>C4</v>
      </c>
      <c r="R87">
        <v>87</v>
      </c>
      <c r="S87" t="str">
        <f t="shared" ca="1" si="7"/>
        <v>C4</v>
      </c>
      <c r="T87">
        <f t="shared" ca="1" si="8"/>
        <v>0</v>
      </c>
    </row>
    <row r="88" spans="1:20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 t="shared" ca="1" si="5"/>
        <v>2.379241136160184</v>
      </c>
      <c r="N88">
        <f t="shared" ca="1" si="5"/>
        <v>0.58411732918659154</v>
      </c>
      <c r="O88">
        <f t="shared" ca="1" si="5"/>
        <v>13.92479439902743</v>
      </c>
      <c r="P88">
        <f t="shared" ca="1" si="5"/>
        <v>0.56296982739724599</v>
      </c>
      <c r="Q88" s="2" t="str">
        <f t="shared" ca="1" si="6"/>
        <v>C4</v>
      </c>
      <c r="R88">
        <v>88</v>
      </c>
      <c r="S88" t="str">
        <f t="shared" ca="1" si="7"/>
        <v>C2</v>
      </c>
      <c r="T88">
        <f t="shared" ca="1" si="8"/>
        <v>1</v>
      </c>
    </row>
    <row r="89" spans="1:20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 t="shared" ca="1" si="5"/>
        <v>1.0571427829461926</v>
      </c>
      <c r="N89">
        <f t="shared" ca="1" si="5"/>
        <v>2.9755192262777221</v>
      </c>
      <c r="O89">
        <f t="shared" ca="1" si="5"/>
        <v>10.529046572495313</v>
      </c>
      <c r="P89">
        <f t="shared" ca="1" si="5"/>
        <v>3.8827800175604539</v>
      </c>
      <c r="Q89" s="2" t="str">
        <f t="shared" ca="1" si="6"/>
        <v>C1</v>
      </c>
      <c r="R89">
        <v>89</v>
      </c>
      <c r="S89" t="str">
        <f t="shared" ca="1" si="7"/>
        <v>C1</v>
      </c>
      <c r="T89">
        <f t="shared" ca="1" si="8"/>
        <v>0</v>
      </c>
    </row>
    <row r="90" spans="1:20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 t="shared" ca="1" si="5"/>
        <v>2.1500499491825273</v>
      </c>
      <c r="N90">
        <f t="shared" ca="1" si="5"/>
        <v>4.0295534144760357</v>
      </c>
      <c r="O90">
        <f t="shared" ca="1" si="5"/>
        <v>9.5467660077456973</v>
      </c>
      <c r="P90">
        <f t="shared" ca="1" si="5"/>
        <v>4.9123235356216508</v>
      </c>
      <c r="Q90" s="2" t="str">
        <f t="shared" ca="1" si="6"/>
        <v>C1</v>
      </c>
      <c r="R90">
        <v>90</v>
      </c>
      <c r="S90" t="str">
        <f t="shared" ca="1" si="7"/>
        <v>C1</v>
      </c>
      <c r="T90">
        <f t="shared" ca="1" si="8"/>
        <v>0</v>
      </c>
    </row>
    <row r="91" spans="1:20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 t="shared" ca="1" si="5"/>
        <v>2.9526179479932759</v>
      </c>
      <c r="N91">
        <f t="shared" ca="1" si="5"/>
        <v>1.0373764073809328</v>
      </c>
      <c r="O91">
        <f t="shared" ca="1" si="5"/>
        <v>14.521084198436428</v>
      </c>
      <c r="P91">
        <f t="shared" ca="1" si="5"/>
        <v>0.13374742132172876</v>
      </c>
      <c r="Q91" s="2" t="str">
        <f t="shared" ca="1" si="6"/>
        <v>C4</v>
      </c>
      <c r="R91">
        <v>91</v>
      </c>
      <c r="S91" t="str">
        <f t="shared" ca="1" si="7"/>
        <v>C4</v>
      </c>
      <c r="T91">
        <f t="shared" ca="1" si="8"/>
        <v>0</v>
      </c>
    </row>
    <row r="92" spans="1:20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 t="shared" ca="1" si="5"/>
        <v>2.6650335851926981</v>
      </c>
      <c r="N92">
        <f t="shared" ca="1" si="5"/>
        <v>0.79026289134109817</v>
      </c>
      <c r="O92">
        <f t="shared" ca="1" si="5"/>
        <v>14.222463918863163</v>
      </c>
      <c r="P92">
        <f t="shared" ca="1" si="5"/>
        <v>0.2727756888046115</v>
      </c>
      <c r="Q92" s="2" t="str">
        <f t="shared" ca="1" si="6"/>
        <v>C4</v>
      </c>
      <c r="R92">
        <v>92</v>
      </c>
      <c r="S92" t="str">
        <f t="shared" ca="1" si="7"/>
        <v>C4</v>
      </c>
      <c r="T92">
        <f t="shared" ca="1" si="8"/>
        <v>0</v>
      </c>
    </row>
    <row r="93" spans="1:20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 t="shared" ca="1" si="5"/>
        <v>2.3710436525478071</v>
      </c>
      <c r="N93">
        <f t="shared" ca="1" si="5"/>
        <v>0.54793921724624883</v>
      </c>
      <c r="O93">
        <f t="shared" ca="1" si="5"/>
        <v>13.923291229981146</v>
      </c>
      <c r="P93">
        <f t="shared" ca="1" si="5"/>
        <v>0.53630606071136733</v>
      </c>
      <c r="Q93" s="2" t="str">
        <f t="shared" ca="1" si="6"/>
        <v>C4</v>
      </c>
      <c r="R93">
        <v>93</v>
      </c>
      <c r="S93" t="str">
        <f t="shared" ca="1" si="7"/>
        <v>C2</v>
      </c>
      <c r="T93">
        <f t="shared" ca="1" si="8"/>
        <v>1</v>
      </c>
    </row>
    <row r="94" spans="1:20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 t="shared" ca="1" si="5"/>
        <v>2.2504705792559676</v>
      </c>
      <c r="N94">
        <f t="shared" ca="1" si="5"/>
        <v>0.339170668070153</v>
      </c>
      <c r="O94">
        <f t="shared" ca="1" si="5"/>
        <v>13.821551104967593</v>
      </c>
      <c r="P94">
        <f t="shared" ca="1" si="5"/>
        <v>0.58115819758093412</v>
      </c>
      <c r="Q94" s="2" t="str">
        <f t="shared" ca="1" si="6"/>
        <v>C2</v>
      </c>
      <c r="R94">
        <v>94</v>
      </c>
      <c r="S94" t="str">
        <f t="shared" ca="1" si="7"/>
        <v>C2</v>
      </c>
      <c r="T94">
        <f t="shared" ca="1" si="8"/>
        <v>0</v>
      </c>
    </row>
    <row r="95" spans="1:20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 t="shared" ca="1" si="5"/>
        <v>1.8276564199758476</v>
      </c>
      <c r="N95">
        <f t="shared" ca="1" si="5"/>
        <v>1.0618923591915199</v>
      </c>
      <c r="O95">
        <f t="shared" ca="1" si="5"/>
        <v>13.152020737832018</v>
      </c>
      <c r="P95">
        <f t="shared" ca="1" si="5"/>
        <v>1.5604540663674829</v>
      </c>
      <c r="Q95" s="2" t="str">
        <f t="shared" ca="1" si="6"/>
        <v>C2</v>
      </c>
      <c r="R95">
        <v>95</v>
      </c>
      <c r="S95" t="str">
        <f t="shared" ca="1" si="7"/>
        <v>C2</v>
      </c>
      <c r="T95">
        <f t="shared" ca="1" si="8"/>
        <v>0</v>
      </c>
    </row>
    <row r="96" spans="1:20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 t="shared" ca="1" si="5"/>
        <v>1.0571517770295458</v>
      </c>
      <c r="N96">
        <f t="shared" ca="1" si="5"/>
        <v>2.9755138729390525</v>
      </c>
      <c r="O96">
        <f t="shared" ca="1" si="5"/>
        <v>10.528679037051921</v>
      </c>
      <c r="P96">
        <f t="shared" ca="1" si="5"/>
        <v>3.8830480034896784</v>
      </c>
      <c r="Q96" s="2" t="str">
        <f t="shared" ca="1" si="6"/>
        <v>C1</v>
      </c>
      <c r="R96">
        <v>96</v>
      </c>
      <c r="S96" t="str">
        <f t="shared" ca="1" si="7"/>
        <v>C1</v>
      </c>
      <c r="T96">
        <f t="shared" ca="1" si="8"/>
        <v>0</v>
      </c>
    </row>
    <row r="97" spans="1:20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 t="shared" ca="1" si="5"/>
        <v>1.3554693026809406</v>
      </c>
      <c r="N97">
        <f t="shared" ca="1" si="5"/>
        <v>3.2752974652399511</v>
      </c>
      <c r="O97">
        <f t="shared" ca="1" si="5"/>
        <v>10.229284067890799</v>
      </c>
      <c r="P97">
        <f t="shared" ca="1" si="5"/>
        <v>4.1824553516701535</v>
      </c>
      <c r="Q97" s="2" t="str">
        <f t="shared" ca="1" si="6"/>
        <v>C1</v>
      </c>
      <c r="R97">
        <v>97</v>
      </c>
      <c r="S97" t="str">
        <f t="shared" ca="1" si="7"/>
        <v>C1</v>
      </c>
      <c r="T97">
        <f t="shared" ca="1" si="8"/>
        <v>0</v>
      </c>
    </row>
    <row r="98" spans="1:20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 t="shared" ca="1" si="5"/>
        <v>2.0501075966272824</v>
      </c>
      <c r="N98">
        <f t="shared" ca="1" si="5"/>
        <v>0.15085711316514405</v>
      </c>
      <c r="O98">
        <f t="shared" ca="1" si="5"/>
        <v>13.621588575547943</v>
      </c>
      <c r="P98">
        <f t="shared" ca="1" si="5"/>
        <v>0.78119660885480846</v>
      </c>
      <c r="Q98" s="2" t="str">
        <f t="shared" ca="1" si="6"/>
        <v>C2</v>
      </c>
      <c r="R98">
        <v>98</v>
      </c>
      <c r="S98" t="str">
        <f t="shared" ca="1" si="7"/>
        <v>C2</v>
      </c>
      <c r="T98">
        <f t="shared" ca="1" si="8"/>
        <v>0</v>
      </c>
    </row>
    <row r="99" spans="1:20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 t="shared" ca="1" si="5"/>
        <v>2.8504097694388855</v>
      </c>
      <c r="N99">
        <f t="shared" ca="1" si="5"/>
        <v>0.9299205752987546</v>
      </c>
      <c r="O99">
        <f t="shared" ca="1" si="5"/>
        <v>14.420851388276503</v>
      </c>
      <c r="P99">
        <f t="shared" ca="1" si="5"/>
        <v>8.1312611591494763E-2</v>
      </c>
      <c r="Q99" s="2" t="str">
        <f t="shared" ca="1" si="6"/>
        <v>C4</v>
      </c>
      <c r="R99">
        <v>99</v>
      </c>
      <c r="S99" t="str">
        <f t="shared" ca="1" si="7"/>
        <v>C4</v>
      </c>
      <c r="T99">
        <f t="shared" ca="1" si="8"/>
        <v>0</v>
      </c>
    </row>
    <row r="100" spans="1:20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 t="shared" ca="1" si="5"/>
        <v>2.650188434328749</v>
      </c>
      <c r="N100">
        <f t="shared" ca="1" si="5"/>
        <v>0.72890897231549534</v>
      </c>
      <c r="O100">
        <f t="shared" ca="1" si="5"/>
        <v>14.221208581051588</v>
      </c>
      <c r="P100">
        <f t="shared" ca="1" si="5"/>
        <v>0.21595298471368651</v>
      </c>
      <c r="Q100" s="2" t="str">
        <f t="shared" ca="1" si="6"/>
        <v>C4</v>
      </c>
      <c r="R100">
        <v>100</v>
      </c>
      <c r="S100" t="str">
        <f t="shared" ca="1" si="7"/>
        <v>C4</v>
      </c>
      <c r="T100">
        <f t="shared" ca="1" si="8"/>
        <v>0</v>
      </c>
    </row>
    <row r="101" spans="1:20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 t="shared" ca="1" si="5"/>
        <v>0.12968681414446465</v>
      </c>
      <c r="N101">
        <f t="shared" ca="1" si="5"/>
        <v>1.8791795202983537</v>
      </c>
      <c r="O101">
        <f t="shared" ca="1" si="5"/>
        <v>11.624722762430887</v>
      </c>
      <c r="P101">
        <f t="shared" ca="1" si="5"/>
        <v>2.7804472780266076</v>
      </c>
      <c r="Q101" s="2" t="str">
        <f t="shared" ca="1" si="6"/>
        <v>C1</v>
      </c>
      <c r="R101">
        <v>101</v>
      </c>
      <c r="S101" t="str">
        <f t="shared" ca="1" si="7"/>
        <v>C1</v>
      </c>
      <c r="T101">
        <f t="shared" ca="1" si="8"/>
        <v>0</v>
      </c>
    </row>
    <row r="102" spans="1:20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 t="shared" ca="1" si="5"/>
        <v>2.3652525092911412</v>
      </c>
      <c r="N102">
        <f t="shared" ca="1" si="5"/>
        <v>0.52088053849265115</v>
      </c>
      <c r="O102">
        <f t="shared" ca="1" si="5"/>
        <v>13.922186080662897</v>
      </c>
      <c r="P102">
        <f t="shared" ca="1" si="5"/>
        <v>0.51799735243564038</v>
      </c>
      <c r="Q102" s="2" t="str">
        <f t="shared" ca="1" si="6"/>
        <v>C4</v>
      </c>
      <c r="R102">
        <v>102</v>
      </c>
      <c r="S102" t="str">
        <f t="shared" ca="1" si="7"/>
        <v>C2</v>
      </c>
      <c r="T102">
        <f t="shared" ca="1" si="8"/>
        <v>1</v>
      </c>
    </row>
    <row r="103" spans="1:20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 t="shared" ca="1" si="5"/>
        <v>2.4497893139733735</v>
      </c>
      <c r="N103">
        <f t="shared" ca="1" si="5"/>
        <v>0.52913943635196992</v>
      </c>
      <c r="O103">
        <f t="shared" ca="1" si="5"/>
        <v>14.021131310038784</v>
      </c>
      <c r="P103">
        <f t="shared" ca="1" si="5"/>
        <v>0.39123927150829113</v>
      </c>
      <c r="Q103" s="2" t="str">
        <f t="shared" ca="1" si="6"/>
        <v>C4</v>
      </c>
      <c r="R103">
        <v>103</v>
      </c>
      <c r="S103" t="str">
        <f t="shared" ca="1" si="7"/>
        <v>C2</v>
      </c>
      <c r="T103">
        <f t="shared" ca="1" si="8"/>
        <v>1</v>
      </c>
    </row>
    <row r="104" spans="1:20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 t="shared" ca="1" si="5"/>
        <v>1.3504787323516949</v>
      </c>
      <c r="N104">
        <f t="shared" ca="1" si="5"/>
        <v>0.57673194479721157</v>
      </c>
      <c r="O104">
        <f t="shared" ca="1" si="5"/>
        <v>12.922822565135711</v>
      </c>
      <c r="P104">
        <f t="shared" ca="1" si="5"/>
        <v>1.4848343666914527</v>
      </c>
      <c r="Q104" s="2" t="str">
        <f t="shared" ca="1" si="6"/>
        <v>C2</v>
      </c>
      <c r="R104">
        <v>104</v>
      </c>
      <c r="S104" t="str">
        <f t="shared" ca="1" si="7"/>
        <v>C2</v>
      </c>
      <c r="T104">
        <f t="shared" ca="1" si="8"/>
        <v>0</v>
      </c>
    </row>
    <row r="105" spans="1:20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 t="shared" ca="1" si="5"/>
        <v>2.750018646736907</v>
      </c>
      <c r="N105">
        <f t="shared" ca="1" si="5"/>
        <v>0.82974603300447736</v>
      </c>
      <c r="O105">
        <f t="shared" ca="1" si="5"/>
        <v>14.320582986591988</v>
      </c>
      <c r="P105">
        <f t="shared" ca="1" si="5"/>
        <v>0.10133732631786267</v>
      </c>
      <c r="Q105" s="2" t="str">
        <f t="shared" ca="1" si="6"/>
        <v>C4</v>
      </c>
      <c r="R105">
        <v>105</v>
      </c>
      <c r="S105" t="str">
        <f t="shared" ca="1" si="7"/>
        <v>C4</v>
      </c>
      <c r="T105">
        <f t="shared" ca="1" si="8"/>
        <v>0</v>
      </c>
    </row>
    <row r="106" spans="1:20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 t="shared" ca="1" si="5"/>
        <v>2.4497806496712</v>
      </c>
      <c r="N106">
        <f t="shared" ca="1" si="5"/>
        <v>0.5315400197640755</v>
      </c>
      <c r="O106">
        <f t="shared" ca="1" si="5"/>
        <v>14.020774383035354</v>
      </c>
      <c r="P106">
        <f t="shared" ca="1" si="5"/>
        <v>0.38273293846082163</v>
      </c>
      <c r="Q106" s="2" t="str">
        <f t="shared" ca="1" si="6"/>
        <v>C4</v>
      </c>
      <c r="R106">
        <v>106</v>
      </c>
      <c r="S106" t="str">
        <f t="shared" ca="1" si="7"/>
        <v>C2</v>
      </c>
      <c r="T106">
        <f t="shared" ca="1" si="8"/>
        <v>1</v>
      </c>
    </row>
    <row r="107" spans="1:20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 t="shared" ca="1" si="5"/>
        <v>0.65594843171335793</v>
      </c>
      <c r="N107">
        <f t="shared" ca="1" si="5"/>
        <v>1.2793111001084247</v>
      </c>
      <c r="O107">
        <f t="shared" ca="1" si="5"/>
        <v>12.223372240469701</v>
      </c>
      <c r="P107">
        <f t="shared" ca="1" si="5"/>
        <v>2.1803711366892529</v>
      </c>
      <c r="Q107" s="2" t="str">
        <f t="shared" ca="1" si="6"/>
        <v>C1</v>
      </c>
      <c r="R107">
        <v>107</v>
      </c>
      <c r="S107" t="str">
        <f t="shared" ca="1" si="7"/>
        <v>C1</v>
      </c>
      <c r="T107">
        <f t="shared" ca="1" si="8"/>
        <v>0</v>
      </c>
    </row>
    <row r="108" spans="1:20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 t="shared" ca="1" si="5"/>
        <v>0.36937677182661738</v>
      </c>
      <c r="N108">
        <f t="shared" ca="1" si="5"/>
        <v>1.5804459906354409</v>
      </c>
      <c r="O108">
        <f t="shared" ca="1" si="5"/>
        <v>11.923933804731346</v>
      </c>
      <c r="P108">
        <f t="shared" ca="1" si="5"/>
        <v>2.4805210284275874</v>
      </c>
      <c r="Q108" s="2" t="str">
        <f t="shared" ca="1" si="6"/>
        <v>C1</v>
      </c>
      <c r="R108">
        <v>108</v>
      </c>
      <c r="S108" t="str">
        <f t="shared" ca="1" si="7"/>
        <v>C1</v>
      </c>
      <c r="T108">
        <f t="shared" ca="1" si="8"/>
        <v>0</v>
      </c>
    </row>
    <row r="109" spans="1:20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 t="shared" ca="1" si="5"/>
        <v>2.0496426351800356</v>
      </c>
      <c r="N109">
        <f t="shared" ca="1" si="5"/>
        <v>0.13532967645006122</v>
      </c>
      <c r="O109">
        <f t="shared" ca="1" si="5"/>
        <v>13.621565972147398</v>
      </c>
      <c r="P109">
        <f t="shared" ca="1" si="5"/>
        <v>0.7862293717904566</v>
      </c>
      <c r="Q109" s="2" t="str">
        <f t="shared" ca="1" si="6"/>
        <v>C2</v>
      </c>
      <c r="R109">
        <v>109</v>
      </c>
      <c r="S109" t="str">
        <f t="shared" ca="1" si="7"/>
        <v>C2</v>
      </c>
      <c r="T109">
        <f t="shared" ca="1" si="8"/>
        <v>0</v>
      </c>
    </row>
    <row r="110" spans="1:20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 t="shared" ca="1" si="5"/>
        <v>1.850185160702762</v>
      </c>
      <c r="N110">
        <f t="shared" ca="1" si="5"/>
        <v>0.11560694602858698</v>
      </c>
      <c r="O110">
        <f t="shared" ca="1" si="5"/>
        <v>13.421403608824271</v>
      </c>
      <c r="P110">
        <f t="shared" ca="1" si="5"/>
        <v>0.98053134162510558</v>
      </c>
      <c r="Q110" s="2" t="str">
        <f t="shared" ca="1" si="6"/>
        <v>C2</v>
      </c>
      <c r="R110">
        <v>110</v>
      </c>
      <c r="S110" t="str">
        <f t="shared" ca="1" si="7"/>
        <v>C2</v>
      </c>
      <c r="T110">
        <f t="shared" ca="1" si="8"/>
        <v>0</v>
      </c>
    </row>
    <row r="111" spans="1:20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 t="shared" ca="1" si="5"/>
        <v>1.6498399736337048</v>
      </c>
      <c r="N111">
        <f t="shared" ca="1" si="5"/>
        <v>0.2784140135184347</v>
      </c>
      <c r="O111">
        <f t="shared" ca="1" si="5"/>
        <v>13.222133401093668</v>
      </c>
      <c r="P111">
        <f t="shared" ca="1" si="5"/>
        <v>1.1851825807437235</v>
      </c>
      <c r="Q111" s="2" t="str">
        <f t="shared" ca="1" si="6"/>
        <v>C2</v>
      </c>
      <c r="R111">
        <v>111</v>
      </c>
      <c r="S111" t="str">
        <f t="shared" ca="1" si="7"/>
        <v>C2</v>
      </c>
      <c r="T111">
        <f t="shared" ca="1" si="8"/>
        <v>0</v>
      </c>
    </row>
    <row r="112" spans="1:20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 t="shared" ca="1" si="5"/>
        <v>1.6497907725753247</v>
      </c>
      <c r="N112">
        <f t="shared" ca="1" si="5"/>
        <v>0.27835777458998356</v>
      </c>
      <c r="O112">
        <f t="shared" ca="1" si="5"/>
        <v>13.222104060063041</v>
      </c>
      <c r="P112">
        <f t="shared" ca="1" si="5"/>
        <v>1.1848410961082183</v>
      </c>
      <c r="Q112" s="2" t="str">
        <f t="shared" ca="1" si="6"/>
        <v>C2</v>
      </c>
      <c r="R112">
        <v>112</v>
      </c>
      <c r="S112" t="str">
        <f t="shared" ca="1" si="7"/>
        <v>C2</v>
      </c>
      <c r="T112">
        <f t="shared" ca="1" si="8"/>
        <v>0</v>
      </c>
    </row>
    <row r="113" spans="1:20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 t="shared" ca="1" si="5"/>
        <v>0.55437654660811808</v>
      </c>
      <c r="N113">
        <f t="shared" ca="1" si="5"/>
        <v>1.3756279460851109</v>
      </c>
      <c r="O113">
        <f t="shared" ca="1" si="5"/>
        <v>12.124166244400804</v>
      </c>
      <c r="P113">
        <f t="shared" ca="1" si="5"/>
        <v>2.2839585548188293</v>
      </c>
      <c r="Q113" s="2" t="str">
        <f t="shared" ca="1" si="6"/>
        <v>C1</v>
      </c>
      <c r="R113">
        <v>113</v>
      </c>
      <c r="S113" t="str">
        <f t="shared" ca="1" si="7"/>
        <v>C1</v>
      </c>
      <c r="T113">
        <f t="shared" ca="1" si="8"/>
        <v>0</v>
      </c>
    </row>
    <row r="114" spans="1:20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 t="shared" ca="1" si="5"/>
        <v>2.5495449204858933</v>
      </c>
      <c r="N114">
        <f t="shared" ca="1" si="5"/>
        <v>0.62928171062611871</v>
      </c>
      <c r="O114">
        <f t="shared" ca="1" si="5"/>
        <v>14.120523084463615</v>
      </c>
      <c r="P114">
        <f t="shared" ca="1" si="5"/>
        <v>0.28663018463353074</v>
      </c>
      <c r="Q114" s="2" t="str">
        <f t="shared" ca="1" si="6"/>
        <v>C4</v>
      </c>
      <c r="R114">
        <v>114</v>
      </c>
      <c r="S114" t="str">
        <f t="shared" ca="1" si="7"/>
        <v>C4</v>
      </c>
      <c r="T114">
        <f t="shared" ca="1" si="8"/>
        <v>0</v>
      </c>
    </row>
    <row r="115" spans="1:20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 t="shared" ca="1" si="5"/>
        <v>2.4494149795035471</v>
      </c>
      <c r="N115">
        <f t="shared" ca="1" si="5"/>
        <v>0.52938144149020983</v>
      </c>
      <c r="O115">
        <f t="shared" ca="1" si="5"/>
        <v>14.020595203974315</v>
      </c>
      <c r="P115">
        <f t="shared" ca="1" si="5"/>
        <v>0.38516407480738424</v>
      </c>
      <c r="Q115" s="2" t="str">
        <f t="shared" ca="1" si="6"/>
        <v>C4</v>
      </c>
      <c r="R115">
        <v>115</v>
      </c>
      <c r="S115" t="str">
        <f t="shared" ca="1" si="7"/>
        <v>C2</v>
      </c>
      <c r="T115">
        <f t="shared" ca="1" si="8"/>
        <v>1</v>
      </c>
    </row>
    <row r="116" spans="1:20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 t="shared" ca="1" si="5"/>
        <v>1.8596037605469051</v>
      </c>
      <c r="N116">
        <f t="shared" ca="1" si="5"/>
        <v>0.23599811380813471</v>
      </c>
      <c r="O116">
        <f t="shared" ca="1" si="5"/>
        <v>13.421478732796027</v>
      </c>
      <c r="P116">
        <f t="shared" ref="P116:P179" ca="1" si="9">SQRT(($B116-K$3)^2+($C116-K$4)^2+($D116-K$5)^2+($E116-K$6)^2)</f>
        <v>0.98755941526384683</v>
      </c>
      <c r="Q116" s="2" t="str">
        <f t="shared" ca="1" si="6"/>
        <v>C2</v>
      </c>
      <c r="R116">
        <v>116</v>
      </c>
      <c r="S116" t="str">
        <f t="shared" ca="1" si="7"/>
        <v>C2</v>
      </c>
      <c r="T116">
        <f t="shared" ca="1" si="8"/>
        <v>0</v>
      </c>
    </row>
    <row r="117" spans="1:20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 t="shared" ref="M117:P180" ca="1" si="10">SQRT(($B117-H$3)^2+($C117-H$4)^2+($D117-H$5)^2+($E117-H$6)^2)</f>
        <v>2.2492933909739219</v>
      </c>
      <c r="N117">
        <f t="shared" ca="1" si="10"/>
        <v>0.33192190640848174</v>
      </c>
      <c r="O117">
        <f t="shared" ca="1" si="10"/>
        <v>13.820548090992933</v>
      </c>
      <c r="P117">
        <f t="shared" ca="1" si="9"/>
        <v>0.58234980240162959</v>
      </c>
      <c r="Q117" s="2" t="str">
        <f t="shared" ca="1" si="6"/>
        <v>C2</v>
      </c>
      <c r="R117">
        <v>117</v>
      </c>
      <c r="S117" t="str">
        <f t="shared" ca="1" si="7"/>
        <v>C2</v>
      </c>
      <c r="T117">
        <f t="shared" ca="1" si="8"/>
        <v>0</v>
      </c>
    </row>
    <row r="118" spans="1:20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 t="shared" ca="1" si="10"/>
        <v>0.35513202789501647</v>
      </c>
      <c r="N118">
        <f t="shared" ca="1" si="10"/>
        <v>1.5751885566773778</v>
      </c>
      <c r="O118">
        <f t="shared" ca="1" si="10"/>
        <v>11.924001666403713</v>
      </c>
      <c r="P118">
        <f t="shared" ca="1" si="9"/>
        <v>2.4830359357440455</v>
      </c>
      <c r="Q118" s="2" t="str">
        <f t="shared" ca="1" si="6"/>
        <v>C1</v>
      </c>
      <c r="R118">
        <v>118</v>
      </c>
      <c r="S118" t="str">
        <f t="shared" ca="1" si="7"/>
        <v>C1</v>
      </c>
      <c r="T118">
        <f t="shared" ca="1" si="8"/>
        <v>0</v>
      </c>
    </row>
    <row r="119" spans="1:20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 t="shared" ca="1" si="10"/>
        <v>3.055307270882734</v>
      </c>
      <c r="N119">
        <f t="shared" ca="1" si="10"/>
        <v>1.1463629542349567</v>
      </c>
      <c r="O119">
        <f t="shared" ca="1" si="10"/>
        <v>14.620011891269636</v>
      </c>
      <c r="P119">
        <f t="shared" ca="1" si="9"/>
        <v>0.24525600569481093</v>
      </c>
      <c r="Q119" s="2" t="str">
        <f t="shared" ca="1" si="6"/>
        <v>C4</v>
      </c>
      <c r="R119">
        <v>119</v>
      </c>
      <c r="S119" t="str">
        <f t="shared" ca="1" si="7"/>
        <v>C4</v>
      </c>
      <c r="T119">
        <f t="shared" ca="1" si="8"/>
        <v>0</v>
      </c>
    </row>
    <row r="120" spans="1:20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 t="shared" ca="1" si="10"/>
        <v>1.2512473717268429</v>
      </c>
      <c r="N120">
        <f t="shared" ca="1" si="10"/>
        <v>0.67702795578457076</v>
      </c>
      <c r="O120">
        <f t="shared" ca="1" si="10"/>
        <v>12.82263392136305</v>
      </c>
      <c r="P120">
        <f t="shared" ca="1" si="9"/>
        <v>1.5869515261850675</v>
      </c>
      <c r="Q120" s="2" t="str">
        <f t="shared" ca="1" si="6"/>
        <v>C2</v>
      </c>
      <c r="R120">
        <v>120</v>
      </c>
      <c r="S120" t="str">
        <f t="shared" ca="1" si="7"/>
        <v>C2</v>
      </c>
      <c r="T120">
        <f t="shared" ca="1" si="8"/>
        <v>0</v>
      </c>
    </row>
    <row r="121" spans="1:20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 t="shared" ca="1" si="10"/>
        <v>1.4242537707863834</v>
      </c>
      <c r="N121">
        <f t="shared" ca="1" si="10"/>
        <v>0.97842212243686344</v>
      </c>
      <c r="O121">
        <f t="shared" ca="1" si="10"/>
        <v>12.835547180237143</v>
      </c>
      <c r="P121">
        <f t="shared" ca="1" si="9"/>
        <v>1.6932163737649186</v>
      </c>
      <c r="Q121" s="2" t="str">
        <f t="shared" ca="1" si="6"/>
        <v>C2</v>
      </c>
      <c r="R121">
        <v>121</v>
      </c>
      <c r="S121" t="str">
        <f t="shared" ca="1" si="7"/>
        <v>C2</v>
      </c>
      <c r="T121">
        <f t="shared" ca="1" si="8"/>
        <v>0</v>
      </c>
    </row>
    <row r="122" spans="1:20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 t="shared" ca="1" si="10"/>
        <v>0.50589940118492716</v>
      </c>
      <c r="N122">
        <f t="shared" ca="1" si="10"/>
        <v>1.4965134532575526</v>
      </c>
      <c r="O122">
        <f t="shared" ca="1" si="10"/>
        <v>12.0237129346343</v>
      </c>
      <c r="P122">
        <f t="shared" ca="1" si="9"/>
        <v>2.3852819107812557</v>
      </c>
      <c r="Q122" s="2" t="str">
        <f t="shared" ca="1" si="6"/>
        <v>C1</v>
      </c>
      <c r="R122">
        <v>122</v>
      </c>
      <c r="S122" t="str">
        <f t="shared" ca="1" si="7"/>
        <v>C1</v>
      </c>
      <c r="T122">
        <f t="shared" ca="1" si="8"/>
        <v>0</v>
      </c>
    </row>
    <row r="123" spans="1:20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 t="shared" ca="1" si="10"/>
        <v>2.9508867666931895</v>
      </c>
      <c r="N123">
        <f t="shared" ca="1" si="10"/>
        <v>1.033215269341927</v>
      </c>
      <c r="O123">
        <f t="shared" ca="1" si="10"/>
        <v>14.519511845949648</v>
      </c>
      <c r="P123">
        <f t="shared" ca="1" si="9"/>
        <v>0.12381985202912982</v>
      </c>
      <c r="Q123" s="2" t="str">
        <f t="shared" ca="1" si="6"/>
        <v>C4</v>
      </c>
      <c r="R123">
        <v>123</v>
      </c>
      <c r="S123" t="str">
        <f t="shared" ca="1" si="7"/>
        <v>C4</v>
      </c>
      <c r="T123">
        <f t="shared" ca="1" si="8"/>
        <v>0</v>
      </c>
    </row>
    <row r="124" spans="1:20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 t="shared" ca="1" si="10"/>
        <v>2.2489457995456581</v>
      </c>
      <c r="N124">
        <f t="shared" ca="1" si="10"/>
        <v>0.32860699306481944</v>
      </c>
      <c r="O124">
        <f t="shared" ca="1" si="10"/>
        <v>13.820312326531257</v>
      </c>
      <c r="P124">
        <f t="shared" ca="1" si="9"/>
        <v>0.58474594509818045</v>
      </c>
      <c r="Q124" s="2" t="str">
        <f t="shared" ca="1" si="6"/>
        <v>C2</v>
      </c>
      <c r="R124">
        <v>124</v>
      </c>
      <c r="S124" t="str">
        <f t="shared" ca="1" si="7"/>
        <v>C2</v>
      </c>
      <c r="T124">
        <f t="shared" ca="1" si="8"/>
        <v>0</v>
      </c>
    </row>
    <row r="125" spans="1:20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 t="shared" ca="1" si="10"/>
        <v>9.0067670469974492E-2</v>
      </c>
      <c r="N125">
        <f t="shared" ca="1" si="10"/>
        <v>1.8752211677961637</v>
      </c>
      <c r="O125">
        <f t="shared" ca="1" si="10"/>
        <v>11.624329832786721</v>
      </c>
      <c r="P125">
        <f t="shared" ca="1" si="9"/>
        <v>2.7835142597305027</v>
      </c>
      <c r="Q125" s="2" t="str">
        <f t="shared" ca="1" si="6"/>
        <v>C1</v>
      </c>
      <c r="R125">
        <v>125</v>
      </c>
      <c r="S125" t="str">
        <f t="shared" ca="1" si="7"/>
        <v>C1</v>
      </c>
      <c r="T125">
        <f t="shared" ca="1" si="8"/>
        <v>0</v>
      </c>
    </row>
    <row r="126" spans="1:20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 t="shared" ca="1" si="10"/>
        <v>2.3574379002682493</v>
      </c>
      <c r="N126">
        <f t="shared" ca="1" si="10"/>
        <v>0.48256290703407978</v>
      </c>
      <c r="O126">
        <f t="shared" ca="1" si="10"/>
        <v>13.920193483423249</v>
      </c>
      <c r="P126">
        <f t="shared" ca="1" si="9"/>
        <v>0.49617000927846272</v>
      </c>
      <c r="Q126" s="2" t="str">
        <f t="shared" ca="1" si="6"/>
        <v>C2</v>
      </c>
      <c r="R126">
        <v>126</v>
      </c>
      <c r="S126" t="str">
        <f t="shared" ca="1" si="7"/>
        <v>C2</v>
      </c>
      <c r="T126">
        <f t="shared" ca="1" si="8"/>
        <v>0</v>
      </c>
    </row>
    <row r="127" spans="1:20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 t="shared" ca="1" si="10"/>
        <v>2.249212862552715</v>
      </c>
      <c r="N127">
        <f t="shared" ca="1" si="10"/>
        <v>0.32757425185961864</v>
      </c>
      <c r="O127">
        <f t="shared" ca="1" si="10"/>
        <v>13.820384963712495</v>
      </c>
      <c r="P127">
        <f t="shared" ca="1" si="9"/>
        <v>0.59228385540460426</v>
      </c>
      <c r="Q127" s="2" t="str">
        <f t="shared" ca="1" si="6"/>
        <v>C2</v>
      </c>
      <c r="R127">
        <v>127</v>
      </c>
      <c r="S127" t="str">
        <f t="shared" ca="1" si="7"/>
        <v>C2</v>
      </c>
      <c r="T127">
        <f t="shared" ca="1" si="8"/>
        <v>0</v>
      </c>
    </row>
    <row r="128" spans="1:20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 t="shared" ca="1" si="10"/>
        <v>2.651457298747411</v>
      </c>
      <c r="N128">
        <f t="shared" ca="1" si="10"/>
        <v>0.73981579684373677</v>
      </c>
      <c r="O128">
        <f t="shared" ca="1" si="10"/>
        <v>14.219299175579218</v>
      </c>
      <c r="P128">
        <f t="shared" ca="1" si="9"/>
        <v>0.18406998266984628</v>
      </c>
      <c r="Q128" s="2" t="str">
        <f t="shared" ca="1" si="6"/>
        <v>C4</v>
      </c>
      <c r="R128">
        <v>128</v>
      </c>
      <c r="S128" t="str">
        <f t="shared" ca="1" si="7"/>
        <v>C4</v>
      </c>
      <c r="T128">
        <f t="shared" ca="1" si="8"/>
        <v>0</v>
      </c>
    </row>
    <row r="129" spans="1:20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 t="shared" ca="1" si="10"/>
        <v>0.54997301335250981</v>
      </c>
      <c r="N129">
        <f t="shared" ca="1" si="10"/>
        <v>1.375342107837159</v>
      </c>
      <c r="O129">
        <f t="shared" ca="1" si="10"/>
        <v>12.122442531616429</v>
      </c>
      <c r="P129">
        <f t="shared" ca="1" si="9"/>
        <v>2.2814347269783233</v>
      </c>
      <c r="Q129" s="2" t="str">
        <f t="shared" ca="1" si="6"/>
        <v>C1</v>
      </c>
      <c r="R129">
        <v>129</v>
      </c>
      <c r="S129" t="str">
        <f t="shared" ca="1" si="7"/>
        <v>C1</v>
      </c>
      <c r="T129">
        <f t="shared" ca="1" si="8"/>
        <v>0</v>
      </c>
    </row>
    <row r="130" spans="1:20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 t="shared" ca="1" si="10"/>
        <v>1.6488468489369661</v>
      </c>
      <c r="N130">
        <f t="shared" ca="1" si="10"/>
        <v>0.27566332437816959</v>
      </c>
      <c r="O130">
        <f t="shared" ca="1" si="10"/>
        <v>13.220875865693339</v>
      </c>
      <c r="P130">
        <f t="shared" ca="1" si="9"/>
        <v>1.1846120398244124</v>
      </c>
      <c r="Q130" s="2" t="str">
        <f t="shared" ca="1" si="6"/>
        <v>C2</v>
      </c>
      <c r="R130">
        <v>130</v>
      </c>
      <c r="S130" t="str">
        <f t="shared" ca="1" si="7"/>
        <v>C2</v>
      </c>
      <c r="T130">
        <f t="shared" ca="1" si="8"/>
        <v>0</v>
      </c>
    </row>
    <row r="131" spans="1:20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 t="shared" ca="1" si="10"/>
        <v>1.3254088918560865</v>
      </c>
      <c r="N131">
        <f t="shared" ca="1" si="10"/>
        <v>1.0342397484938</v>
      </c>
      <c r="O131">
        <f t="shared" ca="1" si="10"/>
        <v>12.734160847347132</v>
      </c>
      <c r="P131">
        <f t="shared" ca="1" si="9"/>
        <v>1.7793277237824101</v>
      </c>
      <c r="Q131" s="2" t="str">
        <f t="shared" ca="1" si="6"/>
        <v>C2</v>
      </c>
      <c r="R131">
        <v>131</v>
      </c>
      <c r="S131" t="str">
        <f t="shared" ca="1" si="7"/>
        <v>C1</v>
      </c>
      <c r="T131">
        <f t="shared" ca="1" si="8"/>
        <v>1</v>
      </c>
    </row>
    <row r="132" spans="1:20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 t="shared" ca="1" si="10"/>
        <v>2.697229187554091</v>
      </c>
      <c r="N132">
        <f t="shared" ca="1" si="10"/>
        <v>0.90057177082966056</v>
      </c>
      <c r="O132">
        <f t="shared" ca="1" si="10"/>
        <v>14.225456695571195</v>
      </c>
      <c r="P132">
        <f t="shared" ca="1" si="9"/>
        <v>0.46798655892474772</v>
      </c>
      <c r="Q132" s="2" t="str">
        <f t="shared" ref="Q132:Q195" ca="1" si="11">INDEX($M$2:$P$2,1,MATCH(MIN(M132:P132),M132:P132,0))</f>
        <v>C4</v>
      </c>
      <c r="R132">
        <v>132</v>
      </c>
      <c r="S132" t="str">
        <f t="shared" ref="S132:S195" ca="1" si="12">INDIRECT($F$1 &amp; "!Q" &amp; R132)</f>
        <v>C4</v>
      </c>
      <c r="T132">
        <f t="shared" ref="T132:T195" ca="1" si="13">IF(Q132=S132,0,1)</f>
        <v>0</v>
      </c>
    </row>
    <row r="133" spans="1:20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 t="shared" ca="1" si="10"/>
        <v>2.7491510152181107</v>
      </c>
      <c r="N133">
        <f t="shared" ca="1" si="10"/>
        <v>0.82816039855132706</v>
      </c>
      <c r="O133">
        <f t="shared" ca="1" si="10"/>
        <v>14.319191320115408</v>
      </c>
      <c r="P133">
        <f t="shared" ca="1" si="9"/>
        <v>9.599611012537218E-2</v>
      </c>
      <c r="Q133" s="2" t="str">
        <f t="shared" ca="1" si="11"/>
        <v>C4</v>
      </c>
      <c r="R133">
        <v>133</v>
      </c>
      <c r="S133" t="str">
        <f t="shared" ca="1" si="12"/>
        <v>C4</v>
      </c>
      <c r="T133">
        <f t="shared" ca="1" si="13"/>
        <v>0</v>
      </c>
    </row>
    <row r="134" spans="1:20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 t="shared" ca="1" si="10"/>
        <v>2.0507602883093328</v>
      </c>
      <c r="N134">
        <f t="shared" ca="1" si="10"/>
        <v>0.17465867076506977</v>
      </c>
      <c r="O134">
        <f t="shared" ca="1" si="10"/>
        <v>13.619635698521281</v>
      </c>
      <c r="P134">
        <f t="shared" ca="1" si="9"/>
        <v>0.7807592454512039</v>
      </c>
      <c r="Q134" s="2" t="str">
        <f t="shared" ca="1" si="11"/>
        <v>C2</v>
      </c>
      <c r="R134">
        <v>134</v>
      </c>
      <c r="S134" t="str">
        <f t="shared" ca="1" si="12"/>
        <v>C2</v>
      </c>
      <c r="T134">
        <f t="shared" ca="1" si="13"/>
        <v>0</v>
      </c>
    </row>
    <row r="135" spans="1:20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 t="shared" ca="1" si="10"/>
        <v>2.5669288033128419</v>
      </c>
      <c r="N135">
        <f t="shared" ca="1" si="10"/>
        <v>0.70753500859849994</v>
      </c>
      <c r="O135">
        <f t="shared" ca="1" si="10"/>
        <v>14.120756296068619</v>
      </c>
      <c r="P135">
        <f t="shared" ca="1" si="9"/>
        <v>0.362166463417396</v>
      </c>
      <c r="Q135" s="2" t="str">
        <f t="shared" ca="1" si="11"/>
        <v>C4</v>
      </c>
      <c r="R135">
        <v>135</v>
      </c>
      <c r="S135" t="str">
        <f t="shared" ca="1" si="12"/>
        <v>C4</v>
      </c>
      <c r="T135">
        <f t="shared" ca="1" si="13"/>
        <v>0</v>
      </c>
    </row>
    <row r="136" spans="1:20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 t="shared" ca="1" si="10"/>
        <v>0.85332060886154726</v>
      </c>
      <c r="N136">
        <f t="shared" ca="1" si="10"/>
        <v>2.7751294892348159</v>
      </c>
      <c r="O136">
        <f t="shared" ca="1" si="10"/>
        <v>10.724786184819894</v>
      </c>
      <c r="P136">
        <f t="shared" ca="1" si="9"/>
        <v>3.6809027162395584</v>
      </c>
      <c r="Q136" s="2" t="str">
        <f t="shared" ca="1" si="11"/>
        <v>C1</v>
      </c>
      <c r="R136">
        <v>136</v>
      </c>
      <c r="S136" t="str">
        <f t="shared" ca="1" si="12"/>
        <v>C1</v>
      </c>
      <c r="T136">
        <f t="shared" ca="1" si="13"/>
        <v>0</v>
      </c>
    </row>
    <row r="137" spans="1:20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 t="shared" ca="1" si="10"/>
        <v>2.2502676519141054</v>
      </c>
      <c r="N137">
        <f t="shared" ca="1" si="10"/>
        <v>0.34513564054845947</v>
      </c>
      <c r="O137">
        <f t="shared" ca="1" si="10"/>
        <v>13.819207220333112</v>
      </c>
      <c r="P137">
        <f t="shared" ca="1" si="9"/>
        <v>0.58068128119386042</v>
      </c>
      <c r="Q137" s="2" t="str">
        <f t="shared" ca="1" si="11"/>
        <v>C2</v>
      </c>
      <c r="R137">
        <v>137</v>
      </c>
      <c r="S137" t="str">
        <f t="shared" ca="1" si="12"/>
        <v>C2</v>
      </c>
      <c r="T137">
        <f t="shared" ca="1" si="13"/>
        <v>0</v>
      </c>
    </row>
    <row r="138" spans="1:20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 t="shared" ca="1" si="10"/>
        <v>11.854068495432013</v>
      </c>
      <c r="N138">
        <f t="shared" ca="1" si="10"/>
        <v>13.776620897487776</v>
      </c>
      <c r="O138">
        <f t="shared" ca="1" si="10"/>
        <v>0.79169592596894978</v>
      </c>
      <c r="P138">
        <f t="shared" ca="1" si="9"/>
        <v>14.680627882517308</v>
      </c>
      <c r="Q138" s="2" t="str">
        <f t="shared" ca="1" si="11"/>
        <v>C3</v>
      </c>
      <c r="R138">
        <v>138</v>
      </c>
      <c r="S138" t="str">
        <f t="shared" ca="1" si="12"/>
        <v>C3</v>
      </c>
      <c r="T138">
        <f t="shared" ca="1" si="13"/>
        <v>0</v>
      </c>
    </row>
    <row r="139" spans="1:20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 t="shared" ca="1" si="10"/>
        <v>2.1598271619632556</v>
      </c>
      <c r="N139">
        <f t="shared" ca="1" si="10"/>
        <v>0.33375193753309679</v>
      </c>
      <c r="O139">
        <f t="shared" ca="1" si="10"/>
        <v>13.719978314370888</v>
      </c>
      <c r="P139">
        <f t="shared" ca="1" si="9"/>
        <v>0.69602391126327479</v>
      </c>
      <c r="Q139" s="2" t="str">
        <f t="shared" ca="1" si="11"/>
        <v>C2</v>
      </c>
      <c r="R139">
        <v>139</v>
      </c>
      <c r="S139" t="str">
        <f t="shared" ca="1" si="12"/>
        <v>C2</v>
      </c>
      <c r="T139">
        <f t="shared" ca="1" si="13"/>
        <v>0</v>
      </c>
    </row>
    <row r="140" spans="1:20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 t="shared" ca="1" si="10"/>
        <v>1.1485301398472747</v>
      </c>
      <c r="N140">
        <f t="shared" ca="1" si="10"/>
        <v>0.77508520223895128</v>
      </c>
      <c r="O140">
        <f t="shared" ca="1" si="10"/>
        <v>12.720991463384731</v>
      </c>
      <c r="P140">
        <f t="shared" ca="1" si="9"/>
        <v>1.6825563650645197</v>
      </c>
      <c r="Q140" s="2" t="str">
        <f t="shared" ca="1" si="11"/>
        <v>C2</v>
      </c>
      <c r="R140">
        <v>140</v>
      </c>
      <c r="S140" t="str">
        <f t="shared" ca="1" si="12"/>
        <v>C2</v>
      </c>
      <c r="T140">
        <f t="shared" ca="1" si="13"/>
        <v>0</v>
      </c>
    </row>
    <row r="141" spans="1:20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 t="shared" ca="1" si="10"/>
        <v>1.7486992284324465</v>
      </c>
      <c r="N141">
        <f t="shared" ca="1" si="10"/>
        <v>0.17554584653128083</v>
      </c>
      <c r="O141">
        <f t="shared" ca="1" si="10"/>
        <v>13.320320570692926</v>
      </c>
      <c r="P141">
        <f t="shared" ca="1" si="9"/>
        <v>1.0862377698426851</v>
      </c>
      <c r="Q141" s="2" t="str">
        <f t="shared" ca="1" si="11"/>
        <v>C2</v>
      </c>
      <c r="R141">
        <v>141</v>
      </c>
      <c r="S141" t="str">
        <f t="shared" ca="1" si="12"/>
        <v>C2</v>
      </c>
      <c r="T141">
        <f t="shared" ca="1" si="13"/>
        <v>0</v>
      </c>
    </row>
    <row r="142" spans="1:20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 t="shared" ca="1" si="10"/>
        <v>2.2539086541651092</v>
      </c>
      <c r="N142">
        <f t="shared" ca="1" si="10"/>
        <v>0.37279277660965038</v>
      </c>
      <c r="O142">
        <f t="shared" ca="1" si="10"/>
        <v>13.819235445791142</v>
      </c>
      <c r="P142">
        <f t="shared" ca="1" si="9"/>
        <v>0.58630010772237462</v>
      </c>
      <c r="Q142" s="2" t="str">
        <f t="shared" ca="1" si="11"/>
        <v>C2</v>
      </c>
      <c r="R142">
        <v>142</v>
      </c>
      <c r="S142" t="str">
        <f t="shared" ca="1" si="12"/>
        <v>C2</v>
      </c>
      <c r="T142">
        <f t="shared" ca="1" si="13"/>
        <v>0</v>
      </c>
    </row>
    <row r="143" spans="1:20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 t="shared" ca="1" si="10"/>
        <v>2.4606677614216919</v>
      </c>
      <c r="N143">
        <f t="shared" ca="1" si="10"/>
        <v>0.59048656777618291</v>
      </c>
      <c r="O143">
        <f t="shared" ca="1" si="10"/>
        <v>14.019713038700511</v>
      </c>
      <c r="P143">
        <f t="shared" ca="1" si="9"/>
        <v>0.41644508268442143</v>
      </c>
      <c r="Q143" s="2" t="str">
        <f t="shared" ca="1" si="11"/>
        <v>C4</v>
      </c>
      <c r="R143">
        <v>143</v>
      </c>
      <c r="S143" t="str">
        <f t="shared" ca="1" si="12"/>
        <v>C4</v>
      </c>
      <c r="T143">
        <f t="shared" ca="1" si="13"/>
        <v>0</v>
      </c>
    </row>
    <row r="144" spans="1:20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 t="shared" ca="1" si="10"/>
        <v>1.1484417062632295</v>
      </c>
      <c r="N144">
        <f t="shared" ca="1" si="10"/>
        <v>0.7749429405112187</v>
      </c>
      <c r="O144">
        <f t="shared" ca="1" si="10"/>
        <v>12.720837940615192</v>
      </c>
      <c r="P144">
        <f t="shared" ca="1" si="9"/>
        <v>1.6828546707086729</v>
      </c>
      <c r="Q144" s="2" t="str">
        <f t="shared" ca="1" si="11"/>
        <v>C2</v>
      </c>
      <c r="R144">
        <v>144</v>
      </c>
      <c r="S144" t="str">
        <f t="shared" ca="1" si="12"/>
        <v>C2</v>
      </c>
      <c r="T144">
        <f t="shared" ca="1" si="13"/>
        <v>0</v>
      </c>
    </row>
    <row r="145" spans="1:20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 t="shared" ca="1" si="10"/>
        <v>0.3563116304621336</v>
      </c>
      <c r="N145">
        <f t="shared" ca="1" si="10"/>
        <v>1.5754710047255731</v>
      </c>
      <c r="O145">
        <f t="shared" ca="1" si="10"/>
        <v>11.922782028168267</v>
      </c>
      <c r="P145">
        <f t="shared" ca="1" si="9"/>
        <v>2.4848772167006654</v>
      </c>
      <c r="Q145" s="2" t="str">
        <f t="shared" ca="1" si="11"/>
        <v>C1</v>
      </c>
      <c r="R145">
        <v>145</v>
      </c>
      <c r="S145" t="str">
        <f t="shared" ca="1" si="12"/>
        <v>C1</v>
      </c>
      <c r="T145">
        <f t="shared" ca="1" si="13"/>
        <v>0</v>
      </c>
    </row>
    <row r="146" spans="1:20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 t="shared" ca="1" si="10"/>
        <v>2.8492791658885088</v>
      </c>
      <c r="N146">
        <f t="shared" ca="1" si="10"/>
        <v>0.92952991321314993</v>
      </c>
      <c r="O146">
        <f t="shared" ca="1" si="10"/>
        <v>14.418389613763667</v>
      </c>
      <c r="P146">
        <f t="shared" ca="1" si="9"/>
        <v>3.6212584833581481E-2</v>
      </c>
      <c r="Q146" s="2" t="str">
        <f t="shared" ca="1" si="11"/>
        <v>C4</v>
      </c>
      <c r="R146">
        <v>146</v>
      </c>
      <c r="S146" t="str">
        <f t="shared" ca="1" si="12"/>
        <v>C4</v>
      </c>
      <c r="T146">
        <f t="shared" ca="1" si="13"/>
        <v>0</v>
      </c>
    </row>
    <row r="147" spans="1:20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 t="shared" ca="1" si="10"/>
        <v>0.57567703558231298</v>
      </c>
      <c r="N147">
        <f t="shared" ca="1" si="10"/>
        <v>1.38891787945036</v>
      </c>
      <c r="O147">
        <f t="shared" ca="1" si="10"/>
        <v>12.121723541175124</v>
      </c>
      <c r="P147">
        <f t="shared" ca="1" si="9"/>
        <v>2.2827021652214543</v>
      </c>
      <c r="Q147" s="2" t="str">
        <f t="shared" ca="1" si="11"/>
        <v>C1</v>
      </c>
      <c r="R147">
        <v>147</v>
      </c>
      <c r="S147" t="str">
        <f t="shared" ca="1" si="12"/>
        <v>C1</v>
      </c>
      <c r="T147">
        <f t="shared" ca="1" si="13"/>
        <v>0</v>
      </c>
    </row>
    <row r="148" spans="1:20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 t="shared" ca="1" si="10"/>
        <v>3.0997831034055268</v>
      </c>
      <c r="N148">
        <f t="shared" ca="1" si="10"/>
        <v>1.2682608393059063</v>
      </c>
      <c r="O148">
        <f t="shared" ca="1" si="10"/>
        <v>14.625851590872481</v>
      </c>
      <c r="P148">
        <f t="shared" ca="1" si="9"/>
        <v>0.53051450616162821</v>
      </c>
      <c r="Q148" s="2" t="str">
        <f t="shared" ca="1" si="11"/>
        <v>C4</v>
      </c>
      <c r="R148">
        <v>148</v>
      </c>
      <c r="S148" t="str">
        <f t="shared" ca="1" si="12"/>
        <v>C4</v>
      </c>
      <c r="T148">
        <f t="shared" ca="1" si="13"/>
        <v>0</v>
      </c>
    </row>
    <row r="149" spans="1:20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 t="shared" ca="1" si="10"/>
        <v>2.648901792389796</v>
      </c>
      <c r="N149">
        <f t="shared" ca="1" si="10"/>
        <v>0.72894921799231804</v>
      </c>
      <c r="O149">
        <f t="shared" ca="1" si="10"/>
        <v>14.218506165901328</v>
      </c>
      <c r="P149">
        <f t="shared" ca="1" si="9"/>
        <v>0.18469159086996501</v>
      </c>
      <c r="Q149" s="2" t="str">
        <f t="shared" ca="1" si="11"/>
        <v>C4</v>
      </c>
      <c r="R149">
        <v>149</v>
      </c>
      <c r="S149" t="str">
        <f t="shared" ca="1" si="12"/>
        <v>C4</v>
      </c>
      <c r="T149">
        <f t="shared" ca="1" si="13"/>
        <v>0</v>
      </c>
    </row>
    <row r="150" spans="1:20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 t="shared" ca="1" si="10"/>
        <v>2.1487262238244416</v>
      </c>
      <c r="N150">
        <f t="shared" ca="1" si="10"/>
        <v>0.22650108579191389</v>
      </c>
      <c r="O150">
        <f t="shared" ca="1" si="10"/>
        <v>13.719545146731267</v>
      </c>
      <c r="P150">
        <f t="shared" ca="1" si="9"/>
        <v>0.69135356134925141</v>
      </c>
      <c r="Q150" s="2" t="str">
        <f t="shared" ca="1" si="11"/>
        <v>C2</v>
      </c>
      <c r="R150">
        <v>150</v>
      </c>
      <c r="S150" t="str">
        <f t="shared" ca="1" si="12"/>
        <v>C2</v>
      </c>
      <c r="T150">
        <f t="shared" ca="1" si="13"/>
        <v>0</v>
      </c>
    </row>
    <row r="151" spans="1:20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 t="shared" ca="1" si="10"/>
        <v>2.4484347489251981</v>
      </c>
      <c r="N151">
        <f t="shared" ca="1" si="10"/>
        <v>0.52716844074533276</v>
      </c>
      <c r="O151">
        <f t="shared" ca="1" si="10"/>
        <v>14.018769538925843</v>
      </c>
      <c r="P151">
        <f t="shared" ca="1" si="9"/>
        <v>0.38594474025468933</v>
      </c>
      <c r="Q151" s="2" t="str">
        <f t="shared" ca="1" si="11"/>
        <v>C4</v>
      </c>
      <c r="R151">
        <v>151</v>
      </c>
      <c r="S151" t="str">
        <f t="shared" ca="1" si="12"/>
        <v>C2</v>
      </c>
      <c r="T151">
        <f t="shared" ca="1" si="13"/>
        <v>1</v>
      </c>
    </row>
    <row r="152" spans="1:20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 t="shared" ca="1" si="10"/>
        <v>2.9497241735972732</v>
      </c>
      <c r="N152">
        <f t="shared" ca="1" si="10"/>
        <v>1.0275349737685611</v>
      </c>
      <c r="O152">
        <f t="shared" ca="1" si="10"/>
        <v>14.518967288197667</v>
      </c>
      <c r="P152">
        <f t="shared" ca="1" si="9"/>
        <v>0.19011912972214606</v>
      </c>
      <c r="Q152" s="2" t="str">
        <f t="shared" ca="1" si="11"/>
        <v>C4</v>
      </c>
      <c r="R152">
        <v>152</v>
      </c>
      <c r="S152" t="str">
        <f t="shared" ca="1" si="12"/>
        <v>C4</v>
      </c>
      <c r="T152">
        <f t="shared" ca="1" si="13"/>
        <v>0</v>
      </c>
    </row>
    <row r="153" spans="1:20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 t="shared" ca="1" si="10"/>
        <v>1.5486505054023192</v>
      </c>
      <c r="N153">
        <f t="shared" ca="1" si="10"/>
        <v>0.37505682228157711</v>
      </c>
      <c r="O153">
        <f t="shared" ca="1" si="10"/>
        <v>13.120134114245698</v>
      </c>
      <c r="P153">
        <f t="shared" ca="1" si="9"/>
        <v>1.2860778621393218</v>
      </c>
      <c r="Q153" s="2" t="str">
        <f t="shared" ca="1" si="11"/>
        <v>C2</v>
      </c>
      <c r="R153">
        <v>153</v>
      </c>
      <c r="S153" t="str">
        <f t="shared" ca="1" si="12"/>
        <v>C2</v>
      </c>
      <c r="T153">
        <f t="shared" ca="1" si="13"/>
        <v>0</v>
      </c>
    </row>
    <row r="154" spans="1:20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 t="shared" ca="1" si="10"/>
        <v>1.5573969100659246</v>
      </c>
      <c r="N154">
        <f t="shared" ca="1" si="10"/>
        <v>0.42168149799198895</v>
      </c>
      <c r="O154">
        <f t="shared" ca="1" si="10"/>
        <v>13.119809646501752</v>
      </c>
      <c r="P154">
        <f t="shared" ca="1" si="9"/>
        <v>1.2843186249331875</v>
      </c>
      <c r="Q154" s="2" t="str">
        <f t="shared" ca="1" si="11"/>
        <v>C2</v>
      </c>
      <c r="R154">
        <v>154</v>
      </c>
      <c r="S154" t="str">
        <f t="shared" ca="1" si="12"/>
        <v>C2</v>
      </c>
      <c r="T154">
        <f t="shared" ca="1" si="13"/>
        <v>0</v>
      </c>
    </row>
    <row r="155" spans="1:20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 t="shared" ca="1" si="10"/>
        <v>1.1618941652770172</v>
      </c>
      <c r="N155">
        <f t="shared" ca="1" si="10"/>
        <v>0.80063285576424936</v>
      </c>
      <c r="O155">
        <f t="shared" ca="1" si="10"/>
        <v>12.720449023309742</v>
      </c>
      <c r="P155">
        <f t="shared" ca="1" si="9"/>
        <v>1.6839250385104678</v>
      </c>
      <c r="Q155" s="2" t="str">
        <f t="shared" ca="1" si="11"/>
        <v>C2</v>
      </c>
      <c r="R155">
        <v>155</v>
      </c>
      <c r="S155" t="str">
        <f t="shared" ca="1" si="12"/>
        <v>C2</v>
      </c>
      <c r="T155">
        <f t="shared" ca="1" si="13"/>
        <v>0</v>
      </c>
    </row>
    <row r="156" spans="1:20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 t="shared" ca="1" si="10"/>
        <v>1.5821078569023181</v>
      </c>
      <c r="N156">
        <f t="shared" ca="1" si="10"/>
        <v>0.51270149171905077</v>
      </c>
      <c r="O156">
        <f t="shared" ca="1" si="10"/>
        <v>13.121728141508822</v>
      </c>
      <c r="P156">
        <f t="shared" ca="1" si="9"/>
        <v>1.305055872455855</v>
      </c>
      <c r="Q156" s="2" t="str">
        <f t="shared" ca="1" si="11"/>
        <v>C2</v>
      </c>
      <c r="R156">
        <v>156</v>
      </c>
      <c r="S156" t="str">
        <f t="shared" ca="1" si="12"/>
        <v>C2</v>
      </c>
      <c r="T156">
        <f t="shared" ca="1" si="13"/>
        <v>0</v>
      </c>
    </row>
    <row r="157" spans="1:20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 t="shared" ca="1" si="10"/>
        <v>3.1522833701983002</v>
      </c>
      <c r="N157">
        <f t="shared" ca="1" si="10"/>
        <v>1.2379826258713851</v>
      </c>
      <c r="O157">
        <f t="shared" ca="1" si="10"/>
        <v>14.717915549695258</v>
      </c>
      <c r="P157">
        <f t="shared" ca="1" si="9"/>
        <v>0.32861195903814078</v>
      </c>
      <c r="Q157" s="2" t="str">
        <f t="shared" ca="1" si="11"/>
        <v>C4</v>
      </c>
      <c r="R157">
        <v>157</v>
      </c>
      <c r="S157" t="str">
        <f t="shared" ca="1" si="12"/>
        <v>C4</v>
      </c>
      <c r="T157">
        <f t="shared" ca="1" si="13"/>
        <v>0</v>
      </c>
    </row>
    <row r="158" spans="1:20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 t="shared" ca="1" si="10"/>
        <v>0.94862359406911301</v>
      </c>
      <c r="N158">
        <f t="shared" ca="1" si="10"/>
        <v>0.97480708369760061</v>
      </c>
      <c r="O158">
        <f t="shared" ca="1" si="10"/>
        <v>12.5208066656905</v>
      </c>
      <c r="P158">
        <f t="shared" ca="1" si="9"/>
        <v>1.883813827354802</v>
      </c>
      <c r="Q158" s="2" t="str">
        <f t="shared" ca="1" si="11"/>
        <v>C1</v>
      </c>
      <c r="R158">
        <v>158</v>
      </c>
      <c r="S158" t="str">
        <f t="shared" ca="1" si="12"/>
        <v>C1</v>
      </c>
      <c r="T158">
        <f t="shared" ca="1" si="13"/>
        <v>0</v>
      </c>
    </row>
    <row r="159" spans="1:20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 t="shared" ca="1" si="10"/>
        <v>15.053081826620005</v>
      </c>
      <c r="N159">
        <f t="shared" ca="1" si="10"/>
        <v>16.975673030283566</v>
      </c>
      <c r="O159">
        <f t="shared" ca="1" si="10"/>
        <v>3.572074320431164</v>
      </c>
      <c r="P159">
        <f t="shared" ca="1" si="9"/>
        <v>17.880230283674461</v>
      </c>
      <c r="Q159" s="2" t="str">
        <f t="shared" ca="1" si="11"/>
        <v>C3</v>
      </c>
      <c r="R159">
        <v>159</v>
      </c>
      <c r="S159" t="str">
        <f t="shared" ca="1" si="12"/>
        <v>C3</v>
      </c>
      <c r="T159">
        <f t="shared" ca="1" si="13"/>
        <v>0</v>
      </c>
    </row>
    <row r="160" spans="1:20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 t="shared" ca="1" si="10"/>
        <v>0.65217439305868508</v>
      </c>
      <c r="N160">
        <f t="shared" ca="1" si="10"/>
        <v>1.2756807669628663</v>
      </c>
      <c r="O160">
        <f t="shared" ca="1" si="10"/>
        <v>12.221692708488993</v>
      </c>
      <c r="P160">
        <f t="shared" ca="1" si="9"/>
        <v>2.1857951405459253</v>
      </c>
      <c r="Q160" s="2" t="str">
        <f t="shared" ca="1" si="11"/>
        <v>C1</v>
      </c>
      <c r="R160">
        <v>160</v>
      </c>
      <c r="S160" t="str">
        <f t="shared" ca="1" si="12"/>
        <v>C1</v>
      </c>
      <c r="T160">
        <f t="shared" ca="1" si="13"/>
        <v>0</v>
      </c>
    </row>
    <row r="161" spans="1:20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 t="shared" ca="1" si="10"/>
        <v>1.4524916794802725</v>
      </c>
      <c r="N161">
        <f t="shared" ca="1" si="10"/>
        <v>3.3748144687928172</v>
      </c>
      <c r="O161">
        <f t="shared" ca="1" si="10"/>
        <v>10.125381751524817</v>
      </c>
      <c r="P161">
        <f t="shared" ca="1" si="9"/>
        <v>4.2814319856685339</v>
      </c>
      <c r="Q161" s="2" t="str">
        <f t="shared" ca="1" si="11"/>
        <v>C1</v>
      </c>
      <c r="R161">
        <v>161</v>
      </c>
      <c r="S161" t="str">
        <f t="shared" ca="1" si="12"/>
        <v>C1</v>
      </c>
      <c r="T161">
        <f t="shared" ca="1" si="13"/>
        <v>0</v>
      </c>
    </row>
    <row r="162" spans="1:20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 t="shared" ca="1" si="10"/>
        <v>0.84985125994873256</v>
      </c>
      <c r="N162">
        <f t="shared" ca="1" si="10"/>
        <v>1.0751977005914637</v>
      </c>
      <c r="O162">
        <f t="shared" ca="1" si="10"/>
        <v>12.421126952704398</v>
      </c>
      <c r="P162">
        <f t="shared" ca="1" si="9"/>
        <v>1.9850960997514786</v>
      </c>
      <c r="Q162" s="2" t="str">
        <f t="shared" ca="1" si="11"/>
        <v>C1</v>
      </c>
      <c r="R162">
        <v>162</v>
      </c>
      <c r="S162" t="str">
        <f t="shared" ca="1" si="12"/>
        <v>C1</v>
      </c>
      <c r="T162">
        <f t="shared" ca="1" si="13"/>
        <v>0</v>
      </c>
    </row>
    <row r="163" spans="1:20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 t="shared" ca="1" si="10"/>
        <v>2.0484301015249993</v>
      </c>
      <c r="N163">
        <f t="shared" ca="1" si="10"/>
        <v>0.12598702535726641</v>
      </c>
      <c r="O163">
        <f t="shared" ca="1" si="10"/>
        <v>13.619194920405304</v>
      </c>
      <c r="P163">
        <f t="shared" ca="1" si="9"/>
        <v>0.78940945957960273</v>
      </c>
      <c r="Q163" s="2" t="str">
        <f t="shared" ca="1" si="11"/>
        <v>C2</v>
      </c>
      <c r="R163">
        <v>163</v>
      </c>
      <c r="S163" t="str">
        <f t="shared" ca="1" si="12"/>
        <v>C2</v>
      </c>
      <c r="T163">
        <f t="shared" ca="1" si="13"/>
        <v>0</v>
      </c>
    </row>
    <row r="164" spans="1:20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 t="shared" ca="1" si="10"/>
        <v>1.348064208486548</v>
      </c>
      <c r="N164">
        <f t="shared" ca="1" si="10"/>
        <v>0.57504680695141575</v>
      </c>
      <c r="O164">
        <f t="shared" ca="1" si="10"/>
        <v>12.919864053737236</v>
      </c>
      <c r="P164">
        <f t="shared" ca="1" si="9"/>
        <v>1.4833295805460529</v>
      </c>
      <c r="Q164" s="2" t="str">
        <f t="shared" ca="1" si="11"/>
        <v>C2</v>
      </c>
      <c r="R164">
        <v>164</v>
      </c>
      <c r="S164" t="str">
        <f t="shared" ca="1" si="12"/>
        <v>C2</v>
      </c>
      <c r="T164">
        <f t="shared" ca="1" si="13"/>
        <v>0</v>
      </c>
    </row>
    <row r="165" spans="1:20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 t="shared" ca="1" si="10"/>
        <v>2.5491611073025564</v>
      </c>
      <c r="N165">
        <f t="shared" ca="1" si="10"/>
        <v>0.63211002915179515</v>
      </c>
      <c r="O165">
        <f t="shared" ca="1" si="10"/>
        <v>14.118074962238886</v>
      </c>
      <c r="P165">
        <f t="shared" ca="1" si="9"/>
        <v>0.28237486309431087</v>
      </c>
      <c r="Q165" s="2" t="str">
        <f t="shared" ca="1" si="11"/>
        <v>C4</v>
      </c>
      <c r="R165">
        <v>165</v>
      </c>
      <c r="S165" t="str">
        <f t="shared" ca="1" si="12"/>
        <v>C4</v>
      </c>
      <c r="T165">
        <f t="shared" ca="1" si="13"/>
        <v>0</v>
      </c>
    </row>
    <row r="166" spans="1:20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 t="shared" ca="1" si="10"/>
        <v>0.64983462521514634</v>
      </c>
      <c r="N166">
        <f t="shared" ca="1" si="10"/>
        <v>1.2749915381138339</v>
      </c>
      <c r="O166">
        <f t="shared" ca="1" si="10"/>
        <v>12.221306275527573</v>
      </c>
      <c r="P166">
        <f t="shared" ca="1" si="9"/>
        <v>2.1842555858728159</v>
      </c>
      <c r="Q166" s="2" t="str">
        <f t="shared" ca="1" si="11"/>
        <v>C1</v>
      </c>
      <c r="R166">
        <v>166</v>
      </c>
      <c r="S166" t="str">
        <f t="shared" ca="1" si="12"/>
        <v>C1</v>
      </c>
      <c r="T166">
        <f t="shared" ca="1" si="13"/>
        <v>0</v>
      </c>
    </row>
    <row r="167" spans="1:20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 t="shared" ca="1" si="10"/>
        <v>2.8574405454750442</v>
      </c>
      <c r="N167">
        <f t="shared" ca="1" si="10"/>
        <v>0.95917166697203826</v>
      </c>
      <c r="O167">
        <f t="shared" ca="1" si="10"/>
        <v>14.418371369815967</v>
      </c>
      <c r="P167">
        <f t="shared" ca="1" si="9"/>
        <v>0.15565446058454263</v>
      </c>
      <c r="Q167" s="2" t="str">
        <f t="shared" ca="1" si="11"/>
        <v>C4</v>
      </c>
      <c r="R167">
        <v>167</v>
      </c>
      <c r="S167" t="str">
        <f t="shared" ca="1" si="12"/>
        <v>C4</v>
      </c>
      <c r="T167">
        <f t="shared" ca="1" si="13"/>
        <v>0</v>
      </c>
    </row>
    <row r="168" spans="1:20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 t="shared" ca="1" si="10"/>
        <v>2.6486077047153969</v>
      </c>
      <c r="N168">
        <f t="shared" ca="1" si="10"/>
        <v>0.72837933233145835</v>
      </c>
      <c r="O168">
        <f t="shared" ca="1" si="10"/>
        <v>14.217946236083307</v>
      </c>
      <c r="P168">
        <f t="shared" ca="1" si="9"/>
        <v>0.18726977964813901</v>
      </c>
      <c r="Q168" s="2" t="str">
        <f t="shared" ca="1" si="11"/>
        <v>C4</v>
      </c>
      <c r="R168">
        <v>168</v>
      </c>
      <c r="S168" t="str">
        <f t="shared" ca="1" si="12"/>
        <v>C4</v>
      </c>
      <c r="T168">
        <f t="shared" ca="1" si="13"/>
        <v>0</v>
      </c>
    </row>
    <row r="169" spans="1:20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 t="shared" ca="1" si="10"/>
        <v>1.4491039253035678</v>
      </c>
      <c r="N169">
        <f t="shared" ca="1" si="10"/>
        <v>0.47587153254354875</v>
      </c>
      <c r="O169">
        <f t="shared" ca="1" si="10"/>
        <v>13.020057141620036</v>
      </c>
      <c r="P169">
        <f t="shared" ca="1" si="9"/>
        <v>1.3874446256987119</v>
      </c>
      <c r="Q169" s="2" t="str">
        <f t="shared" ca="1" si="11"/>
        <v>C2</v>
      </c>
      <c r="R169">
        <v>169</v>
      </c>
      <c r="S169" t="str">
        <f t="shared" ca="1" si="12"/>
        <v>C2</v>
      </c>
      <c r="T169">
        <f t="shared" ca="1" si="13"/>
        <v>0</v>
      </c>
    </row>
    <row r="170" spans="1:20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 t="shared" ca="1" si="10"/>
        <v>0.34891660487294568</v>
      </c>
      <c r="N170">
        <f t="shared" ca="1" si="10"/>
        <v>1.5748239905774484</v>
      </c>
      <c r="O170">
        <f t="shared" ca="1" si="10"/>
        <v>11.921428944151677</v>
      </c>
      <c r="P170">
        <f t="shared" ca="1" si="9"/>
        <v>2.4826541554756361</v>
      </c>
      <c r="Q170" s="2" t="str">
        <f t="shared" ca="1" si="11"/>
        <v>C1</v>
      </c>
      <c r="R170">
        <v>170</v>
      </c>
      <c r="S170" t="str">
        <f t="shared" ca="1" si="12"/>
        <v>C1</v>
      </c>
      <c r="T170">
        <f t="shared" ca="1" si="13"/>
        <v>0</v>
      </c>
    </row>
    <row r="171" spans="1:20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 t="shared" ca="1" si="10"/>
        <v>2.5482522762582644</v>
      </c>
      <c r="N171">
        <f t="shared" ca="1" si="10"/>
        <v>0.62575204508121518</v>
      </c>
      <c r="O171">
        <f t="shared" ca="1" si="10"/>
        <v>14.118212649610282</v>
      </c>
      <c r="P171">
        <f t="shared" ca="1" si="9"/>
        <v>0.29535620723957218</v>
      </c>
      <c r="Q171" s="2" t="str">
        <f t="shared" ca="1" si="11"/>
        <v>C4</v>
      </c>
      <c r="R171">
        <v>171</v>
      </c>
      <c r="S171" t="str">
        <f t="shared" ca="1" si="12"/>
        <v>C4</v>
      </c>
      <c r="T171">
        <f t="shared" ca="1" si="13"/>
        <v>0</v>
      </c>
    </row>
    <row r="172" spans="1:20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 t="shared" ca="1" si="10"/>
        <v>2.9487635972795339</v>
      </c>
      <c r="N172">
        <f t="shared" ca="1" si="10"/>
        <v>1.0277173586571899</v>
      </c>
      <c r="O172">
        <f t="shared" ca="1" si="10"/>
        <v>14.517625672543941</v>
      </c>
      <c r="P172">
        <f t="shared" ca="1" si="9"/>
        <v>0.13153375941906242</v>
      </c>
      <c r="Q172" s="2" t="str">
        <f t="shared" ca="1" si="11"/>
        <v>C4</v>
      </c>
      <c r="R172">
        <v>172</v>
      </c>
      <c r="S172" t="str">
        <f t="shared" ca="1" si="12"/>
        <v>C4</v>
      </c>
      <c r="T172">
        <f t="shared" ca="1" si="13"/>
        <v>0</v>
      </c>
    </row>
    <row r="173" spans="1:20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 t="shared" ca="1" si="10"/>
        <v>1.7485984757682751</v>
      </c>
      <c r="N173">
        <f t="shared" ca="1" si="10"/>
        <v>0.17623646660190709</v>
      </c>
      <c r="O173">
        <f t="shared" ca="1" si="10"/>
        <v>13.319418432205469</v>
      </c>
      <c r="P173">
        <f t="shared" ca="1" si="9"/>
        <v>1.088266568033877</v>
      </c>
      <c r="Q173" s="2" t="str">
        <f t="shared" ca="1" si="11"/>
        <v>C2</v>
      </c>
      <c r="R173">
        <v>173</v>
      </c>
      <c r="S173" t="str">
        <f t="shared" ca="1" si="12"/>
        <v>C2</v>
      </c>
      <c r="T173">
        <f t="shared" ca="1" si="13"/>
        <v>0</v>
      </c>
    </row>
    <row r="174" spans="1:20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 t="shared" ca="1" si="10"/>
        <v>8.1002681610695487E-2</v>
      </c>
      <c r="N174">
        <f t="shared" ca="1" si="10"/>
        <v>1.975149254132359</v>
      </c>
      <c r="O174">
        <f t="shared" ca="1" si="10"/>
        <v>11.522428132066144</v>
      </c>
      <c r="P174">
        <f t="shared" ca="1" si="9"/>
        <v>2.883978754785133</v>
      </c>
      <c r="Q174" s="2" t="str">
        <f t="shared" ca="1" si="11"/>
        <v>C1</v>
      </c>
      <c r="R174">
        <v>174</v>
      </c>
      <c r="S174" t="str">
        <f t="shared" ca="1" si="12"/>
        <v>C1</v>
      </c>
      <c r="T174">
        <f t="shared" ca="1" si="13"/>
        <v>0</v>
      </c>
    </row>
    <row r="175" spans="1:20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 t="shared" ca="1" si="10"/>
        <v>1.8480609216086117</v>
      </c>
      <c r="N175">
        <f t="shared" ca="1" si="10"/>
        <v>7.5338550394808745E-2</v>
      </c>
      <c r="O175">
        <f t="shared" ca="1" si="10"/>
        <v>13.418935551444314</v>
      </c>
      <c r="P175">
        <f t="shared" ca="1" si="9"/>
        <v>0.98588359457762997</v>
      </c>
      <c r="Q175" s="2" t="str">
        <f t="shared" ca="1" si="11"/>
        <v>C2</v>
      </c>
      <c r="R175">
        <v>175</v>
      </c>
      <c r="S175" t="str">
        <f t="shared" ca="1" si="12"/>
        <v>C2</v>
      </c>
      <c r="T175">
        <f t="shared" ca="1" si="13"/>
        <v>0</v>
      </c>
    </row>
    <row r="176" spans="1:20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 t="shared" ca="1" si="10"/>
        <v>2.9861958523922314</v>
      </c>
      <c r="N176">
        <f t="shared" ca="1" si="10"/>
        <v>1.1399870111997374</v>
      </c>
      <c r="O176">
        <f t="shared" ca="1" si="10"/>
        <v>14.522570494718671</v>
      </c>
      <c r="P176">
        <f t="shared" ca="1" si="9"/>
        <v>0.41629675722261594</v>
      </c>
      <c r="Q176" s="2" t="str">
        <f t="shared" ca="1" si="11"/>
        <v>C4</v>
      </c>
      <c r="R176">
        <v>176</v>
      </c>
      <c r="S176" t="str">
        <f t="shared" ca="1" si="12"/>
        <v>C4</v>
      </c>
      <c r="T176">
        <f t="shared" ca="1" si="13"/>
        <v>0</v>
      </c>
    </row>
    <row r="177" spans="1:20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 t="shared" ca="1" si="10"/>
        <v>1.8480913183716117</v>
      </c>
      <c r="N177">
        <f t="shared" ca="1" si="10"/>
        <v>7.5198041533862323E-2</v>
      </c>
      <c r="O177">
        <f t="shared" ca="1" si="10"/>
        <v>13.418938713235642</v>
      </c>
      <c r="P177">
        <f t="shared" ca="1" si="9"/>
        <v>0.98652138874189521</v>
      </c>
      <c r="Q177" s="2" t="str">
        <f t="shared" ca="1" si="11"/>
        <v>C2</v>
      </c>
      <c r="R177">
        <v>177</v>
      </c>
      <c r="S177" t="str">
        <f t="shared" ca="1" si="12"/>
        <v>C2</v>
      </c>
      <c r="T177">
        <f t="shared" ca="1" si="13"/>
        <v>0</v>
      </c>
    </row>
    <row r="178" spans="1:20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 t="shared" ca="1" si="10"/>
        <v>2.6483155353239587</v>
      </c>
      <c r="N178">
        <f t="shared" ca="1" si="10"/>
        <v>0.72557899599247289</v>
      </c>
      <c r="O178">
        <f t="shared" ca="1" si="10"/>
        <v>14.218020548859295</v>
      </c>
      <c r="P178">
        <f t="shared" ca="1" si="9"/>
        <v>0.21085288367556937</v>
      </c>
      <c r="Q178" s="2" t="str">
        <f t="shared" ca="1" si="11"/>
        <v>C4</v>
      </c>
      <c r="R178">
        <v>178</v>
      </c>
      <c r="S178" t="str">
        <f t="shared" ca="1" si="12"/>
        <v>C4</v>
      </c>
      <c r="T178">
        <f t="shared" ca="1" si="13"/>
        <v>0</v>
      </c>
    </row>
    <row r="179" spans="1:20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 t="shared" ca="1" si="10"/>
        <v>2.9485737056401944</v>
      </c>
      <c r="N179">
        <f t="shared" ca="1" si="10"/>
        <v>1.0259128274605211</v>
      </c>
      <c r="O179">
        <f t="shared" ca="1" si="10"/>
        <v>14.517781557630402</v>
      </c>
      <c r="P179">
        <f t="shared" ca="1" si="9"/>
        <v>0.16347785888547811</v>
      </c>
      <c r="Q179" s="2" t="str">
        <f t="shared" ca="1" si="11"/>
        <v>C4</v>
      </c>
      <c r="R179">
        <v>179</v>
      </c>
      <c r="S179" t="str">
        <f t="shared" ca="1" si="12"/>
        <v>C4</v>
      </c>
      <c r="T179">
        <f t="shared" ca="1" si="13"/>
        <v>0</v>
      </c>
    </row>
    <row r="180" spans="1:20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 t="shared" ca="1" si="10"/>
        <v>0.94873392852173088</v>
      </c>
      <c r="N180">
        <f t="shared" ca="1" si="10"/>
        <v>0.97496019065943851</v>
      </c>
      <c r="O180">
        <f t="shared" ca="1" si="10"/>
        <v>12.520361833760008</v>
      </c>
      <c r="P180">
        <f t="shared" ca="1" si="10"/>
        <v>1.8845896912827882</v>
      </c>
      <c r="Q180" s="2" t="str">
        <f t="shared" ca="1" si="11"/>
        <v>C1</v>
      </c>
      <c r="R180">
        <v>180</v>
      </c>
      <c r="S180" t="str">
        <f t="shared" ca="1" si="12"/>
        <v>C1</v>
      </c>
      <c r="T180">
        <f t="shared" ca="1" si="13"/>
        <v>0</v>
      </c>
    </row>
    <row r="181" spans="1:20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 t="shared" ref="M181:P244" ca="1" si="14">SQRT(($B181-H$3)^2+($C181-H$4)^2+($D181-H$5)^2+($E181-H$6)^2)</f>
        <v>0.16752018171698102</v>
      </c>
      <c r="N181">
        <f t="shared" ca="1" si="14"/>
        <v>1.7756471477068665</v>
      </c>
      <c r="O181">
        <f t="shared" ca="1" si="14"/>
        <v>11.722187925449166</v>
      </c>
      <c r="P181">
        <f t="shared" ca="1" si="14"/>
        <v>2.6852549799537022</v>
      </c>
      <c r="Q181" s="2" t="str">
        <f t="shared" ca="1" si="11"/>
        <v>C1</v>
      </c>
      <c r="R181">
        <v>181</v>
      </c>
      <c r="S181" t="str">
        <f t="shared" ca="1" si="12"/>
        <v>C1</v>
      </c>
      <c r="T181">
        <f t="shared" ca="1" si="13"/>
        <v>0</v>
      </c>
    </row>
    <row r="182" spans="1:20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 t="shared" ca="1" si="14"/>
        <v>2.4559159422243146</v>
      </c>
      <c r="N182">
        <f t="shared" ca="1" si="14"/>
        <v>0.56964011076820109</v>
      </c>
      <c r="O182">
        <f t="shared" ca="1" si="14"/>
        <v>14.018198522264871</v>
      </c>
      <c r="P182">
        <f t="shared" ca="1" si="14"/>
        <v>0.40131963937260695</v>
      </c>
      <c r="Q182" s="2" t="str">
        <f t="shared" ca="1" si="11"/>
        <v>C4</v>
      </c>
      <c r="R182">
        <v>182</v>
      </c>
      <c r="S182" t="str">
        <f t="shared" ca="1" si="12"/>
        <v>C2</v>
      </c>
      <c r="T182">
        <f t="shared" ca="1" si="13"/>
        <v>1</v>
      </c>
    </row>
    <row r="183" spans="1:20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 t="shared" ca="1" si="14"/>
        <v>2.5597126087959134</v>
      </c>
      <c r="N183">
        <f t="shared" ca="1" si="14"/>
        <v>0.680112612335388</v>
      </c>
      <c r="O183">
        <f t="shared" ca="1" si="14"/>
        <v>14.118540845644871</v>
      </c>
      <c r="P183">
        <f t="shared" ca="1" si="14"/>
        <v>0.32902328420634336</v>
      </c>
      <c r="Q183" s="2" t="str">
        <f t="shared" ca="1" si="11"/>
        <v>C4</v>
      </c>
      <c r="R183">
        <v>183</v>
      </c>
      <c r="S183" t="str">
        <f t="shared" ca="1" si="12"/>
        <v>C4</v>
      </c>
      <c r="T183">
        <f t="shared" ca="1" si="13"/>
        <v>0</v>
      </c>
    </row>
    <row r="184" spans="1:20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 t="shared" ca="1" si="14"/>
        <v>2.948384375015181</v>
      </c>
      <c r="N184">
        <f t="shared" ca="1" si="14"/>
        <v>1.0262043181162217</v>
      </c>
      <c r="O184">
        <f t="shared" ca="1" si="14"/>
        <v>14.517444602581245</v>
      </c>
      <c r="P184">
        <f t="shared" ca="1" si="14"/>
        <v>0.14629973814978936</v>
      </c>
      <c r="Q184" s="2" t="str">
        <f t="shared" ca="1" si="11"/>
        <v>C4</v>
      </c>
      <c r="R184">
        <v>184</v>
      </c>
      <c r="S184" t="str">
        <f t="shared" ca="1" si="12"/>
        <v>C4</v>
      </c>
      <c r="T184">
        <f t="shared" ca="1" si="13"/>
        <v>0</v>
      </c>
    </row>
    <row r="185" spans="1:20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 t="shared" ca="1" si="14"/>
        <v>2.2482513281589105</v>
      </c>
      <c r="N185">
        <f t="shared" ca="1" si="14"/>
        <v>0.33066903394558078</v>
      </c>
      <c r="O185">
        <f t="shared" ca="1" si="14"/>
        <v>13.81795806395807</v>
      </c>
      <c r="P185">
        <f t="shared" ca="1" si="14"/>
        <v>0.58395368705484252</v>
      </c>
      <c r="Q185" s="2" t="str">
        <f t="shared" ca="1" si="11"/>
        <v>C2</v>
      </c>
      <c r="R185">
        <v>185</v>
      </c>
      <c r="S185" t="str">
        <f t="shared" ca="1" si="12"/>
        <v>C2</v>
      </c>
      <c r="T185">
        <f t="shared" ca="1" si="13"/>
        <v>0</v>
      </c>
    </row>
    <row r="186" spans="1:20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 t="shared" ca="1" si="14"/>
        <v>1.6481107937303026</v>
      </c>
      <c r="N186">
        <f t="shared" ca="1" si="14"/>
        <v>0.27498823392815136</v>
      </c>
      <c r="O186">
        <f t="shared" ca="1" si="14"/>
        <v>13.219070880317966</v>
      </c>
      <c r="P186">
        <f t="shared" ca="1" si="14"/>
        <v>1.1859016214642346</v>
      </c>
      <c r="Q186" s="2" t="str">
        <f t="shared" ca="1" si="11"/>
        <v>C2</v>
      </c>
      <c r="R186">
        <v>186</v>
      </c>
      <c r="S186" t="str">
        <f t="shared" ca="1" si="12"/>
        <v>C2</v>
      </c>
      <c r="T186">
        <f t="shared" ca="1" si="13"/>
        <v>0</v>
      </c>
    </row>
    <row r="187" spans="1:20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 t="shared" ca="1" si="14"/>
        <v>0.65568596630121534</v>
      </c>
      <c r="N187">
        <f t="shared" ca="1" si="14"/>
        <v>2.575197234514027</v>
      </c>
      <c r="O187">
        <f t="shared" ca="1" si="14"/>
        <v>10.923382124933632</v>
      </c>
      <c r="P187">
        <f t="shared" ca="1" si="14"/>
        <v>3.4836726243797052</v>
      </c>
      <c r="Q187" s="2" t="str">
        <f t="shared" ca="1" si="11"/>
        <v>C1</v>
      </c>
      <c r="R187">
        <v>187</v>
      </c>
      <c r="S187" t="str">
        <f t="shared" ca="1" si="12"/>
        <v>C1</v>
      </c>
      <c r="T187">
        <f t="shared" ca="1" si="13"/>
        <v>0</v>
      </c>
    </row>
    <row r="188" spans="1:20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 t="shared" ca="1" si="14"/>
        <v>2.2479822524336663</v>
      </c>
      <c r="N188">
        <f t="shared" ca="1" si="14"/>
        <v>0.32635916116237351</v>
      </c>
      <c r="O188">
        <f t="shared" ca="1" si="14"/>
        <v>13.81805080272351</v>
      </c>
      <c r="P188">
        <f t="shared" ca="1" si="14"/>
        <v>0.5875689994639206</v>
      </c>
      <c r="Q188" s="2" t="str">
        <f t="shared" ca="1" si="11"/>
        <v>C2</v>
      </c>
      <c r="R188">
        <v>188</v>
      </c>
      <c r="S188" t="str">
        <f t="shared" ca="1" si="12"/>
        <v>C2</v>
      </c>
      <c r="T188">
        <f t="shared" ca="1" si="13"/>
        <v>0</v>
      </c>
    </row>
    <row r="189" spans="1:20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 t="shared" ca="1" si="14"/>
        <v>1.2636794403502041</v>
      </c>
      <c r="N189">
        <f t="shared" ca="1" si="14"/>
        <v>0.71087163335399839</v>
      </c>
      <c r="O189">
        <f t="shared" ca="1" si="14"/>
        <v>12.819568256316387</v>
      </c>
      <c r="P189">
        <f t="shared" ca="1" si="14"/>
        <v>1.5861473190146353</v>
      </c>
      <c r="Q189" s="2" t="str">
        <f t="shared" ca="1" si="11"/>
        <v>C2</v>
      </c>
      <c r="R189">
        <v>189</v>
      </c>
      <c r="S189" t="str">
        <f t="shared" ca="1" si="12"/>
        <v>C2</v>
      </c>
      <c r="T189">
        <f t="shared" ca="1" si="13"/>
        <v>0</v>
      </c>
    </row>
    <row r="190" spans="1:20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 t="shared" ca="1" si="14"/>
        <v>2.548136850740732</v>
      </c>
      <c r="N190">
        <f t="shared" ca="1" si="14"/>
        <v>0.62558662880740046</v>
      </c>
      <c r="O190">
        <f t="shared" ca="1" si="14"/>
        <v>14.117757385148998</v>
      </c>
      <c r="P190">
        <f t="shared" ca="1" si="14"/>
        <v>0.29962979490349734</v>
      </c>
      <c r="Q190" s="2" t="str">
        <f t="shared" ca="1" si="11"/>
        <v>C4</v>
      </c>
      <c r="R190">
        <v>190</v>
      </c>
      <c r="S190" t="str">
        <f t="shared" ca="1" si="12"/>
        <v>C4</v>
      </c>
      <c r="T190">
        <f t="shared" ca="1" si="13"/>
        <v>0</v>
      </c>
    </row>
    <row r="191" spans="1:20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 t="shared" ca="1" si="14"/>
        <v>1.6485079744012021</v>
      </c>
      <c r="N191">
        <f t="shared" ca="1" si="14"/>
        <v>0.28390328153232297</v>
      </c>
      <c r="O191">
        <f t="shared" ca="1" si="14"/>
        <v>13.218449745922413</v>
      </c>
      <c r="P191">
        <f t="shared" ca="1" si="14"/>
        <v>1.1821326034697546</v>
      </c>
      <c r="Q191" s="2" t="str">
        <f t="shared" ca="1" si="11"/>
        <v>C2</v>
      </c>
      <c r="R191">
        <v>191</v>
      </c>
      <c r="S191" t="str">
        <f t="shared" ca="1" si="12"/>
        <v>C2</v>
      </c>
      <c r="T191">
        <f t="shared" ca="1" si="13"/>
        <v>0</v>
      </c>
    </row>
    <row r="192" spans="1:20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 t="shared" ca="1" si="14"/>
        <v>22.352389313105196</v>
      </c>
      <c r="N192">
        <f t="shared" ca="1" si="14"/>
        <v>24.274768886554206</v>
      </c>
      <c r="O192">
        <f t="shared" ca="1" si="14"/>
        <v>10.823549464370124</v>
      </c>
      <c r="P192">
        <f t="shared" ca="1" si="14"/>
        <v>25.180497584340195</v>
      </c>
      <c r="Q192" s="2" t="str">
        <f t="shared" ca="1" si="11"/>
        <v>C3</v>
      </c>
      <c r="R192">
        <v>192</v>
      </c>
      <c r="S192" t="str">
        <f t="shared" ca="1" si="12"/>
        <v>C3</v>
      </c>
      <c r="T192">
        <f t="shared" ca="1" si="13"/>
        <v>0</v>
      </c>
    </row>
    <row r="193" spans="1:20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 t="shared" ca="1" si="14"/>
        <v>2.4674681920467711</v>
      </c>
      <c r="N193">
        <f t="shared" ca="1" si="14"/>
        <v>0.62229790735098323</v>
      </c>
      <c r="O193">
        <f t="shared" ca="1" si="14"/>
        <v>14.01918833617618</v>
      </c>
      <c r="P193">
        <f t="shared" ca="1" si="14"/>
        <v>0.44924465925661783</v>
      </c>
      <c r="Q193" s="2" t="str">
        <f t="shared" ca="1" si="11"/>
        <v>C4</v>
      </c>
      <c r="R193">
        <v>193</v>
      </c>
      <c r="S193" t="str">
        <f t="shared" ca="1" si="12"/>
        <v>C4</v>
      </c>
      <c r="T193">
        <f t="shared" ca="1" si="13"/>
        <v>0</v>
      </c>
    </row>
    <row r="194" spans="1:20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 t="shared" ca="1" si="14"/>
        <v>2.2485430440962384</v>
      </c>
      <c r="N194">
        <f t="shared" ca="1" si="14"/>
        <v>0.32684962669010642</v>
      </c>
      <c r="O194">
        <f t="shared" ca="1" si="14"/>
        <v>13.818289538317684</v>
      </c>
      <c r="P194">
        <f t="shared" ca="1" si="14"/>
        <v>0.59685698815875066</v>
      </c>
      <c r="Q194" s="2" t="str">
        <f t="shared" ca="1" si="11"/>
        <v>C2</v>
      </c>
      <c r="R194">
        <v>194</v>
      </c>
      <c r="S194" t="str">
        <f t="shared" ca="1" si="12"/>
        <v>C2</v>
      </c>
      <c r="T194">
        <f t="shared" ca="1" si="13"/>
        <v>0</v>
      </c>
    </row>
    <row r="195" spans="1:20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 t="shared" ca="1" si="14"/>
        <v>2.6523594659589569</v>
      </c>
      <c r="N195">
        <f t="shared" ca="1" si="14"/>
        <v>0.74633411116615367</v>
      </c>
      <c r="O195">
        <f t="shared" ca="1" si="14"/>
        <v>14.217333448419348</v>
      </c>
      <c r="P195">
        <f t="shared" ca="1" si="14"/>
        <v>0.2018530204613482</v>
      </c>
      <c r="Q195" s="2" t="str">
        <f t="shared" ca="1" si="11"/>
        <v>C4</v>
      </c>
      <c r="R195">
        <v>195</v>
      </c>
      <c r="S195" t="str">
        <f t="shared" ca="1" si="12"/>
        <v>C4</v>
      </c>
      <c r="T195">
        <f t="shared" ca="1" si="13"/>
        <v>0</v>
      </c>
    </row>
    <row r="196" spans="1:20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 t="shared" ca="1" si="14"/>
        <v>2.149984884783624</v>
      </c>
      <c r="N196">
        <f t="shared" ca="1" si="14"/>
        <v>0.25504623631174883</v>
      </c>
      <c r="O196">
        <f t="shared" ca="1" si="14"/>
        <v>13.717682653414633</v>
      </c>
      <c r="P196">
        <f t="shared" ca="1" si="14"/>
        <v>0.68300806747372611</v>
      </c>
      <c r="Q196" s="2" t="str">
        <f t="shared" ref="Q196:Q259" ca="1" si="15">INDEX($M$2:$P$2,1,MATCH(MIN(M196:P196),M196:P196,0))</f>
        <v>C2</v>
      </c>
      <c r="R196">
        <v>196</v>
      </c>
      <c r="S196" t="str">
        <f t="shared" ref="S196:S259" ca="1" si="16">INDIRECT($F$1 &amp; "!Q" &amp; R196)</f>
        <v>C2</v>
      </c>
      <c r="T196">
        <f t="shared" ref="T196:T259" ca="1" si="17">IF(Q196=S196,0,1)</f>
        <v>0</v>
      </c>
    </row>
    <row r="197" spans="1:20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 t="shared" ca="1" si="14"/>
        <v>2.0482584785661615</v>
      </c>
      <c r="N197">
        <f t="shared" ca="1" si="14"/>
        <v>0.1271133129362611</v>
      </c>
      <c r="O197">
        <f t="shared" ca="1" si="14"/>
        <v>13.618357230419216</v>
      </c>
      <c r="P197">
        <f t="shared" ca="1" si="14"/>
        <v>0.79074157590146554</v>
      </c>
      <c r="Q197" s="2" t="str">
        <f t="shared" ca="1" si="15"/>
        <v>C2</v>
      </c>
      <c r="R197">
        <v>197</v>
      </c>
      <c r="S197" t="str">
        <f t="shared" ca="1" si="16"/>
        <v>C2</v>
      </c>
      <c r="T197">
        <f t="shared" ca="1" si="17"/>
        <v>0</v>
      </c>
    </row>
    <row r="198" spans="1:20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 t="shared" ca="1" si="14"/>
        <v>12.853601155863366</v>
      </c>
      <c r="N198">
        <f t="shared" ca="1" si="14"/>
        <v>14.776226936389723</v>
      </c>
      <c r="O198">
        <f t="shared" ca="1" si="14"/>
        <v>1.4762235223032598</v>
      </c>
      <c r="P198">
        <f t="shared" ca="1" si="14"/>
        <v>15.680511734427123</v>
      </c>
      <c r="Q198" s="2" t="str">
        <f t="shared" ca="1" si="15"/>
        <v>C3</v>
      </c>
      <c r="R198">
        <v>198</v>
      </c>
      <c r="S198" t="str">
        <f t="shared" ca="1" si="16"/>
        <v>C3</v>
      </c>
      <c r="T198">
        <f t="shared" ca="1" si="17"/>
        <v>0</v>
      </c>
    </row>
    <row r="199" spans="1:20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 t="shared" ca="1" si="14"/>
        <v>2.4487433595009449</v>
      </c>
      <c r="N199">
        <f t="shared" ca="1" si="14"/>
        <v>0.52697907524237797</v>
      </c>
      <c r="O199">
        <f t="shared" ca="1" si="14"/>
        <v>14.018044244417823</v>
      </c>
      <c r="P199">
        <f t="shared" ca="1" si="14"/>
        <v>0.40861109345299917</v>
      </c>
      <c r="Q199" s="2" t="str">
        <f t="shared" ca="1" si="15"/>
        <v>C4</v>
      </c>
      <c r="R199">
        <v>199</v>
      </c>
      <c r="S199" t="str">
        <f t="shared" ca="1" si="16"/>
        <v>C2</v>
      </c>
      <c r="T199">
        <f t="shared" ca="1" si="17"/>
        <v>1</v>
      </c>
    </row>
    <row r="200" spans="1:20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 t="shared" ca="1" si="14"/>
        <v>1.8480514219871615</v>
      </c>
      <c r="N200">
        <f t="shared" ca="1" si="14"/>
        <v>7.7422647638375405E-2</v>
      </c>
      <c r="O200">
        <f t="shared" ca="1" si="14"/>
        <v>13.418397870836698</v>
      </c>
      <c r="P200">
        <f t="shared" ca="1" si="14"/>
        <v>0.98775971642123017</v>
      </c>
      <c r="Q200" s="2" t="str">
        <f t="shared" ca="1" si="15"/>
        <v>C2</v>
      </c>
      <c r="R200">
        <v>200</v>
      </c>
      <c r="S200" t="str">
        <f t="shared" ca="1" si="16"/>
        <v>C2</v>
      </c>
      <c r="T200">
        <f t="shared" ca="1" si="17"/>
        <v>0</v>
      </c>
    </row>
    <row r="201" spans="1:20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 t="shared" ca="1" si="14"/>
        <v>2.5486910033168</v>
      </c>
      <c r="N201">
        <f t="shared" ca="1" si="14"/>
        <v>0.62669343831790225</v>
      </c>
      <c r="O201">
        <f t="shared" ca="1" si="14"/>
        <v>14.117792016765982</v>
      </c>
      <c r="P201">
        <f t="shared" ca="1" si="14"/>
        <v>0.31704574768097016</v>
      </c>
      <c r="Q201" s="2" t="str">
        <f t="shared" ca="1" si="15"/>
        <v>C4</v>
      </c>
      <c r="R201">
        <v>201</v>
      </c>
      <c r="S201" t="str">
        <f t="shared" ca="1" si="16"/>
        <v>C4</v>
      </c>
      <c r="T201">
        <f t="shared" ca="1" si="17"/>
        <v>0</v>
      </c>
    </row>
    <row r="202" spans="1:20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 t="shared" ca="1" si="14"/>
        <v>2.8482729064831642</v>
      </c>
      <c r="N202">
        <f t="shared" ca="1" si="14"/>
        <v>0.92713760067342921</v>
      </c>
      <c r="O202">
        <f t="shared" ca="1" si="14"/>
        <v>14.416828586854239</v>
      </c>
      <c r="P202">
        <f t="shared" ca="1" si="14"/>
        <v>7.6185890795548786E-2</v>
      </c>
      <c r="Q202" s="2" t="str">
        <f t="shared" ca="1" si="15"/>
        <v>C4</v>
      </c>
      <c r="R202">
        <v>202</v>
      </c>
      <c r="S202" t="str">
        <f t="shared" ca="1" si="16"/>
        <v>C4</v>
      </c>
      <c r="T202">
        <f t="shared" ca="1" si="17"/>
        <v>0</v>
      </c>
    </row>
    <row r="203" spans="1:20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 t="shared" ca="1" si="14"/>
        <v>2.0530640631026524</v>
      </c>
      <c r="N203">
        <f t="shared" ca="1" si="14"/>
        <v>0.21239722206269185</v>
      </c>
      <c r="O203">
        <f t="shared" ca="1" si="14"/>
        <v>13.617654497077064</v>
      </c>
      <c r="P203">
        <f t="shared" ca="1" si="14"/>
        <v>0.78609041436425597</v>
      </c>
      <c r="Q203" s="2" t="str">
        <f t="shared" ca="1" si="15"/>
        <v>C2</v>
      </c>
      <c r="R203">
        <v>203</v>
      </c>
      <c r="S203" t="str">
        <f t="shared" ca="1" si="16"/>
        <v>C2</v>
      </c>
      <c r="T203">
        <f t="shared" ca="1" si="17"/>
        <v>0</v>
      </c>
    </row>
    <row r="204" spans="1:20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 t="shared" ca="1" si="14"/>
        <v>0.35234450747166501</v>
      </c>
      <c r="N204">
        <f t="shared" ca="1" si="14"/>
        <v>2.2751818661309873</v>
      </c>
      <c r="O204">
        <f t="shared" ca="1" si="14"/>
        <v>11.221355627657461</v>
      </c>
      <c r="P204">
        <f t="shared" ca="1" si="14"/>
        <v>3.1817523639828837</v>
      </c>
      <c r="Q204" s="2" t="str">
        <f t="shared" ca="1" si="15"/>
        <v>C1</v>
      </c>
      <c r="R204">
        <v>204</v>
      </c>
      <c r="S204" t="str">
        <f t="shared" ca="1" si="16"/>
        <v>C1</v>
      </c>
      <c r="T204">
        <f t="shared" ca="1" si="17"/>
        <v>0</v>
      </c>
    </row>
    <row r="205" spans="1:20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 t="shared" ca="1" si="14"/>
        <v>1.8478694378000164</v>
      </c>
      <c r="N205">
        <f t="shared" ca="1" si="14"/>
        <v>7.9386222919527225E-2</v>
      </c>
      <c r="O205">
        <f t="shared" ca="1" si="14"/>
        <v>13.418050433854837</v>
      </c>
      <c r="P205">
        <f t="shared" ca="1" si="14"/>
        <v>0.98659279961264879</v>
      </c>
      <c r="Q205" s="2" t="str">
        <f t="shared" ca="1" si="15"/>
        <v>C2</v>
      </c>
      <c r="R205">
        <v>205</v>
      </c>
      <c r="S205" t="str">
        <f t="shared" ca="1" si="16"/>
        <v>C2</v>
      </c>
      <c r="T205">
        <f t="shared" ca="1" si="17"/>
        <v>0</v>
      </c>
    </row>
    <row r="206" spans="1:20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 t="shared" ca="1" si="14"/>
        <v>1.2494742077198135</v>
      </c>
      <c r="N206">
        <f t="shared" ca="1" si="14"/>
        <v>0.67654316227726619</v>
      </c>
      <c r="O206">
        <f t="shared" ca="1" si="14"/>
        <v>12.819356898135815</v>
      </c>
      <c r="P206">
        <f t="shared" ca="1" si="14"/>
        <v>1.5881000601876769</v>
      </c>
      <c r="Q206" s="2" t="str">
        <f t="shared" ca="1" si="15"/>
        <v>C2</v>
      </c>
      <c r="R206">
        <v>206</v>
      </c>
      <c r="S206" t="str">
        <f t="shared" ca="1" si="16"/>
        <v>C2</v>
      </c>
      <c r="T206">
        <f t="shared" ca="1" si="17"/>
        <v>0</v>
      </c>
    </row>
    <row r="207" spans="1:20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 t="shared" ca="1" si="14"/>
        <v>2.4479738725533817</v>
      </c>
      <c r="N207">
        <f t="shared" ca="1" si="14"/>
        <v>0.52585289676427061</v>
      </c>
      <c r="O207">
        <f t="shared" ca="1" si="14"/>
        <v>14.017341758419001</v>
      </c>
      <c r="P207">
        <f t="shared" ca="1" si="14"/>
        <v>0.3962141059209065</v>
      </c>
      <c r="Q207" s="2" t="str">
        <f t="shared" ca="1" si="15"/>
        <v>C4</v>
      </c>
      <c r="R207">
        <v>207</v>
      </c>
      <c r="S207" t="str">
        <f t="shared" ca="1" si="16"/>
        <v>C2</v>
      </c>
      <c r="T207">
        <f t="shared" ca="1" si="17"/>
        <v>1</v>
      </c>
    </row>
    <row r="208" spans="1:20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 t="shared" ca="1" si="14"/>
        <v>2.8481801033499576</v>
      </c>
      <c r="N208">
        <f t="shared" ca="1" si="14"/>
        <v>0.92579806252701591</v>
      </c>
      <c r="O208">
        <f t="shared" ca="1" si="14"/>
        <v>14.416925204341025</v>
      </c>
      <c r="P208">
        <f t="shared" ca="1" si="14"/>
        <v>0.11336022987930726</v>
      </c>
      <c r="Q208" s="2" t="str">
        <f t="shared" ca="1" si="15"/>
        <v>C4</v>
      </c>
      <c r="R208">
        <v>208</v>
      </c>
      <c r="S208" t="str">
        <f t="shared" ca="1" si="16"/>
        <v>C4</v>
      </c>
      <c r="T208">
        <f t="shared" ca="1" si="17"/>
        <v>0</v>
      </c>
    </row>
    <row r="209" spans="1:20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 t="shared" ca="1" si="14"/>
        <v>1.9483578642870147</v>
      </c>
      <c r="N209">
        <f t="shared" ca="1" si="14"/>
        <v>4.2299168723861399E-2</v>
      </c>
      <c r="O209">
        <f t="shared" ca="1" si="14"/>
        <v>13.518086764621037</v>
      </c>
      <c r="P209">
        <f t="shared" ca="1" si="14"/>
        <v>0.89131477935272818</v>
      </c>
      <c r="Q209" s="2" t="str">
        <f t="shared" ca="1" si="15"/>
        <v>C2</v>
      </c>
      <c r="R209">
        <v>209</v>
      </c>
      <c r="S209" t="str">
        <f t="shared" ca="1" si="16"/>
        <v>C2</v>
      </c>
      <c r="T209">
        <f t="shared" ca="1" si="17"/>
        <v>0</v>
      </c>
    </row>
    <row r="210" spans="1:20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 t="shared" ca="1" si="14"/>
        <v>2.2484498383883347</v>
      </c>
      <c r="N210">
        <f t="shared" ca="1" si="14"/>
        <v>0.3273781095021569</v>
      </c>
      <c r="O210">
        <f t="shared" ca="1" si="14"/>
        <v>13.817777353073199</v>
      </c>
      <c r="P210">
        <f t="shared" ca="1" si="14"/>
        <v>0.59785291394715856</v>
      </c>
      <c r="Q210" s="2" t="str">
        <f t="shared" ca="1" si="15"/>
        <v>C2</v>
      </c>
      <c r="R210">
        <v>210</v>
      </c>
      <c r="S210" t="str">
        <f t="shared" ca="1" si="16"/>
        <v>C2</v>
      </c>
      <c r="T210">
        <f t="shared" ca="1" si="17"/>
        <v>0</v>
      </c>
    </row>
    <row r="211" spans="1:20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 t="shared" ca="1" si="14"/>
        <v>2.5500458121320135</v>
      </c>
      <c r="N211">
        <f t="shared" ca="1" si="14"/>
        <v>0.63869246954705128</v>
      </c>
      <c r="O211">
        <f t="shared" ca="1" si="14"/>
        <v>14.116793735868123</v>
      </c>
      <c r="P211">
        <f t="shared" ca="1" si="14"/>
        <v>0.28888685647981738</v>
      </c>
      <c r="Q211" s="2" t="str">
        <f t="shared" ca="1" si="15"/>
        <v>C4</v>
      </c>
      <c r="R211">
        <v>211</v>
      </c>
      <c r="S211" t="str">
        <f t="shared" ca="1" si="16"/>
        <v>C4</v>
      </c>
      <c r="T211">
        <f t="shared" ca="1" si="17"/>
        <v>0</v>
      </c>
    </row>
    <row r="212" spans="1:20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 t="shared" ca="1" si="14"/>
        <v>1.3491393097317823</v>
      </c>
      <c r="N212">
        <f t="shared" ca="1" si="14"/>
        <v>0.57663405866787776</v>
      </c>
      <c r="O212">
        <f t="shared" ca="1" si="14"/>
        <v>12.919031018991642</v>
      </c>
      <c r="P212">
        <f t="shared" ca="1" si="14"/>
        <v>1.4882890579041921</v>
      </c>
      <c r="Q212" s="2" t="str">
        <f t="shared" ca="1" si="15"/>
        <v>C2</v>
      </c>
      <c r="R212">
        <v>212</v>
      </c>
      <c r="S212" t="str">
        <f t="shared" ca="1" si="16"/>
        <v>C2</v>
      </c>
      <c r="T212">
        <f t="shared" ca="1" si="17"/>
        <v>0</v>
      </c>
    </row>
    <row r="213" spans="1:20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 t="shared" ca="1" si="14"/>
        <v>2.5480050929557252</v>
      </c>
      <c r="N213">
        <f t="shared" ca="1" si="14"/>
        <v>0.62583579778405385</v>
      </c>
      <c r="O213">
        <f t="shared" ca="1" si="14"/>
        <v>14.117134129223725</v>
      </c>
      <c r="P213">
        <f t="shared" ca="1" si="14"/>
        <v>0.30253143411505984</v>
      </c>
      <c r="Q213" s="2" t="str">
        <f t="shared" ca="1" si="15"/>
        <v>C4</v>
      </c>
      <c r="R213">
        <v>213</v>
      </c>
      <c r="S213" t="str">
        <f t="shared" ca="1" si="16"/>
        <v>C4</v>
      </c>
      <c r="T213">
        <f t="shared" ca="1" si="17"/>
        <v>0</v>
      </c>
    </row>
    <row r="214" spans="1:20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 t="shared" ca="1" si="14"/>
        <v>3.0483029614243495</v>
      </c>
      <c r="N214">
        <f t="shared" ca="1" si="14"/>
        <v>1.1267475573751482</v>
      </c>
      <c r="O214">
        <f t="shared" ca="1" si="14"/>
        <v>14.616475378060464</v>
      </c>
      <c r="P214">
        <f t="shared" ca="1" si="14"/>
        <v>0.23417255947724541</v>
      </c>
      <c r="Q214" s="2" t="str">
        <f t="shared" ca="1" si="15"/>
        <v>C4</v>
      </c>
      <c r="R214">
        <v>214</v>
      </c>
      <c r="S214" t="str">
        <f t="shared" ca="1" si="16"/>
        <v>C4</v>
      </c>
      <c r="T214">
        <f t="shared" ca="1" si="17"/>
        <v>0</v>
      </c>
    </row>
    <row r="215" spans="1:20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 t="shared" ca="1" si="14"/>
        <v>0.9496141528879698</v>
      </c>
      <c r="N215">
        <f t="shared" ca="1" si="14"/>
        <v>0.97589224562303278</v>
      </c>
      <c r="O215">
        <f t="shared" ca="1" si="14"/>
        <v>12.519566278073027</v>
      </c>
      <c r="P215">
        <f t="shared" ca="1" si="14"/>
        <v>1.8865683752881421</v>
      </c>
      <c r="Q215" s="2" t="str">
        <f t="shared" ca="1" si="15"/>
        <v>C1</v>
      </c>
      <c r="R215">
        <v>215</v>
      </c>
      <c r="S215" t="str">
        <f t="shared" ca="1" si="16"/>
        <v>C1</v>
      </c>
      <c r="T215">
        <f t="shared" ca="1" si="17"/>
        <v>0</v>
      </c>
    </row>
    <row r="216" spans="1:20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 t="shared" ca="1" si="14"/>
        <v>1.2499845549112281</v>
      </c>
      <c r="N216">
        <f t="shared" ca="1" si="14"/>
        <v>0.67733140285270421</v>
      </c>
      <c r="O216">
        <f t="shared" ca="1" si="14"/>
        <v>12.819273154013715</v>
      </c>
      <c r="P216">
        <f t="shared" ca="1" si="14"/>
        <v>1.5891216207496348</v>
      </c>
      <c r="Q216" s="2" t="str">
        <f t="shared" ca="1" si="15"/>
        <v>C2</v>
      </c>
      <c r="R216">
        <v>216</v>
      </c>
      <c r="S216" t="str">
        <f t="shared" ca="1" si="16"/>
        <v>C2</v>
      </c>
      <c r="T216">
        <f t="shared" ca="1" si="17"/>
        <v>0</v>
      </c>
    </row>
    <row r="217" spans="1:20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 t="shared" ca="1" si="14"/>
        <v>2.450160361409023</v>
      </c>
      <c r="N217">
        <f t="shared" ca="1" si="14"/>
        <v>0.54158609479716036</v>
      </c>
      <c r="O217">
        <f t="shared" ca="1" si="14"/>
        <v>14.016811075844693</v>
      </c>
      <c r="P217">
        <f t="shared" ca="1" si="14"/>
        <v>0.38728468098957547</v>
      </c>
      <c r="Q217" s="2" t="str">
        <f t="shared" ca="1" si="15"/>
        <v>C4</v>
      </c>
      <c r="R217">
        <v>217</v>
      </c>
      <c r="S217" t="str">
        <f t="shared" ca="1" si="16"/>
        <v>C2</v>
      </c>
      <c r="T217">
        <f t="shared" ca="1" si="17"/>
        <v>1</v>
      </c>
    </row>
    <row r="218" spans="1:20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 t="shared" ca="1" si="14"/>
        <v>0.85029914438061638</v>
      </c>
      <c r="N218">
        <f t="shared" ca="1" si="14"/>
        <v>1.0760863732120693</v>
      </c>
      <c r="O218">
        <f t="shared" ca="1" si="14"/>
        <v>12.419677555452202</v>
      </c>
      <c r="P218">
        <f t="shared" ca="1" si="14"/>
        <v>1.9867769411993521</v>
      </c>
      <c r="Q218" s="2" t="str">
        <f t="shared" ca="1" si="15"/>
        <v>C1</v>
      </c>
      <c r="R218">
        <v>218</v>
      </c>
      <c r="S218" t="str">
        <f t="shared" ca="1" si="16"/>
        <v>C1</v>
      </c>
      <c r="T218">
        <f t="shared" ca="1" si="17"/>
        <v>0</v>
      </c>
    </row>
    <row r="219" spans="1:20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 t="shared" ca="1" si="14"/>
        <v>3.0481882309940977</v>
      </c>
      <c r="N219">
        <f t="shared" ca="1" si="14"/>
        <v>1.1262250984728677</v>
      </c>
      <c r="O219">
        <f t="shared" ca="1" si="14"/>
        <v>14.6163926290502</v>
      </c>
      <c r="P219">
        <f t="shared" ca="1" si="14"/>
        <v>0.23968147037738347</v>
      </c>
      <c r="Q219" s="2" t="str">
        <f t="shared" ca="1" si="15"/>
        <v>C4</v>
      </c>
      <c r="R219">
        <v>219</v>
      </c>
      <c r="S219" t="str">
        <f t="shared" ca="1" si="16"/>
        <v>C4</v>
      </c>
      <c r="T219">
        <f t="shared" ca="1" si="17"/>
        <v>0</v>
      </c>
    </row>
    <row r="220" spans="1:20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 t="shared" ca="1" si="14"/>
        <v>1.6480404531821691</v>
      </c>
      <c r="N220">
        <f t="shared" ca="1" si="14"/>
        <v>0.27664069019396043</v>
      </c>
      <c r="O220">
        <f t="shared" ca="1" si="14"/>
        <v>13.21810006089361</v>
      </c>
      <c r="P220">
        <f t="shared" ca="1" si="14"/>
        <v>1.1872647736180315</v>
      </c>
      <c r="Q220" s="2" t="str">
        <f t="shared" ca="1" si="15"/>
        <v>C2</v>
      </c>
      <c r="R220">
        <v>220</v>
      </c>
      <c r="S220" t="str">
        <f t="shared" ca="1" si="16"/>
        <v>C2</v>
      </c>
      <c r="T220">
        <f t="shared" ca="1" si="17"/>
        <v>0</v>
      </c>
    </row>
    <row r="221" spans="1:20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 t="shared" ca="1" si="14"/>
        <v>1.5487343205239277</v>
      </c>
      <c r="N221">
        <f t="shared" ca="1" si="14"/>
        <v>0.37735579296518584</v>
      </c>
      <c r="O221">
        <f t="shared" ca="1" si="14"/>
        <v>13.118457751748894</v>
      </c>
      <c r="P221">
        <f t="shared" ca="1" si="14"/>
        <v>1.2890768781542181</v>
      </c>
      <c r="Q221" s="2" t="str">
        <f t="shared" ca="1" si="15"/>
        <v>C2</v>
      </c>
      <c r="R221">
        <v>221</v>
      </c>
      <c r="S221" t="str">
        <f t="shared" ca="1" si="16"/>
        <v>C2</v>
      </c>
      <c r="T221">
        <f t="shared" ca="1" si="17"/>
        <v>0</v>
      </c>
    </row>
    <row r="222" spans="1:20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 t="shared" ca="1" si="14"/>
        <v>1.0502258958574802</v>
      </c>
      <c r="N222">
        <f t="shared" ca="1" si="14"/>
        <v>0.87673841895801297</v>
      </c>
      <c r="O222">
        <f t="shared" ca="1" si="14"/>
        <v>12.619370084600165</v>
      </c>
      <c r="P222">
        <f t="shared" ca="1" si="14"/>
        <v>1.7880577071925388</v>
      </c>
      <c r="Q222" s="2" t="str">
        <f t="shared" ca="1" si="15"/>
        <v>C2</v>
      </c>
      <c r="R222">
        <v>222</v>
      </c>
      <c r="S222" t="str">
        <f t="shared" ca="1" si="16"/>
        <v>C1</v>
      </c>
      <c r="T222">
        <f t="shared" ca="1" si="17"/>
        <v>1</v>
      </c>
    </row>
    <row r="223" spans="1:20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 t="shared" ca="1" si="14"/>
        <v>1.7484809446157523</v>
      </c>
      <c r="N223">
        <f t="shared" ca="1" si="14"/>
        <v>0.17945713932802626</v>
      </c>
      <c r="O223">
        <f t="shared" ca="1" si="14"/>
        <v>13.318113992715325</v>
      </c>
      <c r="P223">
        <f t="shared" ca="1" si="14"/>
        <v>1.0900856692654373</v>
      </c>
      <c r="Q223" s="2" t="str">
        <f t="shared" ca="1" si="15"/>
        <v>C2</v>
      </c>
      <c r="R223">
        <v>223</v>
      </c>
      <c r="S223" t="str">
        <f t="shared" ca="1" si="16"/>
        <v>C2</v>
      </c>
      <c r="T223">
        <f t="shared" ca="1" si="17"/>
        <v>0</v>
      </c>
    </row>
    <row r="224" spans="1:20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 t="shared" ca="1" si="14"/>
        <v>2.548167903070425</v>
      </c>
      <c r="N224">
        <f t="shared" ca="1" si="14"/>
        <v>0.62616333305024152</v>
      </c>
      <c r="O224">
        <f t="shared" ca="1" si="14"/>
        <v>14.11700208944867</v>
      </c>
      <c r="P224">
        <f t="shared" ca="1" si="14"/>
        <v>0.3103924766059914</v>
      </c>
      <c r="Q224" s="2" t="str">
        <f t="shared" ca="1" si="15"/>
        <v>C4</v>
      </c>
      <c r="R224">
        <v>224</v>
      </c>
      <c r="S224" t="str">
        <f t="shared" ca="1" si="16"/>
        <v>C4</v>
      </c>
      <c r="T224">
        <f t="shared" ca="1" si="17"/>
        <v>0</v>
      </c>
    </row>
    <row r="225" spans="1:20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 t="shared" ca="1" si="14"/>
        <v>2.4478799171260586</v>
      </c>
      <c r="N225">
        <f t="shared" ca="1" si="14"/>
        <v>0.5266690147157852</v>
      </c>
      <c r="O225">
        <f t="shared" ca="1" si="14"/>
        <v>14.01684179289254</v>
      </c>
      <c r="P225">
        <f t="shared" ca="1" si="14"/>
        <v>0.394784436478965</v>
      </c>
      <c r="Q225" s="2" t="str">
        <f t="shared" ca="1" si="15"/>
        <v>C4</v>
      </c>
      <c r="R225">
        <v>225</v>
      </c>
      <c r="S225" t="str">
        <f t="shared" ca="1" si="16"/>
        <v>C2</v>
      </c>
      <c r="T225">
        <f t="shared" ca="1" si="17"/>
        <v>1</v>
      </c>
    </row>
    <row r="226" spans="1:20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 t="shared" ca="1" si="14"/>
        <v>2.3508686530184275</v>
      </c>
      <c r="N226">
        <f t="shared" ca="1" si="14"/>
        <v>0.44968690196339173</v>
      </c>
      <c r="O226">
        <f t="shared" ca="1" si="14"/>
        <v>13.91671395234215</v>
      </c>
      <c r="P226">
        <f t="shared" ca="1" si="14"/>
        <v>0.48773360946123068</v>
      </c>
      <c r="Q226" s="2" t="str">
        <f t="shared" ca="1" si="15"/>
        <v>C2</v>
      </c>
      <c r="R226">
        <v>226</v>
      </c>
      <c r="S226" t="str">
        <f t="shared" ca="1" si="16"/>
        <v>C2</v>
      </c>
      <c r="T226">
        <f t="shared" ca="1" si="17"/>
        <v>0</v>
      </c>
    </row>
    <row r="227" spans="1:20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 t="shared" ca="1" si="14"/>
        <v>1.1498264366704007</v>
      </c>
      <c r="N227">
        <f t="shared" ca="1" si="14"/>
        <v>0.77688548305852989</v>
      </c>
      <c r="O227">
        <f t="shared" ca="1" si="14"/>
        <v>12.719080112888863</v>
      </c>
      <c r="P227">
        <f t="shared" ca="1" si="14"/>
        <v>1.6883335993142921</v>
      </c>
      <c r="Q227" s="2" t="str">
        <f t="shared" ca="1" si="15"/>
        <v>C2</v>
      </c>
      <c r="R227">
        <v>227</v>
      </c>
      <c r="S227" t="str">
        <f t="shared" ca="1" si="16"/>
        <v>C2</v>
      </c>
      <c r="T227">
        <f t="shared" ca="1" si="17"/>
        <v>0</v>
      </c>
    </row>
    <row r="228" spans="1:20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 t="shared" ca="1" si="14"/>
        <v>2.5479123129723145</v>
      </c>
      <c r="N228">
        <f t="shared" ca="1" si="14"/>
        <v>0.6262679193035886</v>
      </c>
      <c r="O228">
        <f t="shared" ca="1" si="14"/>
        <v>14.116720976348304</v>
      </c>
      <c r="P228">
        <f t="shared" ca="1" si="14"/>
        <v>0.30206804350087391</v>
      </c>
      <c r="Q228" s="2" t="str">
        <f t="shared" ca="1" si="15"/>
        <v>C4</v>
      </c>
      <c r="R228">
        <v>228</v>
      </c>
      <c r="S228" t="str">
        <f t="shared" ca="1" si="16"/>
        <v>C4</v>
      </c>
      <c r="T228">
        <f t="shared" ca="1" si="17"/>
        <v>0</v>
      </c>
    </row>
    <row r="229" spans="1:20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 t="shared" ca="1" si="14"/>
        <v>2.5479836556062567</v>
      </c>
      <c r="N229">
        <f t="shared" ca="1" si="14"/>
        <v>0.62619562211097901</v>
      </c>
      <c r="O229">
        <f t="shared" ca="1" si="14"/>
        <v>14.116719847408071</v>
      </c>
      <c r="P229">
        <f t="shared" ca="1" si="14"/>
        <v>0.30541871008521909</v>
      </c>
      <c r="Q229" s="2" t="str">
        <f t="shared" ca="1" si="15"/>
        <v>C4</v>
      </c>
      <c r="R229">
        <v>229</v>
      </c>
      <c r="S229" t="str">
        <f t="shared" ca="1" si="16"/>
        <v>C4</v>
      </c>
      <c r="T229">
        <f t="shared" ca="1" si="17"/>
        <v>0</v>
      </c>
    </row>
    <row r="230" spans="1:20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 t="shared" ca="1" si="14"/>
        <v>0.35594720437281124</v>
      </c>
      <c r="N230">
        <f t="shared" ca="1" si="14"/>
        <v>1.5761187443017473</v>
      </c>
      <c r="O230">
        <f t="shared" ca="1" si="14"/>
        <v>11.920268722129896</v>
      </c>
      <c r="P230">
        <f t="shared" ca="1" si="14"/>
        <v>2.486231910309415</v>
      </c>
      <c r="Q230" s="2" t="str">
        <f t="shared" ca="1" si="15"/>
        <v>C1</v>
      </c>
      <c r="R230">
        <v>230</v>
      </c>
      <c r="S230" t="str">
        <f t="shared" ca="1" si="16"/>
        <v>C1</v>
      </c>
      <c r="T230">
        <f t="shared" ca="1" si="17"/>
        <v>0</v>
      </c>
    </row>
    <row r="231" spans="1:20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 t="shared" ca="1" si="14"/>
        <v>1.0485503766006801</v>
      </c>
      <c r="N231">
        <f t="shared" ca="1" si="14"/>
        <v>0.87578536248419614</v>
      </c>
      <c r="O231">
        <f t="shared" ca="1" si="14"/>
        <v>12.61874821868458</v>
      </c>
      <c r="P231">
        <f t="shared" ca="1" si="14"/>
        <v>1.7859002145851648</v>
      </c>
      <c r="Q231" s="2" t="str">
        <f t="shared" ca="1" si="15"/>
        <v>C2</v>
      </c>
      <c r="R231">
        <v>231</v>
      </c>
      <c r="S231" t="str">
        <f t="shared" ca="1" si="16"/>
        <v>C1</v>
      </c>
      <c r="T231">
        <f t="shared" ca="1" si="17"/>
        <v>1</v>
      </c>
    </row>
    <row r="232" spans="1:20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 t="shared" ca="1" si="14"/>
        <v>2.3479886368499336</v>
      </c>
      <c r="N232">
        <f t="shared" ca="1" si="14"/>
        <v>0.42675476722001177</v>
      </c>
      <c r="O232">
        <f t="shared" ca="1" si="14"/>
        <v>13.916888094368838</v>
      </c>
      <c r="P232">
        <f t="shared" ca="1" si="14"/>
        <v>0.49652468273488065</v>
      </c>
      <c r="Q232" s="2" t="str">
        <f t="shared" ca="1" si="15"/>
        <v>C2</v>
      </c>
      <c r="R232">
        <v>232</v>
      </c>
      <c r="S232" t="str">
        <f t="shared" ca="1" si="16"/>
        <v>C2</v>
      </c>
      <c r="T232">
        <f t="shared" ca="1" si="17"/>
        <v>0</v>
      </c>
    </row>
    <row r="233" spans="1:20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 t="shared" ca="1" si="14"/>
        <v>3.1484344287400279</v>
      </c>
      <c r="N233">
        <f t="shared" ca="1" si="14"/>
        <v>1.227633487800049</v>
      </c>
      <c r="O233">
        <f t="shared" ca="1" si="14"/>
        <v>14.715813234679571</v>
      </c>
      <c r="P233">
        <f t="shared" ca="1" si="14"/>
        <v>0.32917386493886802</v>
      </c>
      <c r="Q233" s="2" t="str">
        <f t="shared" ca="1" si="15"/>
        <v>C4</v>
      </c>
      <c r="R233">
        <v>233</v>
      </c>
      <c r="S233" t="str">
        <f t="shared" ca="1" si="16"/>
        <v>C4</v>
      </c>
      <c r="T233">
        <f t="shared" ca="1" si="17"/>
        <v>0</v>
      </c>
    </row>
    <row r="234" spans="1:20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 t="shared" ca="1" si="14"/>
        <v>2.8480038129701457</v>
      </c>
      <c r="N234">
        <f t="shared" ca="1" si="14"/>
        <v>0.92606527401799943</v>
      </c>
      <c r="O234">
        <f t="shared" ca="1" si="14"/>
        <v>14.416242385058672</v>
      </c>
      <c r="P234">
        <f t="shared" ca="1" si="14"/>
        <v>0.118901851498306</v>
      </c>
      <c r="Q234" s="2" t="str">
        <f t="shared" ca="1" si="15"/>
        <v>C4</v>
      </c>
      <c r="R234">
        <v>234</v>
      </c>
      <c r="S234" t="str">
        <f t="shared" ca="1" si="16"/>
        <v>C4</v>
      </c>
      <c r="T234">
        <f t="shared" ca="1" si="17"/>
        <v>0</v>
      </c>
    </row>
    <row r="235" spans="1:20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 t="shared" ca="1" si="14"/>
        <v>0.25713109380674687</v>
      </c>
      <c r="N235">
        <f t="shared" ca="1" si="14"/>
        <v>2.1753337424259271</v>
      </c>
      <c r="O235">
        <f t="shared" ca="1" si="14"/>
        <v>11.320814791917256</v>
      </c>
      <c r="P235">
        <f t="shared" ca="1" si="14"/>
        <v>3.0839025591248919</v>
      </c>
      <c r="Q235" s="2" t="str">
        <f t="shared" ca="1" si="15"/>
        <v>C1</v>
      </c>
      <c r="R235">
        <v>235</v>
      </c>
      <c r="S235" t="str">
        <f t="shared" ca="1" si="16"/>
        <v>C1</v>
      </c>
      <c r="T235">
        <f t="shared" ca="1" si="17"/>
        <v>0</v>
      </c>
    </row>
    <row r="236" spans="1:20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 t="shared" ca="1" si="14"/>
        <v>2.7487451160482701</v>
      </c>
      <c r="N236">
        <f t="shared" ca="1" si="14"/>
        <v>0.82716051774410759</v>
      </c>
      <c r="O236">
        <f t="shared" ca="1" si="14"/>
        <v>14.316787143722715</v>
      </c>
      <c r="P236">
        <f t="shared" ca="1" si="14"/>
        <v>0.17957197068891578</v>
      </c>
      <c r="Q236" s="2" t="str">
        <f t="shared" ca="1" si="15"/>
        <v>C4</v>
      </c>
      <c r="R236">
        <v>236</v>
      </c>
      <c r="S236" t="str">
        <f t="shared" ca="1" si="16"/>
        <v>C4</v>
      </c>
      <c r="T236">
        <f t="shared" ca="1" si="17"/>
        <v>0</v>
      </c>
    </row>
    <row r="237" spans="1:20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 t="shared" ca="1" si="14"/>
        <v>0.75546390253669715</v>
      </c>
      <c r="N237">
        <f t="shared" ca="1" si="14"/>
        <v>2.6754938581802543</v>
      </c>
      <c r="O237">
        <f t="shared" ca="1" si="14"/>
        <v>10.821994713081212</v>
      </c>
      <c r="P237">
        <f t="shared" ca="1" si="14"/>
        <v>3.5841339139772463</v>
      </c>
      <c r="Q237" s="2" t="str">
        <f t="shared" ca="1" si="15"/>
        <v>C1</v>
      </c>
      <c r="R237">
        <v>237</v>
      </c>
      <c r="S237" t="str">
        <f t="shared" ca="1" si="16"/>
        <v>C1</v>
      </c>
      <c r="T237">
        <f t="shared" ca="1" si="17"/>
        <v>0</v>
      </c>
    </row>
    <row r="238" spans="1:20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 t="shared" ca="1" si="14"/>
        <v>2.2481377723835614</v>
      </c>
      <c r="N238">
        <f t="shared" ca="1" si="14"/>
        <v>0.3278678086001397</v>
      </c>
      <c r="O238">
        <f t="shared" ca="1" si="14"/>
        <v>13.816927224555068</v>
      </c>
      <c r="P238">
        <f t="shared" ca="1" si="14"/>
        <v>0.59654432533358503</v>
      </c>
      <c r="Q238" s="2" t="str">
        <f t="shared" ca="1" si="15"/>
        <v>C2</v>
      </c>
      <c r="R238">
        <v>238</v>
      </c>
      <c r="S238" t="str">
        <f t="shared" ca="1" si="16"/>
        <v>C2</v>
      </c>
      <c r="T238">
        <f t="shared" ca="1" si="17"/>
        <v>0</v>
      </c>
    </row>
    <row r="239" spans="1:20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 t="shared" ca="1" si="14"/>
        <v>2.4479728684736139</v>
      </c>
      <c r="N239">
        <f t="shared" ca="1" si="14"/>
        <v>0.52673273226431572</v>
      </c>
      <c r="O239">
        <f t="shared" ca="1" si="14"/>
        <v>14.016578380908026</v>
      </c>
      <c r="P239">
        <f t="shared" ca="1" si="14"/>
        <v>0.40057701793476852</v>
      </c>
      <c r="Q239" s="2" t="str">
        <f t="shared" ca="1" si="15"/>
        <v>C4</v>
      </c>
      <c r="R239">
        <v>239</v>
      </c>
      <c r="S239" t="str">
        <f t="shared" ca="1" si="16"/>
        <v>C2</v>
      </c>
      <c r="T239">
        <f t="shared" ca="1" si="17"/>
        <v>1</v>
      </c>
    </row>
    <row r="240" spans="1:20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 t="shared" ca="1" si="14"/>
        <v>2.0481619560738862</v>
      </c>
      <c r="N240">
        <f t="shared" ca="1" si="14"/>
        <v>0.13244791680319612</v>
      </c>
      <c r="O240">
        <f t="shared" ca="1" si="14"/>
        <v>13.617130526580256</v>
      </c>
      <c r="P240">
        <f t="shared" ca="1" si="14"/>
        <v>0.79276590856745632</v>
      </c>
      <c r="Q240" s="2" t="str">
        <f t="shared" ca="1" si="15"/>
        <v>C2</v>
      </c>
      <c r="R240">
        <v>240</v>
      </c>
      <c r="S240" t="str">
        <f t="shared" ca="1" si="16"/>
        <v>C2</v>
      </c>
      <c r="T240">
        <f t="shared" ca="1" si="17"/>
        <v>0</v>
      </c>
    </row>
    <row r="241" spans="1:20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 t="shared" ca="1" si="14"/>
        <v>1.2497420123105221</v>
      </c>
      <c r="N241">
        <f t="shared" ca="1" si="14"/>
        <v>0.68258238895102519</v>
      </c>
      <c r="O241">
        <f t="shared" ca="1" si="14"/>
        <v>12.817482528509681</v>
      </c>
      <c r="P241">
        <f t="shared" ca="1" si="14"/>
        <v>1.5828049207874166</v>
      </c>
      <c r="Q241" s="2" t="str">
        <f t="shared" ca="1" si="15"/>
        <v>C2</v>
      </c>
      <c r="R241">
        <v>241</v>
      </c>
      <c r="S241" t="str">
        <f t="shared" ca="1" si="16"/>
        <v>C2</v>
      </c>
      <c r="T241">
        <f t="shared" ca="1" si="17"/>
        <v>0</v>
      </c>
    </row>
    <row r="242" spans="1:20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 t="shared" ca="1" si="14"/>
        <v>1.9481530457400615</v>
      </c>
      <c r="N242">
        <f t="shared" ca="1" si="14"/>
        <v>7.7440755778559633E-2</v>
      </c>
      <c r="O242">
        <f t="shared" ca="1" si="14"/>
        <v>13.516630770723774</v>
      </c>
      <c r="P242">
        <f t="shared" ca="1" si="14"/>
        <v>0.88578192104372855</v>
      </c>
      <c r="Q242" s="2" t="str">
        <f t="shared" ca="1" si="15"/>
        <v>C2</v>
      </c>
      <c r="R242">
        <v>242</v>
      </c>
      <c r="S242" t="str">
        <f t="shared" ca="1" si="16"/>
        <v>C2</v>
      </c>
      <c r="T242">
        <f t="shared" ca="1" si="17"/>
        <v>0</v>
      </c>
    </row>
    <row r="243" spans="1:20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 t="shared" ca="1" si="14"/>
        <v>0.95040113820438321</v>
      </c>
      <c r="N243">
        <f t="shared" ca="1" si="14"/>
        <v>0.97696717660981658</v>
      </c>
      <c r="O243">
        <f t="shared" ca="1" si="14"/>
        <v>12.518744668916327</v>
      </c>
      <c r="P243">
        <f t="shared" ca="1" si="14"/>
        <v>1.8879864401074837</v>
      </c>
      <c r="Q243" s="2" t="str">
        <f t="shared" ca="1" si="15"/>
        <v>C1</v>
      </c>
      <c r="R243">
        <v>243</v>
      </c>
      <c r="S243" t="str">
        <f t="shared" ca="1" si="16"/>
        <v>C1</v>
      </c>
      <c r="T243">
        <f t="shared" ca="1" si="17"/>
        <v>0</v>
      </c>
    </row>
    <row r="244" spans="1:20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 t="shared" ca="1" si="14"/>
        <v>2.548057336439733</v>
      </c>
      <c r="N244">
        <f t="shared" ca="1" si="14"/>
        <v>0.62689843056466654</v>
      </c>
      <c r="O244">
        <f t="shared" ca="1" si="14"/>
        <v>14.1162238781677</v>
      </c>
      <c r="P244">
        <f t="shared" ref="P244:P307" ca="1" si="18">SQRT(($B244-K$3)^2+($C244-K$4)^2+($D244-K$5)^2+($E244-K$6)^2)</f>
        <v>0.31086129973104121</v>
      </c>
      <c r="Q244" s="2" t="str">
        <f t="shared" ca="1" si="15"/>
        <v>C4</v>
      </c>
      <c r="R244">
        <v>244</v>
      </c>
      <c r="S244" t="str">
        <f t="shared" ca="1" si="16"/>
        <v>C4</v>
      </c>
      <c r="T244">
        <f t="shared" ca="1" si="17"/>
        <v>0</v>
      </c>
    </row>
    <row r="245" spans="1:20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 t="shared" ref="M245:P308" ca="1" si="19">SQRT(($B245-H$3)^2+($C245-H$4)^2+($D245-H$5)^2+($E245-H$6)^2)</f>
        <v>0.848303663486355</v>
      </c>
      <c r="N245">
        <f t="shared" ca="1" si="19"/>
        <v>1.0759739623382643</v>
      </c>
      <c r="O245">
        <f t="shared" ca="1" si="19"/>
        <v>12.418289416445061</v>
      </c>
      <c r="P245">
        <f t="shared" ca="1" si="18"/>
        <v>1.9848829588973302</v>
      </c>
      <c r="Q245" s="2" t="str">
        <f t="shared" ca="1" si="15"/>
        <v>C1</v>
      </c>
      <c r="R245">
        <v>245</v>
      </c>
      <c r="S245" t="str">
        <f t="shared" ca="1" si="16"/>
        <v>C1</v>
      </c>
      <c r="T245">
        <f t="shared" ca="1" si="17"/>
        <v>0</v>
      </c>
    </row>
    <row r="246" spans="1:20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 t="shared" ca="1" si="19"/>
        <v>3.1497301818704213</v>
      </c>
      <c r="N246">
        <f t="shared" ca="1" si="19"/>
        <v>1.2325980922541488</v>
      </c>
      <c r="O246">
        <f t="shared" ca="1" si="19"/>
        <v>14.715248458457896</v>
      </c>
      <c r="P246">
        <f t="shared" ca="1" si="18"/>
        <v>0.33077342040722518</v>
      </c>
      <c r="Q246" s="2" t="str">
        <f t="shared" ca="1" si="15"/>
        <v>C4</v>
      </c>
      <c r="R246">
        <v>246</v>
      </c>
      <c r="S246" t="str">
        <f t="shared" ca="1" si="16"/>
        <v>C4</v>
      </c>
      <c r="T246">
        <f t="shared" ca="1" si="17"/>
        <v>0</v>
      </c>
    </row>
    <row r="247" spans="1:20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 t="shared" ca="1" si="19"/>
        <v>2.1485785047784995</v>
      </c>
      <c r="N247">
        <f t="shared" ca="1" si="19"/>
        <v>0.23240787692808601</v>
      </c>
      <c r="O247">
        <f t="shared" ca="1" si="19"/>
        <v>13.716838608526466</v>
      </c>
      <c r="P247">
        <f t="shared" ca="1" si="18"/>
        <v>0.69868138368718435</v>
      </c>
      <c r="Q247" s="2" t="str">
        <f t="shared" ca="1" si="15"/>
        <v>C2</v>
      </c>
      <c r="R247">
        <v>247</v>
      </c>
      <c r="S247" t="str">
        <f t="shared" ca="1" si="16"/>
        <v>C2</v>
      </c>
      <c r="T247">
        <f t="shared" ca="1" si="17"/>
        <v>0</v>
      </c>
    </row>
    <row r="248" spans="1:20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 t="shared" ca="1" si="19"/>
        <v>1.8557621662626782</v>
      </c>
      <c r="N248">
        <f t="shared" ca="1" si="19"/>
        <v>0.21420969065519516</v>
      </c>
      <c r="O248">
        <f t="shared" ca="1" si="19"/>
        <v>13.416743682395444</v>
      </c>
      <c r="P248">
        <f t="shared" ca="1" si="18"/>
        <v>0.98917913702599847</v>
      </c>
      <c r="Q248" s="2" t="str">
        <f t="shared" ca="1" si="15"/>
        <v>C2</v>
      </c>
      <c r="R248">
        <v>248</v>
      </c>
      <c r="S248" t="str">
        <f t="shared" ca="1" si="16"/>
        <v>C2</v>
      </c>
      <c r="T248">
        <f t="shared" ca="1" si="17"/>
        <v>0</v>
      </c>
    </row>
    <row r="249" spans="1:20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 t="shared" ca="1" si="19"/>
        <v>2.2528108158073192</v>
      </c>
      <c r="N249">
        <f t="shared" ca="1" si="19"/>
        <v>4.175140405434262</v>
      </c>
      <c r="O249">
        <f t="shared" ca="1" si="19"/>
        <v>9.3244952771260756</v>
      </c>
      <c r="P249">
        <f t="shared" ca="1" si="18"/>
        <v>5.0824376218936669</v>
      </c>
      <c r="Q249" s="2" t="str">
        <f t="shared" ca="1" si="15"/>
        <v>C1</v>
      </c>
      <c r="R249">
        <v>249</v>
      </c>
      <c r="S249" t="str">
        <f t="shared" ca="1" si="16"/>
        <v>C1</v>
      </c>
      <c r="T249">
        <f t="shared" ca="1" si="17"/>
        <v>0</v>
      </c>
    </row>
    <row r="250" spans="1:20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 t="shared" ca="1" si="19"/>
        <v>1.8479953917207217</v>
      </c>
      <c r="N250">
        <f t="shared" ca="1" si="19"/>
        <v>9.0708973810558452E-2</v>
      </c>
      <c r="O250">
        <f t="shared" ca="1" si="19"/>
        <v>13.41681171144497</v>
      </c>
      <c r="P250">
        <f t="shared" ca="1" si="18"/>
        <v>0.98923958319214156</v>
      </c>
      <c r="Q250" s="2" t="str">
        <f t="shared" ca="1" si="15"/>
        <v>C2</v>
      </c>
      <c r="R250">
        <v>250</v>
      </c>
      <c r="S250" t="str">
        <f t="shared" ca="1" si="16"/>
        <v>C2</v>
      </c>
      <c r="T250">
        <f t="shared" ca="1" si="17"/>
        <v>0</v>
      </c>
    </row>
    <row r="251" spans="1:20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 t="shared" ca="1" si="19"/>
        <v>0.77621308973163694</v>
      </c>
      <c r="N251">
        <f t="shared" ca="1" si="19"/>
        <v>1.1984348297413889</v>
      </c>
      <c r="O251">
        <f t="shared" ca="1" si="19"/>
        <v>12.318352021708227</v>
      </c>
      <c r="P251">
        <f t="shared" ca="1" si="18"/>
        <v>2.0866088286976341</v>
      </c>
      <c r="Q251" s="2" t="str">
        <f t="shared" ca="1" si="15"/>
        <v>C1</v>
      </c>
      <c r="R251">
        <v>251</v>
      </c>
      <c r="S251" t="str">
        <f t="shared" ca="1" si="16"/>
        <v>C1</v>
      </c>
      <c r="T251">
        <f t="shared" ca="1" si="17"/>
        <v>0</v>
      </c>
    </row>
    <row r="252" spans="1:20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 t="shared" ca="1" si="19"/>
        <v>1.4484526506936348</v>
      </c>
      <c r="N252">
        <f t="shared" ca="1" si="19"/>
        <v>0.47804722126861271</v>
      </c>
      <c r="O252">
        <f t="shared" ca="1" si="19"/>
        <v>13.017375890938032</v>
      </c>
      <c r="P252">
        <f t="shared" ca="1" si="18"/>
        <v>1.3883301554104996</v>
      </c>
      <c r="Q252" s="2" t="str">
        <f t="shared" ca="1" si="15"/>
        <v>C2</v>
      </c>
      <c r="R252">
        <v>252</v>
      </c>
      <c r="S252" t="str">
        <f t="shared" ca="1" si="16"/>
        <v>C2</v>
      </c>
      <c r="T252">
        <f t="shared" ca="1" si="17"/>
        <v>0</v>
      </c>
    </row>
    <row r="253" spans="1:20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 t="shared" ca="1" si="19"/>
        <v>2.0483389528959131</v>
      </c>
      <c r="N253">
        <f t="shared" ca="1" si="19"/>
        <v>0.13685799751301739</v>
      </c>
      <c r="O253">
        <f t="shared" ca="1" si="19"/>
        <v>13.616667045010677</v>
      </c>
      <c r="P253">
        <f t="shared" ca="1" si="18"/>
        <v>0.79479728191239474</v>
      </c>
      <c r="Q253" s="2" t="str">
        <f t="shared" ca="1" si="15"/>
        <v>C2</v>
      </c>
      <c r="R253">
        <v>253</v>
      </c>
      <c r="S253" t="str">
        <f t="shared" ca="1" si="16"/>
        <v>C2</v>
      </c>
      <c r="T253">
        <f t="shared" ca="1" si="17"/>
        <v>0</v>
      </c>
    </row>
    <row r="254" spans="1:20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 t="shared" ca="1" si="19"/>
        <v>1.857552459752521</v>
      </c>
      <c r="N254">
        <f t="shared" ca="1" si="19"/>
        <v>0.23169977369113021</v>
      </c>
      <c r="O254">
        <f t="shared" ca="1" si="19"/>
        <v>13.416663456489141</v>
      </c>
      <c r="P254">
        <f t="shared" ca="1" si="18"/>
        <v>0.99150029504248705</v>
      </c>
      <c r="Q254" s="2" t="str">
        <f t="shared" ca="1" si="15"/>
        <v>C2</v>
      </c>
      <c r="R254">
        <v>254</v>
      </c>
      <c r="S254" t="str">
        <f t="shared" ca="1" si="16"/>
        <v>C2</v>
      </c>
      <c r="T254">
        <f t="shared" ca="1" si="17"/>
        <v>0</v>
      </c>
    </row>
    <row r="255" spans="1:20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 t="shared" ca="1" si="19"/>
        <v>1.0484026890416225</v>
      </c>
      <c r="N255">
        <f t="shared" ca="1" si="19"/>
        <v>0.8779498049183927</v>
      </c>
      <c r="O255">
        <f t="shared" ca="1" si="19"/>
        <v>12.61735983428628</v>
      </c>
      <c r="P255">
        <f t="shared" ca="1" si="18"/>
        <v>1.7838080642435419</v>
      </c>
      <c r="Q255" s="2" t="str">
        <f t="shared" ca="1" si="15"/>
        <v>C2</v>
      </c>
      <c r="R255">
        <v>255</v>
      </c>
      <c r="S255" t="str">
        <f t="shared" ca="1" si="16"/>
        <v>C1</v>
      </c>
      <c r="T255">
        <f t="shared" ca="1" si="17"/>
        <v>1</v>
      </c>
    </row>
    <row r="256" spans="1:20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 t="shared" ca="1" si="19"/>
        <v>2.8484734941884291</v>
      </c>
      <c r="N256">
        <f t="shared" ca="1" si="19"/>
        <v>0.92718808105697215</v>
      </c>
      <c r="O256">
        <f t="shared" ca="1" si="19"/>
        <v>14.415820091566658</v>
      </c>
      <c r="P256">
        <f t="shared" ca="1" si="18"/>
        <v>0.16084172839425279</v>
      </c>
      <c r="Q256" s="2" t="str">
        <f t="shared" ca="1" si="15"/>
        <v>C4</v>
      </c>
      <c r="R256">
        <v>256</v>
      </c>
      <c r="S256" t="str">
        <f t="shared" ca="1" si="16"/>
        <v>C4</v>
      </c>
      <c r="T256">
        <f t="shared" ca="1" si="17"/>
        <v>0</v>
      </c>
    </row>
    <row r="257" spans="1:20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 t="shared" ca="1" si="19"/>
        <v>3.0582581072831609</v>
      </c>
      <c r="N257">
        <f t="shared" ca="1" si="19"/>
        <v>1.1591947781583962</v>
      </c>
      <c r="O257">
        <f t="shared" ca="1" si="19"/>
        <v>14.615909427900451</v>
      </c>
      <c r="P257">
        <f t="shared" ca="1" si="18"/>
        <v>0.29387054910878213</v>
      </c>
      <c r="Q257" s="2" t="str">
        <f t="shared" ca="1" si="15"/>
        <v>C4</v>
      </c>
      <c r="R257">
        <v>257</v>
      </c>
      <c r="S257" t="str">
        <f t="shared" ca="1" si="16"/>
        <v>C4</v>
      </c>
      <c r="T257">
        <f t="shared" ca="1" si="17"/>
        <v>0</v>
      </c>
    </row>
    <row r="258" spans="1:20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 t="shared" ca="1" si="19"/>
        <v>1.6496584662612188</v>
      </c>
      <c r="N258">
        <f t="shared" ca="1" si="19"/>
        <v>0.28508063709415532</v>
      </c>
      <c r="O258">
        <f t="shared" ca="1" si="19"/>
        <v>13.217339308494894</v>
      </c>
      <c r="P258">
        <f t="shared" ca="1" si="18"/>
        <v>1.1939974701102867</v>
      </c>
      <c r="Q258" s="2" t="str">
        <f t="shared" ca="1" si="15"/>
        <v>C2</v>
      </c>
      <c r="R258">
        <v>258</v>
      </c>
      <c r="S258" t="str">
        <f t="shared" ca="1" si="16"/>
        <v>C2</v>
      </c>
      <c r="T258">
        <f t="shared" ca="1" si="17"/>
        <v>0</v>
      </c>
    </row>
    <row r="259" spans="1:20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 t="shared" ca="1" si="19"/>
        <v>6.4550634361231518</v>
      </c>
      <c r="N259">
        <f t="shared" ca="1" si="19"/>
        <v>8.3776155166029529</v>
      </c>
      <c r="O259">
        <f t="shared" ca="1" si="19"/>
        <v>5.142957716471269</v>
      </c>
      <c r="P259">
        <f t="shared" ca="1" si="18"/>
        <v>9.2812566993182699</v>
      </c>
      <c r="Q259" s="2" t="str">
        <f t="shared" ca="1" si="15"/>
        <v>C3</v>
      </c>
      <c r="R259">
        <v>259</v>
      </c>
      <c r="S259" t="str">
        <f t="shared" ca="1" si="16"/>
        <v>C3</v>
      </c>
      <c r="T259">
        <f t="shared" ca="1" si="17"/>
        <v>0</v>
      </c>
    </row>
    <row r="260" spans="1:20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 t="shared" ca="1" si="19"/>
        <v>1.2876543644374463</v>
      </c>
      <c r="N260">
        <f t="shared" ca="1" si="19"/>
        <v>0.75831088386245926</v>
      </c>
      <c r="O260">
        <f t="shared" ca="1" si="19"/>
        <v>12.818658350416879</v>
      </c>
      <c r="P260">
        <f t="shared" ca="1" si="18"/>
        <v>1.6019488621215299</v>
      </c>
      <c r="Q260" s="2" t="str">
        <f t="shared" ref="Q260:Q323" ca="1" si="20">INDEX($M$2:$P$2,1,MATCH(MIN(M260:P260),M260:P260,0))</f>
        <v>C2</v>
      </c>
      <c r="R260">
        <v>260</v>
      </c>
      <c r="S260" t="str">
        <f t="shared" ref="S260:S323" ca="1" si="21">INDIRECT($F$1 &amp; "!Q" &amp; R260)</f>
        <v>C2</v>
      </c>
      <c r="T260">
        <f t="shared" ref="T260:T323" ca="1" si="22">IF(Q260=S260,0,1)</f>
        <v>0</v>
      </c>
    </row>
    <row r="261" spans="1:20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 t="shared" ca="1" si="19"/>
        <v>1.7489129331213864</v>
      </c>
      <c r="N261">
        <f t="shared" ca="1" si="19"/>
        <v>0.1886574029763452</v>
      </c>
      <c r="O261">
        <f t="shared" ca="1" si="19"/>
        <v>13.316589454860367</v>
      </c>
      <c r="P261">
        <f t="shared" ca="1" si="18"/>
        <v>1.0932566889905047</v>
      </c>
      <c r="Q261" s="2" t="str">
        <f t="shared" ca="1" si="20"/>
        <v>C2</v>
      </c>
      <c r="R261">
        <v>261</v>
      </c>
      <c r="S261" t="str">
        <f t="shared" ca="1" si="21"/>
        <v>C2</v>
      </c>
      <c r="T261">
        <f t="shared" ca="1" si="22"/>
        <v>0</v>
      </c>
    </row>
    <row r="262" spans="1:20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 t="shared" ca="1" si="19"/>
        <v>1.1506848997669972</v>
      </c>
      <c r="N262">
        <f t="shared" ca="1" si="19"/>
        <v>0.78366511871160038</v>
      </c>
      <c r="O262">
        <f t="shared" ca="1" si="19"/>
        <v>12.716577939211909</v>
      </c>
      <c r="P262">
        <f t="shared" ca="1" si="18"/>
        <v>1.6838404337583057</v>
      </c>
      <c r="Q262" s="2" t="str">
        <f t="shared" ca="1" si="20"/>
        <v>C2</v>
      </c>
      <c r="R262">
        <v>262</v>
      </c>
      <c r="S262" t="str">
        <f t="shared" ca="1" si="21"/>
        <v>C2</v>
      </c>
      <c r="T262">
        <f t="shared" ca="1" si="22"/>
        <v>0</v>
      </c>
    </row>
    <row r="263" spans="1:20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 t="shared" ca="1" si="19"/>
        <v>2.7482090143231681</v>
      </c>
      <c r="N263">
        <f t="shared" ca="1" si="19"/>
        <v>0.82767647827523316</v>
      </c>
      <c r="O263">
        <f t="shared" ca="1" si="19"/>
        <v>14.315240865177859</v>
      </c>
      <c r="P263">
        <f t="shared" ca="1" si="18"/>
        <v>0.17026275632783816</v>
      </c>
      <c r="Q263" s="2" t="str">
        <f t="shared" ca="1" si="20"/>
        <v>C4</v>
      </c>
      <c r="R263">
        <v>263</v>
      </c>
      <c r="S263" t="str">
        <f t="shared" ca="1" si="21"/>
        <v>C4</v>
      </c>
      <c r="T263">
        <f t="shared" ca="1" si="22"/>
        <v>0</v>
      </c>
    </row>
    <row r="264" spans="1:20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 t="shared" ca="1" si="19"/>
        <v>0.25211678966056683</v>
      </c>
      <c r="N264">
        <f t="shared" ca="1" si="19"/>
        <v>1.6762484011565002</v>
      </c>
      <c r="O264">
        <f t="shared" ca="1" si="19"/>
        <v>11.818151869070578</v>
      </c>
      <c r="P264">
        <f t="shared" ca="1" si="18"/>
        <v>2.5845458725699899</v>
      </c>
      <c r="Q264" s="2" t="str">
        <f t="shared" ca="1" si="20"/>
        <v>C1</v>
      </c>
      <c r="R264">
        <v>264</v>
      </c>
      <c r="S264" t="str">
        <f t="shared" ca="1" si="21"/>
        <v>C1</v>
      </c>
      <c r="T264">
        <f t="shared" ca="1" si="22"/>
        <v>0</v>
      </c>
    </row>
    <row r="265" spans="1:20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 t="shared" ca="1" si="19"/>
        <v>2.5487644751306906</v>
      </c>
      <c r="N265">
        <f t="shared" ca="1" si="19"/>
        <v>0.630017118901541</v>
      </c>
      <c r="O265">
        <f t="shared" ca="1" si="19"/>
        <v>14.115442372151326</v>
      </c>
      <c r="P265">
        <f t="shared" ca="1" si="18"/>
        <v>0.33051742263145845</v>
      </c>
      <c r="Q265" s="2" t="str">
        <f t="shared" ca="1" si="20"/>
        <v>C4</v>
      </c>
      <c r="R265">
        <v>265</v>
      </c>
      <c r="S265" t="str">
        <f t="shared" ca="1" si="21"/>
        <v>C4</v>
      </c>
      <c r="T265">
        <f t="shared" ca="1" si="22"/>
        <v>0</v>
      </c>
    </row>
    <row r="266" spans="1:20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 t="shared" ca="1" si="19"/>
        <v>1.0509172072999511</v>
      </c>
      <c r="N266">
        <f t="shared" ca="1" si="19"/>
        <v>0.87897029156333728</v>
      </c>
      <c r="O266">
        <f t="shared" ca="1" si="19"/>
        <v>12.617342410715057</v>
      </c>
      <c r="P266">
        <f t="shared" ca="1" si="18"/>
        <v>1.7898957867683731</v>
      </c>
      <c r="Q266" s="2" t="str">
        <f t="shared" ca="1" si="20"/>
        <v>C2</v>
      </c>
      <c r="R266">
        <v>266</v>
      </c>
      <c r="S266" t="str">
        <f t="shared" ca="1" si="21"/>
        <v>C1</v>
      </c>
      <c r="T266">
        <f t="shared" ca="1" si="22"/>
        <v>1</v>
      </c>
    </row>
    <row r="267" spans="1:20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 t="shared" ca="1" si="19"/>
        <v>2.6537369338201007</v>
      </c>
      <c r="N267">
        <f t="shared" ca="1" si="19"/>
        <v>4.5756614012143988</v>
      </c>
      <c r="O267">
        <f t="shared" ca="1" si="19"/>
        <v>8.9243852837109205</v>
      </c>
      <c r="P267">
        <f t="shared" ca="1" si="18"/>
        <v>5.4834408286766383</v>
      </c>
      <c r="Q267" s="2" t="str">
        <f t="shared" ca="1" si="20"/>
        <v>C1</v>
      </c>
      <c r="R267">
        <v>267</v>
      </c>
      <c r="S267" t="str">
        <f t="shared" ca="1" si="21"/>
        <v>C1</v>
      </c>
      <c r="T267">
        <f t="shared" ca="1" si="22"/>
        <v>0</v>
      </c>
    </row>
    <row r="268" spans="1:20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 t="shared" ca="1" si="19"/>
        <v>2.4486565245933338</v>
      </c>
      <c r="N268">
        <f t="shared" ca="1" si="19"/>
        <v>0.53120072433551235</v>
      </c>
      <c r="O268">
        <f t="shared" ca="1" si="19"/>
        <v>14.015178542072949</v>
      </c>
      <c r="P268">
        <f t="shared" ca="1" si="18"/>
        <v>0.41704628623944473</v>
      </c>
      <c r="Q268" s="2" t="str">
        <f t="shared" ca="1" si="20"/>
        <v>C4</v>
      </c>
      <c r="R268">
        <v>268</v>
      </c>
      <c r="S268" t="str">
        <f t="shared" ca="1" si="21"/>
        <v>C2</v>
      </c>
      <c r="T268">
        <f t="shared" ca="1" si="22"/>
        <v>1</v>
      </c>
    </row>
    <row r="269" spans="1:20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 t="shared" ca="1" si="19"/>
        <v>2.7601393714186169</v>
      </c>
      <c r="N269">
        <f t="shared" ca="1" si="19"/>
        <v>0.87489262148786373</v>
      </c>
      <c r="O269">
        <f t="shared" ca="1" si="19"/>
        <v>14.31523675769823</v>
      </c>
      <c r="P269">
        <f t="shared" ca="1" si="18"/>
        <v>0.23087056801813863</v>
      </c>
      <c r="Q269" s="2" t="str">
        <f t="shared" ca="1" si="20"/>
        <v>C4</v>
      </c>
      <c r="R269">
        <v>269</v>
      </c>
      <c r="S269" t="str">
        <f t="shared" ca="1" si="21"/>
        <v>C4</v>
      </c>
      <c r="T269">
        <f t="shared" ca="1" si="22"/>
        <v>0</v>
      </c>
    </row>
    <row r="270" spans="1:20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 t="shared" ca="1" si="19"/>
        <v>2.6487153694324244</v>
      </c>
      <c r="N270">
        <f t="shared" ca="1" si="19"/>
        <v>0.72986601797471307</v>
      </c>
      <c r="O270">
        <f t="shared" ca="1" si="19"/>
        <v>14.214953471445089</v>
      </c>
      <c r="P270">
        <f t="shared" ca="1" si="18"/>
        <v>0.2518451934037606</v>
      </c>
      <c r="Q270" s="2" t="str">
        <f t="shared" ca="1" si="20"/>
        <v>C4</v>
      </c>
      <c r="R270">
        <v>270</v>
      </c>
      <c r="S270" t="str">
        <f t="shared" ca="1" si="21"/>
        <v>C4</v>
      </c>
      <c r="T270">
        <f t="shared" ca="1" si="22"/>
        <v>0</v>
      </c>
    </row>
    <row r="271" spans="1:20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 t="shared" ca="1" si="19"/>
        <v>2.2492346695834811</v>
      </c>
      <c r="N271">
        <f t="shared" ca="1" si="19"/>
        <v>0.33705641501835654</v>
      </c>
      <c r="O271">
        <f t="shared" ca="1" si="19"/>
        <v>13.815508958719919</v>
      </c>
      <c r="P271">
        <f t="shared" ca="1" si="18"/>
        <v>0.60951680576013223</v>
      </c>
      <c r="Q271" s="2" t="str">
        <f t="shared" ca="1" si="20"/>
        <v>C2</v>
      </c>
      <c r="R271">
        <v>271</v>
      </c>
      <c r="S271" t="str">
        <f t="shared" ca="1" si="21"/>
        <v>C2</v>
      </c>
      <c r="T271">
        <f t="shared" ca="1" si="22"/>
        <v>0</v>
      </c>
    </row>
    <row r="272" spans="1:20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 t="shared" ca="1" si="19"/>
        <v>2.1487163821116035</v>
      </c>
      <c r="N272">
        <f t="shared" ca="1" si="19"/>
        <v>0.23934949242124071</v>
      </c>
      <c r="O272">
        <f t="shared" ca="1" si="19"/>
        <v>13.71535103302231</v>
      </c>
      <c r="P272">
        <f t="shared" ca="1" si="18"/>
        <v>0.70104777093940662</v>
      </c>
      <c r="Q272" s="2" t="str">
        <f t="shared" ca="1" si="20"/>
        <v>C2</v>
      </c>
      <c r="R272">
        <v>272</v>
      </c>
      <c r="S272" t="str">
        <f t="shared" ca="1" si="21"/>
        <v>C2</v>
      </c>
      <c r="T272">
        <f t="shared" ca="1" si="22"/>
        <v>0</v>
      </c>
    </row>
    <row r="273" spans="1:20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 t="shared" ca="1" si="19"/>
        <v>2.3487324038930986</v>
      </c>
      <c r="N273">
        <f t="shared" ca="1" si="19"/>
        <v>0.43304305753028188</v>
      </c>
      <c r="O273">
        <f t="shared" ca="1" si="19"/>
        <v>13.91517719337623</v>
      </c>
      <c r="P273">
        <f t="shared" ca="1" si="18"/>
        <v>0.51043292450910283</v>
      </c>
      <c r="Q273" s="2" t="str">
        <f t="shared" ca="1" si="20"/>
        <v>C2</v>
      </c>
      <c r="R273">
        <v>273</v>
      </c>
      <c r="S273" t="str">
        <f t="shared" ca="1" si="21"/>
        <v>C2</v>
      </c>
      <c r="T273">
        <f t="shared" ca="1" si="22"/>
        <v>0</v>
      </c>
    </row>
    <row r="274" spans="1:20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 t="shared" ca="1" si="19"/>
        <v>3.0587010485297212</v>
      </c>
      <c r="N274">
        <f t="shared" ca="1" si="19"/>
        <v>1.1613845865480932</v>
      </c>
      <c r="O274">
        <f t="shared" ca="1" si="19"/>
        <v>14.614864790090298</v>
      </c>
      <c r="P274">
        <f t="shared" ca="1" si="18"/>
        <v>0.30619141497350733</v>
      </c>
      <c r="Q274" s="2" t="str">
        <f t="shared" ca="1" si="20"/>
        <v>C4</v>
      </c>
      <c r="R274">
        <v>274</v>
      </c>
      <c r="S274" t="str">
        <f t="shared" ca="1" si="21"/>
        <v>C4</v>
      </c>
      <c r="T274">
        <f t="shared" ca="1" si="22"/>
        <v>0</v>
      </c>
    </row>
    <row r="275" spans="1:20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 t="shared" ca="1" si="19"/>
        <v>2.8483154367227175</v>
      </c>
      <c r="N275">
        <f t="shared" ca="1" si="19"/>
        <v>0.92860519647841666</v>
      </c>
      <c r="O275">
        <f t="shared" ca="1" si="19"/>
        <v>14.414411396287226</v>
      </c>
      <c r="P275">
        <f t="shared" ca="1" si="18"/>
        <v>0.15864819516105072</v>
      </c>
      <c r="Q275" s="2" t="str">
        <f t="shared" ca="1" si="20"/>
        <v>C4</v>
      </c>
      <c r="R275">
        <v>275</v>
      </c>
      <c r="S275" t="str">
        <f t="shared" ca="1" si="21"/>
        <v>C4</v>
      </c>
      <c r="T275">
        <f t="shared" ca="1" si="22"/>
        <v>0</v>
      </c>
    </row>
    <row r="276" spans="1:20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 t="shared" ca="1" si="19"/>
        <v>1.6490090434183526</v>
      </c>
      <c r="N276">
        <f t="shared" ca="1" si="19"/>
        <v>0.29319426318452263</v>
      </c>
      <c r="O276">
        <f t="shared" ca="1" si="19"/>
        <v>13.215319408422932</v>
      </c>
      <c r="P276">
        <f t="shared" ca="1" si="18"/>
        <v>1.1875140195707665</v>
      </c>
      <c r="Q276" s="2" t="str">
        <f t="shared" ca="1" si="20"/>
        <v>C2</v>
      </c>
      <c r="R276">
        <v>276</v>
      </c>
      <c r="S276" t="str">
        <f t="shared" ca="1" si="21"/>
        <v>C2</v>
      </c>
      <c r="T276">
        <f t="shared" ca="1" si="22"/>
        <v>0</v>
      </c>
    </row>
    <row r="277" spans="1:20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 t="shared" ca="1" si="19"/>
        <v>1.9485999873843929</v>
      </c>
      <c r="N277">
        <f t="shared" ca="1" si="19"/>
        <v>9.7875575484120736E-2</v>
      </c>
      <c r="O277">
        <f t="shared" ca="1" si="19"/>
        <v>13.515026825727398</v>
      </c>
      <c r="P277">
        <f t="shared" ca="1" si="18"/>
        <v>0.89074259251853871</v>
      </c>
      <c r="Q277" s="2" t="str">
        <f t="shared" ca="1" si="20"/>
        <v>C2</v>
      </c>
      <c r="R277">
        <v>277</v>
      </c>
      <c r="S277" t="str">
        <f t="shared" ca="1" si="21"/>
        <v>C2</v>
      </c>
      <c r="T277">
        <f t="shared" ca="1" si="22"/>
        <v>0</v>
      </c>
    </row>
    <row r="278" spans="1:20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 t="shared" ca="1" si="19"/>
        <v>1.4508820819719439</v>
      </c>
      <c r="N278">
        <f t="shared" ca="1" si="19"/>
        <v>0.48514674912819994</v>
      </c>
      <c r="O278">
        <f t="shared" ca="1" si="19"/>
        <v>13.016434213159684</v>
      </c>
      <c r="P278">
        <f t="shared" ca="1" si="18"/>
        <v>1.3946578722769576</v>
      </c>
      <c r="Q278" s="2" t="str">
        <f t="shared" ca="1" si="20"/>
        <v>C2</v>
      </c>
      <c r="R278">
        <v>278</v>
      </c>
      <c r="S278" t="str">
        <f t="shared" ca="1" si="21"/>
        <v>C2</v>
      </c>
      <c r="T278">
        <f t="shared" ca="1" si="22"/>
        <v>0</v>
      </c>
    </row>
    <row r="279" spans="1:20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 t="shared" ca="1" si="19"/>
        <v>1.8498132481968055</v>
      </c>
      <c r="N279">
        <f t="shared" ca="1" si="19"/>
        <v>0.12116127792593549</v>
      </c>
      <c r="O279">
        <f t="shared" ca="1" si="19"/>
        <v>13.415760134458054</v>
      </c>
      <c r="P279">
        <f t="shared" ca="1" si="18"/>
        <v>0.999033550634711</v>
      </c>
      <c r="Q279" s="2" t="str">
        <f t="shared" ca="1" si="20"/>
        <v>C2</v>
      </c>
      <c r="R279">
        <v>279</v>
      </c>
      <c r="S279" t="str">
        <f t="shared" ca="1" si="21"/>
        <v>C2</v>
      </c>
      <c r="T279">
        <f t="shared" ca="1" si="22"/>
        <v>0</v>
      </c>
    </row>
    <row r="280" spans="1:20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 t="shared" ca="1" si="19"/>
        <v>2.6487102409386845</v>
      </c>
      <c r="N280">
        <f t="shared" ca="1" si="19"/>
        <v>0.73035046398391501</v>
      </c>
      <c r="O280">
        <f t="shared" ca="1" si="19"/>
        <v>14.214643983351598</v>
      </c>
      <c r="P280">
        <f t="shared" ca="1" si="18"/>
        <v>0.2520566907254484</v>
      </c>
      <c r="Q280" s="2" t="str">
        <f t="shared" ca="1" si="20"/>
        <v>C4</v>
      </c>
      <c r="R280">
        <v>280</v>
      </c>
      <c r="S280" t="str">
        <f t="shared" ca="1" si="21"/>
        <v>C4</v>
      </c>
      <c r="T280">
        <f t="shared" ca="1" si="22"/>
        <v>0</v>
      </c>
    </row>
    <row r="281" spans="1:20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 t="shared" ca="1" si="19"/>
        <v>2.9484071047178966</v>
      </c>
      <c r="N281">
        <f t="shared" ca="1" si="19"/>
        <v>1.0285927530741517</v>
      </c>
      <c r="O281">
        <f t="shared" ca="1" si="19"/>
        <v>14.514172071113563</v>
      </c>
      <c r="P281">
        <f t="shared" ca="1" si="18"/>
        <v>0.20250283478928993</v>
      </c>
      <c r="Q281" s="2" t="str">
        <f t="shared" ca="1" si="20"/>
        <v>C4</v>
      </c>
      <c r="R281">
        <v>281</v>
      </c>
      <c r="S281" t="str">
        <f t="shared" ca="1" si="21"/>
        <v>C4</v>
      </c>
      <c r="T281">
        <f t="shared" ca="1" si="22"/>
        <v>0</v>
      </c>
    </row>
    <row r="282" spans="1:20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 t="shared" ca="1" si="19"/>
        <v>2.3506722065730568</v>
      </c>
      <c r="N282">
        <f t="shared" ca="1" si="19"/>
        <v>0.45180659814023827</v>
      </c>
      <c r="O282">
        <f t="shared" ca="1" si="19"/>
        <v>13.914307734707721</v>
      </c>
      <c r="P282">
        <f t="shared" ca="1" si="18"/>
        <v>0.49798609266511296</v>
      </c>
      <c r="Q282" s="2" t="str">
        <f t="shared" ca="1" si="20"/>
        <v>C2</v>
      </c>
      <c r="R282">
        <v>282</v>
      </c>
      <c r="S282" t="str">
        <f t="shared" ca="1" si="21"/>
        <v>C2</v>
      </c>
      <c r="T282">
        <f t="shared" ca="1" si="22"/>
        <v>0</v>
      </c>
    </row>
    <row r="283" spans="1:20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 t="shared" ca="1" si="19"/>
        <v>2.3488442548191961</v>
      </c>
      <c r="N283">
        <f t="shared" ca="1" si="19"/>
        <v>0.43418895271205432</v>
      </c>
      <c r="O283">
        <f t="shared" ca="1" si="19"/>
        <v>13.914895419024424</v>
      </c>
      <c r="P283">
        <f t="shared" ca="1" si="18"/>
        <v>0.51174106820940857</v>
      </c>
      <c r="Q283" s="2" t="str">
        <f t="shared" ca="1" si="20"/>
        <v>C2</v>
      </c>
      <c r="R283">
        <v>283</v>
      </c>
      <c r="S283" t="str">
        <f t="shared" ca="1" si="21"/>
        <v>C2</v>
      </c>
      <c r="T283">
        <f t="shared" ca="1" si="22"/>
        <v>0</v>
      </c>
    </row>
    <row r="284" spans="1:20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 t="shared" ca="1" si="19"/>
        <v>2.8491164306178294</v>
      </c>
      <c r="N284">
        <f t="shared" ca="1" si="19"/>
        <v>0.93023635574123087</v>
      </c>
      <c r="O284">
        <f t="shared" ca="1" si="19"/>
        <v>14.414496740752579</v>
      </c>
      <c r="P284">
        <f t="shared" ca="1" si="18"/>
        <v>0.19405109022385794</v>
      </c>
      <c r="Q284" s="2" t="str">
        <f t="shared" ca="1" si="20"/>
        <v>C4</v>
      </c>
      <c r="R284">
        <v>284</v>
      </c>
      <c r="S284" t="str">
        <f t="shared" ca="1" si="21"/>
        <v>C4</v>
      </c>
      <c r="T284">
        <f t="shared" ca="1" si="22"/>
        <v>0</v>
      </c>
    </row>
    <row r="285" spans="1:20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 t="shared" ca="1" si="19"/>
        <v>2.6489512708701595</v>
      </c>
      <c r="N285">
        <f t="shared" ca="1" si="19"/>
        <v>0.7312337476690054</v>
      </c>
      <c r="O285">
        <f t="shared" ca="1" si="19"/>
        <v>14.214482876191607</v>
      </c>
      <c r="P285">
        <f t="shared" ca="1" si="18"/>
        <v>0.25832148933091259</v>
      </c>
      <c r="Q285" s="2" t="str">
        <f t="shared" ca="1" si="20"/>
        <v>C4</v>
      </c>
      <c r="R285">
        <v>285</v>
      </c>
      <c r="S285" t="str">
        <f t="shared" ca="1" si="21"/>
        <v>C4</v>
      </c>
      <c r="T285">
        <f t="shared" ca="1" si="22"/>
        <v>0</v>
      </c>
    </row>
    <row r="286" spans="1:20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 t="shared" ca="1" si="19"/>
        <v>2.9487889015347108</v>
      </c>
      <c r="N286">
        <f t="shared" ca="1" si="19"/>
        <v>1.0293499057067073</v>
      </c>
      <c r="O286">
        <f t="shared" ca="1" si="19"/>
        <v>14.514164687921575</v>
      </c>
      <c r="P286">
        <f t="shared" ca="1" si="18"/>
        <v>0.21836139333171417</v>
      </c>
      <c r="Q286" s="2" t="str">
        <f t="shared" ca="1" si="20"/>
        <v>C4</v>
      </c>
      <c r="R286">
        <v>286</v>
      </c>
      <c r="S286" t="str">
        <f t="shared" ca="1" si="21"/>
        <v>C4</v>
      </c>
      <c r="T286">
        <f t="shared" ca="1" si="22"/>
        <v>0</v>
      </c>
    </row>
    <row r="287" spans="1:20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 t="shared" ca="1" si="19"/>
        <v>2.8484446231266318</v>
      </c>
      <c r="N287">
        <f t="shared" ca="1" si="19"/>
        <v>0.92999600239272295</v>
      </c>
      <c r="O287">
        <f t="shared" ca="1" si="19"/>
        <v>14.413781903232834</v>
      </c>
      <c r="P287">
        <f t="shared" ca="1" si="18"/>
        <v>0.15862598665774585</v>
      </c>
      <c r="Q287" s="2" t="str">
        <f t="shared" ca="1" si="20"/>
        <v>C4</v>
      </c>
      <c r="R287">
        <v>287</v>
      </c>
      <c r="S287" t="str">
        <f t="shared" ca="1" si="21"/>
        <v>C4</v>
      </c>
      <c r="T287">
        <f t="shared" ca="1" si="22"/>
        <v>0</v>
      </c>
    </row>
    <row r="288" spans="1:20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 t="shared" ca="1" si="19"/>
        <v>2.3507576369037788</v>
      </c>
      <c r="N288">
        <f t="shared" ca="1" si="19"/>
        <v>0.45282380284012125</v>
      </c>
      <c r="O288">
        <f t="shared" ca="1" si="19"/>
        <v>13.913892484945514</v>
      </c>
      <c r="P288">
        <f t="shared" ca="1" si="18"/>
        <v>0.50059680146426988</v>
      </c>
      <c r="Q288" s="2" t="str">
        <f t="shared" ca="1" si="20"/>
        <v>C2</v>
      </c>
      <c r="R288">
        <v>288</v>
      </c>
      <c r="S288" t="str">
        <f t="shared" ca="1" si="21"/>
        <v>C2</v>
      </c>
      <c r="T288">
        <f t="shared" ca="1" si="22"/>
        <v>0</v>
      </c>
    </row>
    <row r="289" spans="1:20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 t="shared" ca="1" si="19"/>
        <v>0.18284582728165835</v>
      </c>
      <c r="N289">
        <f t="shared" ca="1" si="19"/>
        <v>2.0776232186667287</v>
      </c>
      <c r="O289">
        <f t="shared" ca="1" si="19"/>
        <v>11.41803691031526</v>
      </c>
      <c r="P289">
        <f t="shared" ca="1" si="18"/>
        <v>2.9872395784385626</v>
      </c>
      <c r="Q289" s="2" t="str">
        <f t="shared" ca="1" si="20"/>
        <v>C1</v>
      </c>
      <c r="R289">
        <v>289</v>
      </c>
      <c r="S289" t="str">
        <f t="shared" ca="1" si="21"/>
        <v>C1</v>
      </c>
      <c r="T289">
        <f t="shared" ca="1" si="22"/>
        <v>0</v>
      </c>
    </row>
    <row r="290" spans="1:20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 t="shared" ca="1" si="19"/>
        <v>3.6404186704663495</v>
      </c>
      <c r="N290">
        <f t="shared" ca="1" si="19"/>
        <v>2.4723469605176156</v>
      </c>
      <c r="O290">
        <f t="shared" ca="1" si="19"/>
        <v>14.577568436472143</v>
      </c>
      <c r="P290">
        <f t="shared" ca="1" si="18"/>
        <v>2.1951671209445669</v>
      </c>
      <c r="Q290" s="2" t="str">
        <f t="shared" ca="1" si="20"/>
        <v>C4</v>
      </c>
      <c r="R290">
        <v>290</v>
      </c>
      <c r="S290" t="str">
        <f t="shared" ca="1" si="21"/>
        <v>C4</v>
      </c>
      <c r="T290">
        <f t="shared" ca="1" si="22"/>
        <v>0</v>
      </c>
    </row>
    <row r="291" spans="1:20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 t="shared" ca="1" si="19"/>
        <v>2.8495546355786434</v>
      </c>
      <c r="N291">
        <f t="shared" ca="1" si="19"/>
        <v>0.9355678787468511</v>
      </c>
      <c r="O291">
        <f t="shared" ca="1" si="19"/>
        <v>14.413366693309388</v>
      </c>
      <c r="P291">
        <f t="shared" ca="1" si="18"/>
        <v>0.14106616185066664</v>
      </c>
      <c r="Q291" s="2" t="str">
        <f t="shared" ca="1" si="20"/>
        <v>C4</v>
      </c>
      <c r="R291">
        <v>291</v>
      </c>
      <c r="S291" t="str">
        <f t="shared" ca="1" si="21"/>
        <v>C4</v>
      </c>
      <c r="T291">
        <f t="shared" ca="1" si="22"/>
        <v>0</v>
      </c>
    </row>
    <row r="292" spans="1:20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 t="shared" ca="1" si="19"/>
        <v>2.4495029535877668</v>
      </c>
      <c r="N292">
        <f t="shared" ca="1" si="19"/>
        <v>0.53577223788263817</v>
      </c>
      <c r="O292">
        <f t="shared" ca="1" si="19"/>
        <v>14.014424325876766</v>
      </c>
      <c r="P292">
        <f t="shared" ca="1" si="18"/>
        <v>0.4291178302516756</v>
      </c>
      <c r="Q292" s="2" t="str">
        <f t="shared" ca="1" si="20"/>
        <v>C4</v>
      </c>
      <c r="R292">
        <v>292</v>
      </c>
      <c r="S292" t="str">
        <f t="shared" ca="1" si="21"/>
        <v>C2</v>
      </c>
      <c r="T292">
        <f t="shared" ca="1" si="22"/>
        <v>1</v>
      </c>
    </row>
    <row r="293" spans="1:20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 t="shared" ca="1" si="19"/>
        <v>3.1488794582730604</v>
      </c>
      <c r="N293">
        <f t="shared" ca="1" si="19"/>
        <v>1.2312724760545477</v>
      </c>
      <c r="O293">
        <f t="shared" ca="1" si="19"/>
        <v>14.713058101684101</v>
      </c>
      <c r="P293">
        <f t="shared" ca="1" si="18"/>
        <v>0.35062290506873794</v>
      </c>
      <c r="Q293" s="2" t="str">
        <f t="shared" ca="1" si="20"/>
        <v>C4</v>
      </c>
      <c r="R293">
        <v>293</v>
      </c>
      <c r="S293" t="str">
        <f t="shared" ca="1" si="21"/>
        <v>C4</v>
      </c>
      <c r="T293">
        <f t="shared" ca="1" si="22"/>
        <v>0</v>
      </c>
    </row>
    <row r="294" spans="1:20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 t="shared" ca="1" si="19"/>
        <v>2.7493916747077205</v>
      </c>
      <c r="N294">
        <f t="shared" ca="1" si="19"/>
        <v>0.83211110614731831</v>
      </c>
      <c r="O294">
        <f t="shared" ca="1" si="19"/>
        <v>14.314161281221077</v>
      </c>
      <c r="P294">
        <f t="shared" ca="1" si="18"/>
        <v>0.21670611023749983</v>
      </c>
      <c r="Q294" s="2" t="str">
        <f t="shared" ca="1" si="20"/>
        <v>C4</v>
      </c>
      <c r="R294">
        <v>294</v>
      </c>
      <c r="S294" t="str">
        <f t="shared" ca="1" si="21"/>
        <v>C4</v>
      </c>
      <c r="T294">
        <f t="shared" ca="1" si="22"/>
        <v>0</v>
      </c>
    </row>
    <row r="295" spans="1:20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 t="shared" ca="1" si="19"/>
        <v>2.6554006876046841</v>
      </c>
      <c r="N295">
        <f t="shared" ca="1" si="19"/>
        <v>0.76230229423585916</v>
      </c>
      <c r="O295">
        <f t="shared" ca="1" si="19"/>
        <v>14.213836673524707</v>
      </c>
      <c r="P295">
        <f t="shared" ca="1" si="18"/>
        <v>0.25622092835702454</v>
      </c>
      <c r="Q295" s="2" t="str">
        <f t="shared" ca="1" si="20"/>
        <v>C4</v>
      </c>
      <c r="R295">
        <v>295</v>
      </c>
      <c r="S295" t="str">
        <f t="shared" ca="1" si="21"/>
        <v>C4</v>
      </c>
      <c r="T295">
        <f t="shared" ca="1" si="22"/>
        <v>0</v>
      </c>
    </row>
    <row r="296" spans="1:20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 t="shared" ca="1" si="19"/>
        <v>2.0502513589466544</v>
      </c>
      <c r="N296">
        <f t="shared" ca="1" si="19"/>
        <v>0.16751425045616394</v>
      </c>
      <c r="O296">
        <f t="shared" ca="1" si="19"/>
        <v>13.614951913949735</v>
      </c>
      <c r="P296">
        <f t="shared" ca="1" si="18"/>
        <v>0.80734442030885423</v>
      </c>
      <c r="Q296" s="2" t="str">
        <f t="shared" ca="1" si="20"/>
        <v>C2</v>
      </c>
      <c r="R296">
        <v>296</v>
      </c>
      <c r="S296" t="str">
        <f t="shared" ca="1" si="21"/>
        <v>C2</v>
      </c>
      <c r="T296">
        <f t="shared" ca="1" si="22"/>
        <v>0</v>
      </c>
    </row>
    <row r="297" spans="1:20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 t="shared" ca="1" si="19"/>
        <v>1.4515609537154843</v>
      </c>
      <c r="N297">
        <f t="shared" ca="1" si="19"/>
        <v>0.48834961817153633</v>
      </c>
      <c r="O297">
        <f t="shared" ca="1" si="19"/>
        <v>13.015604549260942</v>
      </c>
      <c r="P297">
        <f t="shared" ca="1" si="18"/>
        <v>1.3962137319870538</v>
      </c>
      <c r="Q297" s="2" t="str">
        <f t="shared" ca="1" si="20"/>
        <v>C2</v>
      </c>
      <c r="R297">
        <v>297</v>
      </c>
      <c r="S297" t="str">
        <f t="shared" ca="1" si="21"/>
        <v>C2</v>
      </c>
      <c r="T297">
        <f t="shared" ca="1" si="22"/>
        <v>0</v>
      </c>
    </row>
    <row r="298" spans="1:20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 t="shared" ca="1" si="19"/>
        <v>1.4510175512547037</v>
      </c>
      <c r="N298">
        <f t="shared" ca="1" si="19"/>
        <v>0.48741299884553518</v>
      </c>
      <c r="O298">
        <f t="shared" ca="1" si="19"/>
        <v>13.015404327822059</v>
      </c>
      <c r="P298">
        <f t="shared" ca="1" si="18"/>
        <v>1.395044064327204</v>
      </c>
      <c r="Q298" s="2" t="str">
        <f t="shared" ca="1" si="20"/>
        <v>C2</v>
      </c>
      <c r="R298">
        <v>298</v>
      </c>
      <c r="S298" t="str">
        <f t="shared" ca="1" si="21"/>
        <v>C2</v>
      </c>
      <c r="T298">
        <f t="shared" ca="1" si="22"/>
        <v>0</v>
      </c>
    </row>
    <row r="299" spans="1:20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 t="shared" ca="1" si="19"/>
        <v>1.4496684903108095</v>
      </c>
      <c r="N299">
        <f t="shared" ca="1" si="19"/>
        <v>0.48599589585032482</v>
      </c>
      <c r="O299">
        <f t="shared" ca="1" si="19"/>
        <v>13.014864972591498</v>
      </c>
      <c r="P299">
        <f t="shared" ca="1" si="18"/>
        <v>1.3908414320327231</v>
      </c>
      <c r="Q299" s="2" t="str">
        <f t="shared" ca="1" si="20"/>
        <v>C2</v>
      </c>
      <c r="R299">
        <v>299</v>
      </c>
      <c r="S299" t="str">
        <f t="shared" ca="1" si="21"/>
        <v>C2</v>
      </c>
      <c r="T299">
        <f t="shared" ca="1" si="22"/>
        <v>0</v>
      </c>
    </row>
    <row r="300" spans="1:20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 t="shared" ca="1" si="19"/>
        <v>2.549971813784714</v>
      </c>
      <c r="N300">
        <f t="shared" ca="1" si="19"/>
        <v>0.63599808249235512</v>
      </c>
      <c r="O300">
        <f t="shared" ca="1" si="19"/>
        <v>14.114276573359156</v>
      </c>
      <c r="P300">
        <f t="shared" ca="1" si="18"/>
        <v>0.35206390283712197</v>
      </c>
      <c r="Q300" s="2" t="str">
        <f t="shared" ca="1" si="20"/>
        <v>C4</v>
      </c>
      <c r="R300">
        <v>300</v>
      </c>
      <c r="S300" t="str">
        <f t="shared" ca="1" si="21"/>
        <v>C4</v>
      </c>
      <c r="T300">
        <f t="shared" ca="1" si="22"/>
        <v>0</v>
      </c>
    </row>
    <row r="301" spans="1:20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 t="shared" ca="1" si="19"/>
        <v>2.8490975733804302</v>
      </c>
      <c r="N301">
        <f t="shared" ca="1" si="19"/>
        <v>0.93133172048834723</v>
      </c>
      <c r="O301">
        <f t="shared" ca="1" si="19"/>
        <v>14.413660186041488</v>
      </c>
      <c r="P301">
        <f t="shared" ca="1" si="18"/>
        <v>0.19411929801237898</v>
      </c>
      <c r="Q301" s="2" t="str">
        <f t="shared" ca="1" si="20"/>
        <v>C4</v>
      </c>
      <c r="R301">
        <v>301</v>
      </c>
      <c r="S301" t="str">
        <f t="shared" ca="1" si="21"/>
        <v>C4</v>
      </c>
      <c r="T301">
        <f t="shared" ca="1" si="22"/>
        <v>0</v>
      </c>
    </row>
    <row r="302" spans="1:20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 t="shared" ca="1" si="19"/>
        <v>2.6491198090634538</v>
      </c>
      <c r="N302">
        <f t="shared" ca="1" si="19"/>
        <v>0.73293983965018716</v>
      </c>
      <c r="O302">
        <f t="shared" ca="1" si="19"/>
        <v>14.213786916835728</v>
      </c>
      <c r="P302">
        <f t="shared" ca="1" si="18"/>
        <v>0.26194410628074555</v>
      </c>
      <c r="Q302" s="2" t="str">
        <f t="shared" ca="1" si="20"/>
        <v>C4</v>
      </c>
      <c r="R302">
        <v>302</v>
      </c>
      <c r="S302" t="str">
        <f t="shared" ca="1" si="21"/>
        <v>C4</v>
      </c>
      <c r="T302">
        <f t="shared" ca="1" si="22"/>
        <v>0</v>
      </c>
    </row>
    <row r="303" spans="1:20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 t="shared" ca="1" si="19"/>
        <v>2.5545180160274845</v>
      </c>
      <c r="N303">
        <f t="shared" ca="1" si="19"/>
        <v>4.4762428458829939</v>
      </c>
      <c r="O303">
        <f t="shared" ca="1" si="19"/>
        <v>9.0222755751807373</v>
      </c>
      <c r="P303">
        <f t="shared" ca="1" si="18"/>
        <v>5.3841979678432086</v>
      </c>
      <c r="Q303" s="2" t="str">
        <f t="shared" ca="1" si="20"/>
        <v>C1</v>
      </c>
      <c r="R303">
        <v>303</v>
      </c>
      <c r="S303" t="str">
        <f t="shared" ca="1" si="21"/>
        <v>C1</v>
      </c>
      <c r="T303">
        <f t="shared" ca="1" si="22"/>
        <v>0</v>
      </c>
    </row>
    <row r="304" spans="1:20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 t="shared" ca="1" si="19"/>
        <v>2.749484930811422</v>
      </c>
      <c r="N304">
        <f t="shared" ca="1" si="19"/>
        <v>0.83278386550106365</v>
      </c>
      <c r="O304">
        <f t="shared" ca="1" si="19"/>
        <v>14.313874587692824</v>
      </c>
      <c r="P304">
        <f t="shared" ca="1" si="18"/>
        <v>0.21942141746110569</v>
      </c>
      <c r="Q304" s="2" t="str">
        <f t="shared" ca="1" si="20"/>
        <v>C4</v>
      </c>
      <c r="R304">
        <v>304</v>
      </c>
      <c r="S304" t="str">
        <f t="shared" ca="1" si="21"/>
        <v>C4</v>
      </c>
      <c r="T304">
        <f t="shared" ca="1" si="22"/>
        <v>0</v>
      </c>
    </row>
    <row r="305" spans="1:20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 t="shared" ca="1" si="19"/>
        <v>2.9495128629313259</v>
      </c>
      <c r="N305">
        <f t="shared" ca="1" si="19"/>
        <v>1.0315798751751624</v>
      </c>
      <c r="O305">
        <f t="shared" ca="1" si="19"/>
        <v>14.513750956088971</v>
      </c>
      <c r="P305">
        <f t="shared" ca="1" si="18"/>
        <v>0.24071372759544535</v>
      </c>
      <c r="Q305" s="2" t="str">
        <f t="shared" ca="1" si="20"/>
        <v>C4</v>
      </c>
      <c r="R305">
        <v>305</v>
      </c>
      <c r="S305" t="str">
        <f t="shared" ca="1" si="21"/>
        <v>C4</v>
      </c>
      <c r="T305">
        <f t="shared" ca="1" si="22"/>
        <v>0</v>
      </c>
    </row>
    <row r="306" spans="1:20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 t="shared" ca="1" si="19"/>
        <v>2.1503885244097423</v>
      </c>
      <c r="N306">
        <f t="shared" ca="1" si="19"/>
        <v>0.25399540375383789</v>
      </c>
      <c r="O306">
        <f t="shared" ca="1" si="19"/>
        <v>13.71460489527642</v>
      </c>
      <c r="P306">
        <f t="shared" ca="1" si="18"/>
        <v>0.71277645753248775</v>
      </c>
      <c r="Q306" s="2" t="str">
        <f t="shared" ca="1" si="20"/>
        <v>C2</v>
      </c>
      <c r="R306">
        <v>306</v>
      </c>
      <c r="S306" t="str">
        <f t="shared" ca="1" si="21"/>
        <v>C2</v>
      </c>
      <c r="T306">
        <f t="shared" ca="1" si="22"/>
        <v>0</v>
      </c>
    </row>
    <row r="307" spans="1:20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 t="shared" ca="1" si="19"/>
        <v>3.0491440633659264</v>
      </c>
      <c r="N307">
        <f t="shared" ca="1" si="19"/>
        <v>1.1305569760955518</v>
      </c>
      <c r="O307">
        <f t="shared" ca="1" si="19"/>
        <v>14.613454336189969</v>
      </c>
      <c r="P307">
        <f t="shared" ca="1" si="18"/>
        <v>0.29605694174445213</v>
      </c>
      <c r="Q307" s="2" t="str">
        <f t="shared" ca="1" si="20"/>
        <v>C4</v>
      </c>
      <c r="R307">
        <v>307</v>
      </c>
      <c r="S307" t="str">
        <f t="shared" ca="1" si="21"/>
        <v>C4</v>
      </c>
      <c r="T307">
        <f t="shared" ca="1" si="22"/>
        <v>0</v>
      </c>
    </row>
    <row r="308" spans="1:20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 t="shared" ca="1" si="19"/>
        <v>2.6498818981596135</v>
      </c>
      <c r="N308">
        <f t="shared" ca="1" si="19"/>
        <v>0.73479680307063266</v>
      </c>
      <c r="O308">
        <f t="shared" ca="1" si="19"/>
        <v>14.213993659165437</v>
      </c>
      <c r="P308">
        <f t="shared" ca="1" si="19"/>
        <v>0.27915732422897854</v>
      </c>
      <c r="Q308" s="2" t="str">
        <f t="shared" ca="1" si="20"/>
        <v>C4</v>
      </c>
      <c r="R308">
        <v>308</v>
      </c>
      <c r="S308" t="str">
        <f t="shared" ca="1" si="21"/>
        <v>C4</v>
      </c>
      <c r="T308">
        <f t="shared" ca="1" si="22"/>
        <v>0</v>
      </c>
    </row>
    <row r="309" spans="1:20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 t="shared" ref="M309:P343" ca="1" si="23">SQRT(($B309-H$3)^2+($C309-H$4)^2+($D309-H$5)^2+($E309-H$6)^2)</f>
        <v>1.5513207220240863</v>
      </c>
      <c r="N309">
        <f t="shared" ca="1" si="23"/>
        <v>0.39273629285892409</v>
      </c>
      <c r="O309">
        <f t="shared" ca="1" si="23"/>
        <v>13.115130371853455</v>
      </c>
      <c r="P309">
        <f t="shared" ca="1" si="23"/>
        <v>1.2974721984587443</v>
      </c>
      <c r="Q309" s="2" t="str">
        <f t="shared" ca="1" si="20"/>
        <v>C2</v>
      </c>
      <c r="R309">
        <v>309</v>
      </c>
      <c r="S309" t="str">
        <f t="shared" ca="1" si="21"/>
        <v>C2</v>
      </c>
      <c r="T309">
        <f t="shared" ca="1" si="22"/>
        <v>0</v>
      </c>
    </row>
    <row r="310" spans="1:20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 t="shared" ca="1" si="23"/>
        <v>2.5489859732926656</v>
      </c>
      <c r="N310">
        <f t="shared" ca="1" si="23"/>
        <v>0.63447013852688383</v>
      </c>
      <c r="O310">
        <f t="shared" ca="1" si="23"/>
        <v>14.113566995938504</v>
      </c>
      <c r="P310">
        <f t="shared" ca="1" si="23"/>
        <v>0.3325113027111124</v>
      </c>
      <c r="Q310" s="2" t="str">
        <f t="shared" ca="1" si="20"/>
        <v>C4</v>
      </c>
      <c r="R310">
        <v>310</v>
      </c>
      <c r="S310" t="str">
        <f t="shared" ca="1" si="21"/>
        <v>C4</v>
      </c>
      <c r="T310">
        <f t="shared" ca="1" si="22"/>
        <v>0</v>
      </c>
    </row>
    <row r="311" spans="1:20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 t="shared" ca="1" si="23"/>
        <v>2.0507857259731392</v>
      </c>
      <c r="N311">
        <f t="shared" ca="1" si="23"/>
        <v>0.17524190750423693</v>
      </c>
      <c r="O311">
        <f t="shared" ca="1" si="23"/>
        <v>13.614567184841134</v>
      </c>
      <c r="P311">
        <f t="shared" ca="1" si="23"/>
        <v>0.81010685567984508</v>
      </c>
      <c r="Q311" s="2" t="str">
        <f t="shared" ca="1" si="20"/>
        <v>C2</v>
      </c>
      <c r="R311">
        <v>311</v>
      </c>
      <c r="S311" t="str">
        <f t="shared" ca="1" si="21"/>
        <v>C2</v>
      </c>
      <c r="T311">
        <f t="shared" ca="1" si="22"/>
        <v>0</v>
      </c>
    </row>
    <row r="312" spans="1:20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 t="shared" ca="1" si="23"/>
        <v>2.550019970943421</v>
      </c>
      <c r="N312">
        <f t="shared" ca="1" si="23"/>
        <v>0.63675186985072352</v>
      </c>
      <c r="O312">
        <f t="shared" ca="1" si="23"/>
        <v>14.113955245965496</v>
      </c>
      <c r="P312">
        <f t="shared" ca="1" si="23"/>
        <v>0.35291740553014039</v>
      </c>
      <c r="Q312" s="2" t="str">
        <f t="shared" ca="1" si="20"/>
        <v>C4</v>
      </c>
      <c r="R312">
        <v>312</v>
      </c>
      <c r="S312" t="str">
        <f t="shared" ca="1" si="21"/>
        <v>C4</v>
      </c>
      <c r="T312">
        <f t="shared" ca="1" si="22"/>
        <v>0</v>
      </c>
    </row>
    <row r="313" spans="1:20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 t="shared" ca="1" si="23"/>
        <v>2.4501613565351392</v>
      </c>
      <c r="N313">
        <f t="shared" ca="1" si="23"/>
        <v>0.5390472504627063</v>
      </c>
      <c r="O313">
        <f t="shared" ca="1" si="23"/>
        <v>14.014066268374236</v>
      </c>
      <c r="P313">
        <f t="shared" ca="1" si="23"/>
        <v>0.4370662188563455</v>
      </c>
      <c r="Q313" s="2" t="str">
        <f t="shared" ca="1" si="20"/>
        <v>C4</v>
      </c>
      <c r="R313">
        <v>313</v>
      </c>
      <c r="S313" t="str">
        <f t="shared" ca="1" si="21"/>
        <v>C2</v>
      </c>
      <c r="T313">
        <f t="shared" ca="1" si="22"/>
        <v>1</v>
      </c>
    </row>
    <row r="314" spans="1:20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 t="shared" ca="1" si="23"/>
        <v>3.0490799768708929</v>
      </c>
      <c r="N314">
        <f t="shared" ca="1" si="23"/>
        <v>1.1308364460057945</v>
      </c>
      <c r="O314">
        <f t="shared" ca="1" si="23"/>
        <v>14.613142160564077</v>
      </c>
      <c r="P314">
        <f t="shared" ca="1" si="23"/>
        <v>0.29377982753441112</v>
      </c>
      <c r="Q314" s="2" t="str">
        <f t="shared" ca="1" si="20"/>
        <v>C4</v>
      </c>
      <c r="R314">
        <v>314</v>
      </c>
      <c r="S314" t="str">
        <f t="shared" ca="1" si="21"/>
        <v>C4</v>
      </c>
      <c r="T314">
        <f t="shared" ca="1" si="22"/>
        <v>0</v>
      </c>
    </row>
    <row r="315" spans="1:20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 t="shared" ca="1" si="23"/>
        <v>2.7499287738610874</v>
      </c>
      <c r="N315">
        <f t="shared" ca="1" si="23"/>
        <v>0.83425817819931414</v>
      </c>
      <c r="O315">
        <f t="shared" ca="1" si="23"/>
        <v>14.313727342017433</v>
      </c>
      <c r="P315">
        <f t="shared" ca="1" si="23"/>
        <v>0.23108153871123782</v>
      </c>
      <c r="Q315" s="2" t="str">
        <f t="shared" ca="1" si="20"/>
        <v>C4</v>
      </c>
      <c r="R315">
        <v>315</v>
      </c>
      <c r="S315" t="str">
        <f t="shared" ca="1" si="21"/>
        <v>C4</v>
      </c>
      <c r="T315">
        <f t="shared" ca="1" si="22"/>
        <v>0</v>
      </c>
    </row>
    <row r="316" spans="1:20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 t="shared" ca="1" si="23"/>
        <v>3.0496145791643507</v>
      </c>
      <c r="N316">
        <f t="shared" ca="1" si="23"/>
        <v>1.1319084477991219</v>
      </c>
      <c r="O316">
        <f t="shared" ca="1" si="23"/>
        <v>14.613220147165656</v>
      </c>
      <c r="P316">
        <f t="shared" ca="1" si="23"/>
        <v>0.30679710083002054</v>
      </c>
      <c r="Q316" s="2" t="str">
        <f t="shared" ca="1" si="20"/>
        <v>C4</v>
      </c>
      <c r="R316">
        <v>316</v>
      </c>
      <c r="S316" t="str">
        <f t="shared" ca="1" si="21"/>
        <v>C4</v>
      </c>
      <c r="T316">
        <f t="shared" ca="1" si="22"/>
        <v>0</v>
      </c>
    </row>
    <row r="317" spans="1:20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 t="shared" ca="1" si="23"/>
        <v>2.1509247993417109</v>
      </c>
      <c r="N317">
        <f t="shared" ca="1" si="23"/>
        <v>0.25929678794650529</v>
      </c>
      <c r="O317">
        <f t="shared" ca="1" si="23"/>
        <v>13.714258764009134</v>
      </c>
      <c r="P317">
        <f t="shared" ca="1" si="23"/>
        <v>0.71599449861223408</v>
      </c>
      <c r="Q317" s="2" t="str">
        <f t="shared" ca="1" si="20"/>
        <v>C2</v>
      </c>
      <c r="R317">
        <v>317</v>
      </c>
      <c r="S317" t="str">
        <f t="shared" ca="1" si="21"/>
        <v>C2</v>
      </c>
      <c r="T317">
        <f t="shared" ca="1" si="22"/>
        <v>0</v>
      </c>
    </row>
    <row r="318" spans="1:20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 t="shared" ca="1" si="23"/>
        <v>3.0499792763769298</v>
      </c>
      <c r="N318">
        <f t="shared" ca="1" si="23"/>
        <v>1.1326364208029132</v>
      </c>
      <c r="O318">
        <f t="shared" ca="1" si="23"/>
        <v>14.613330204261821</v>
      </c>
      <c r="P318">
        <f t="shared" ca="1" si="23"/>
        <v>0.31422196307068079</v>
      </c>
      <c r="Q318" s="2" t="str">
        <f t="shared" ca="1" si="20"/>
        <v>C4</v>
      </c>
      <c r="R318">
        <v>318</v>
      </c>
      <c r="S318" t="str">
        <f t="shared" ca="1" si="21"/>
        <v>C4</v>
      </c>
      <c r="T318">
        <f t="shared" ca="1" si="22"/>
        <v>0</v>
      </c>
    </row>
    <row r="319" spans="1:20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 t="shared" ca="1" si="23"/>
        <v>2.4504427775368236</v>
      </c>
      <c r="N319">
        <f t="shared" ca="1" si="23"/>
        <v>0.54060269875119815</v>
      </c>
      <c r="O319">
        <f t="shared" ca="1" si="23"/>
        <v>14.013856735953988</v>
      </c>
      <c r="P319">
        <f t="shared" ca="1" si="23"/>
        <v>0.44024140251437405</v>
      </c>
      <c r="Q319" s="2" t="str">
        <f t="shared" ca="1" si="20"/>
        <v>C4</v>
      </c>
      <c r="R319">
        <v>319</v>
      </c>
      <c r="S319" t="str">
        <f t="shared" ca="1" si="21"/>
        <v>C2</v>
      </c>
      <c r="T319">
        <f t="shared" ca="1" si="22"/>
        <v>1</v>
      </c>
    </row>
    <row r="320" spans="1:20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 t="shared" ca="1" si="23"/>
        <v>2.6503998038442629</v>
      </c>
      <c r="N320">
        <f t="shared" ca="1" si="23"/>
        <v>0.73693985921202199</v>
      </c>
      <c r="O320">
        <f t="shared" ca="1" si="23"/>
        <v>14.213677715902483</v>
      </c>
      <c r="P320">
        <f t="shared" ca="1" si="23"/>
        <v>0.28903335958102561</v>
      </c>
      <c r="Q320" s="2" t="str">
        <f t="shared" ca="1" si="20"/>
        <v>C4</v>
      </c>
      <c r="R320">
        <v>320</v>
      </c>
      <c r="S320" t="str">
        <f t="shared" ca="1" si="21"/>
        <v>C4</v>
      </c>
      <c r="T320">
        <f t="shared" ca="1" si="22"/>
        <v>0</v>
      </c>
    </row>
    <row r="321" spans="1:20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 t="shared" ca="1" si="23"/>
        <v>3.0500405566932307</v>
      </c>
      <c r="N321">
        <f t="shared" ca="1" si="23"/>
        <v>1.1328524833187281</v>
      </c>
      <c r="O321">
        <f t="shared" ca="1" si="23"/>
        <v>14.613272003057883</v>
      </c>
      <c r="P321">
        <f t="shared" ca="1" si="23"/>
        <v>0.31545000541164664</v>
      </c>
      <c r="Q321" s="2" t="str">
        <f t="shared" ca="1" si="20"/>
        <v>C4</v>
      </c>
      <c r="R321">
        <v>321</v>
      </c>
      <c r="S321" t="str">
        <f t="shared" ca="1" si="21"/>
        <v>C4</v>
      </c>
      <c r="T321">
        <f t="shared" ca="1" si="22"/>
        <v>0</v>
      </c>
    </row>
    <row r="322" spans="1:20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 t="shared" ca="1" si="23"/>
        <v>1.4507633446431984</v>
      </c>
      <c r="N322">
        <f t="shared" ca="1" si="23"/>
        <v>0.48917779645616027</v>
      </c>
      <c r="O322">
        <f t="shared" ca="1" si="23"/>
        <v>13.014397345247696</v>
      </c>
      <c r="P322">
        <f t="shared" ca="1" si="23"/>
        <v>1.393816530563297</v>
      </c>
      <c r="Q322" s="2" t="str">
        <f t="shared" ca="1" si="20"/>
        <v>C2</v>
      </c>
      <c r="R322">
        <v>322</v>
      </c>
      <c r="S322" t="str">
        <f t="shared" ca="1" si="21"/>
        <v>C2</v>
      </c>
      <c r="T322">
        <f t="shared" ca="1" si="22"/>
        <v>0</v>
      </c>
    </row>
    <row r="323" spans="1:20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 t="shared" ca="1" si="23"/>
        <v>1.0545449017202972</v>
      </c>
      <c r="N323">
        <f t="shared" ca="1" si="23"/>
        <v>0.88447731506077576</v>
      </c>
      <c r="O323">
        <f t="shared" ca="1" si="23"/>
        <v>12.615381052807756</v>
      </c>
      <c r="P323">
        <f t="shared" ca="1" si="23"/>
        <v>1.7943125931559827</v>
      </c>
      <c r="Q323" s="2" t="str">
        <f t="shared" ca="1" si="20"/>
        <v>C2</v>
      </c>
      <c r="R323">
        <v>323</v>
      </c>
      <c r="S323" t="str">
        <f t="shared" ca="1" si="21"/>
        <v>C1</v>
      </c>
      <c r="T323">
        <f t="shared" ca="1" si="22"/>
        <v>1</v>
      </c>
    </row>
    <row r="324" spans="1:20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 t="shared" ca="1" si="23"/>
        <v>1.652341454572368</v>
      </c>
      <c r="N324">
        <f t="shared" ca="1" si="23"/>
        <v>0.30592178125717129</v>
      </c>
      <c r="O324">
        <f t="shared" ca="1" si="23"/>
        <v>13.214613597511971</v>
      </c>
      <c r="P324">
        <f t="shared" ca="1" si="23"/>
        <v>1.2022343223814564</v>
      </c>
      <c r="Q324" s="2" t="str">
        <f t="shared" ref="Q324:Q358" ca="1" si="24">INDEX($M$2:$P$2,1,MATCH(MIN(M324:P324),M324:P324,0))</f>
        <v>C2</v>
      </c>
      <c r="R324">
        <v>324</v>
      </c>
      <c r="S324" t="str">
        <f t="shared" ref="S324:S358" ca="1" si="25">INDIRECT($F$1 &amp; "!Q" &amp; R324)</f>
        <v>C2</v>
      </c>
      <c r="T324">
        <f t="shared" ref="T324:T358" ca="1" si="26">IF(Q324=S324,0,1)</f>
        <v>0</v>
      </c>
    </row>
    <row r="325" spans="1:20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 t="shared" ca="1" si="23"/>
        <v>1.9563560379343696</v>
      </c>
      <c r="N325">
        <f t="shared" ca="1" si="23"/>
        <v>0.1904549021595765</v>
      </c>
      <c r="O325">
        <f t="shared" ca="1" si="23"/>
        <v>13.514025843130295</v>
      </c>
      <c r="P325">
        <f t="shared" ca="1" si="23"/>
        <v>0.92672279360923204</v>
      </c>
      <c r="Q325" s="2" t="str">
        <f t="shared" ca="1" si="24"/>
        <v>C2</v>
      </c>
      <c r="R325">
        <v>325</v>
      </c>
      <c r="S325" t="str">
        <f t="shared" ca="1" si="25"/>
        <v>C2</v>
      </c>
      <c r="T325">
        <f t="shared" ca="1" si="26"/>
        <v>0</v>
      </c>
    </row>
    <row r="326" spans="1:20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 t="shared" ca="1" si="23"/>
        <v>0.39486568841238162</v>
      </c>
      <c r="N326">
        <f t="shared" ca="1" si="23"/>
        <v>2.2822704217930267</v>
      </c>
      <c r="O326">
        <f t="shared" ca="1" si="23"/>
        <v>11.216204296230799</v>
      </c>
      <c r="P326">
        <f t="shared" ca="1" si="23"/>
        <v>3.1925984875060389</v>
      </c>
      <c r="Q326" s="2" t="str">
        <f t="shared" ca="1" si="24"/>
        <v>C1</v>
      </c>
      <c r="R326">
        <v>326</v>
      </c>
      <c r="S326" t="str">
        <f t="shared" ca="1" si="25"/>
        <v>C1</v>
      </c>
      <c r="T326">
        <f t="shared" ca="1" si="26"/>
        <v>0</v>
      </c>
    </row>
    <row r="327" spans="1:20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 t="shared" ca="1" si="23"/>
        <v>1.8551655397958362</v>
      </c>
      <c r="N327">
        <f t="shared" ca="1" si="23"/>
        <v>0.19396017468074375</v>
      </c>
      <c r="O327">
        <f t="shared" ca="1" si="23"/>
        <v>13.413061949435273</v>
      </c>
      <c r="P327">
        <f t="shared" ca="1" si="23"/>
        <v>1.017220444364598</v>
      </c>
      <c r="Q327" s="2" t="str">
        <f t="shared" ca="1" si="24"/>
        <v>C2</v>
      </c>
      <c r="R327">
        <v>327</v>
      </c>
      <c r="S327" t="str">
        <f t="shared" ca="1" si="25"/>
        <v>C2</v>
      </c>
      <c r="T327">
        <f t="shared" ca="1" si="26"/>
        <v>0</v>
      </c>
    </row>
    <row r="328" spans="1:20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 t="shared" ca="1" si="23"/>
        <v>2.8545450968916914</v>
      </c>
      <c r="N328">
        <f t="shared" ca="1" si="23"/>
        <v>0.94984509685384255</v>
      </c>
      <c r="O328">
        <f t="shared" ca="1" si="23"/>
        <v>14.411325627186926</v>
      </c>
      <c r="P328">
        <f t="shared" ca="1" si="23"/>
        <v>0.30681273228354328</v>
      </c>
      <c r="Q328" s="2" t="str">
        <f t="shared" ca="1" si="24"/>
        <v>C4</v>
      </c>
      <c r="R328">
        <v>328</v>
      </c>
      <c r="S328" t="str">
        <f t="shared" ca="1" si="25"/>
        <v>C4</v>
      </c>
      <c r="T328">
        <f t="shared" ca="1" si="26"/>
        <v>0</v>
      </c>
    </row>
    <row r="329" spans="1:20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 t="shared" ca="1" si="23"/>
        <v>1.6622095118418256</v>
      </c>
      <c r="N329">
        <f t="shared" ca="1" si="23"/>
        <v>3.580157138367229</v>
      </c>
      <c r="O329">
        <f t="shared" ca="1" si="23"/>
        <v>9.9157843145705407</v>
      </c>
      <c r="P329">
        <f t="shared" ca="1" si="23"/>
        <v>4.4888564389101129</v>
      </c>
      <c r="Q329" s="2" t="str">
        <f t="shared" ca="1" si="24"/>
        <v>C1</v>
      </c>
      <c r="R329">
        <v>329</v>
      </c>
      <c r="S329" t="str">
        <f t="shared" ca="1" si="25"/>
        <v>C1</v>
      </c>
      <c r="T329">
        <f t="shared" ca="1" si="26"/>
        <v>0</v>
      </c>
    </row>
    <row r="330" spans="1:20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 t="shared" ca="1" si="23"/>
        <v>3.0786253885255386</v>
      </c>
      <c r="N330">
        <f t="shared" ca="1" si="23"/>
        <v>1.2047931501510769</v>
      </c>
      <c r="O330">
        <f t="shared" ca="1" si="23"/>
        <v>14.616922408229895</v>
      </c>
      <c r="P330">
        <f t="shared" ca="1" si="23"/>
        <v>0.58371081635815658</v>
      </c>
      <c r="Q330" s="2" t="str">
        <f t="shared" ca="1" si="24"/>
        <v>C4</v>
      </c>
      <c r="R330">
        <v>330</v>
      </c>
      <c r="S330" t="str">
        <f t="shared" ca="1" si="25"/>
        <v>C4</v>
      </c>
      <c r="T330">
        <f t="shared" ca="1" si="26"/>
        <v>0</v>
      </c>
    </row>
    <row r="331" spans="1:20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 t="shared" ca="1" si="23"/>
        <v>0.77653205259823621</v>
      </c>
      <c r="N331">
        <f t="shared" ca="1" si="23"/>
        <v>1.1961990508126208</v>
      </c>
      <c r="O331">
        <f t="shared" ca="1" si="23"/>
        <v>12.312100455987105</v>
      </c>
      <c r="P331">
        <f t="shared" ca="1" si="23"/>
        <v>2.1033097122705708</v>
      </c>
      <c r="Q331" s="2" t="str">
        <f t="shared" ca="1" si="24"/>
        <v>C1</v>
      </c>
      <c r="R331">
        <v>331</v>
      </c>
      <c r="S331" t="str">
        <f t="shared" ca="1" si="25"/>
        <v>C1</v>
      </c>
      <c r="T331">
        <f t="shared" ca="1" si="26"/>
        <v>0</v>
      </c>
    </row>
    <row r="332" spans="1:20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 t="shared" ca="1" si="23"/>
        <v>6.9903760146582581</v>
      </c>
      <c r="N332">
        <f t="shared" ca="1" si="23"/>
        <v>6.4578762079885097</v>
      </c>
      <c r="O332">
        <f t="shared" ca="1" si="23"/>
        <v>15.720336603471507</v>
      </c>
      <c r="P332">
        <f t="shared" ca="1" si="23"/>
        <v>6.5072311058973815</v>
      </c>
      <c r="Q332" s="2" t="str">
        <f t="shared" ca="1" si="24"/>
        <v>C2</v>
      </c>
      <c r="R332">
        <v>332</v>
      </c>
      <c r="S332" t="str">
        <f t="shared" ca="1" si="25"/>
        <v>C2</v>
      </c>
      <c r="T332">
        <f t="shared" ca="1" si="26"/>
        <v>0</v>
      </c>
    </row>
    <row r="333" spans="1:20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 t="shared" ca="1" si="23"/>
        <v>1.761949810040484</v>
      </c>
      <c r="N333">
        <f t="shared" ca="1" si="23"/>
        <v>0.29796345568690585</v>
      </c>
      <c r="O333">
        <f t="shared" ca="1" si="23"/>
        <v>13.310784489754324</v>
      </c>
      <c r="P333">
        <f t="shared" ca="1" si="23"/>
        <v>1.1285180382082047</v>
      </c>
      <c r="Q333" s="2" t="str">
        <f t="shared" ca="1" si="24"/>
        <v>C2</v>
      </c>
      <c r="R333">
        <v>333</v>
      </c>
      <c r="S333" t="str">
        <f t="shared" ca="1" si="25"/>
        <v>C2</v>
      </c>
      <c r="T333">
        <f t="shared" ca="1" si="26"/>
        <v>0</v>
      </c>
    </row>
    <row r="334" spans="1:20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 t="shared" ca="1" si="23"/>
        <v>2.0889157146661517</v>
      </c>
      <c r="N334">
        <f t="shared" ca="1" si="23"/>
        <v>0.96113666463803593</v>
      </c>
      <c r="O334">
        <f t="shared" ca="1" si="23"/>
        <v>13.449127358280206</v>
      </c>
      <c r="P334">
        <f t="shared" ca="1" si="23"/>
        <v>1.4482754276831031</v>
      </c>
      <c r="Q334" s="2" t="str">
        <f t="shared" ca="1" si="24"/>
        <v>C2</v>
      </c>
      <c r="R334">
        <v>334</v>
      </c>
      <c r="S334" t="str">
        <f t="shared" ca="1" si="25"/>
        <v>C2</v>
      </c>
      <c r="T334">
        <f t="shared" ca="1" si="26"/>
        <v>0</v>
      </c>
    </row>
    <row r="335" spans="1:20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 t="shared" ca="1" si="23"/>
        <v>1.3754762268655136</v>
      </c>
      <c r="N335">
        <f t="shared" ca="1" si="23"/>
        <v>0.64437755524149132</v>
      </c>
      <c r="O335">
        <f t="shared" ca="1" si="23"/>
        <v>12.910033580601626</v>
      </c>
      <c r="P335">
        <f t="shared" ca="1" si="23"/>
        <v>1.5274883424582546</v>
      </c>
      <c r="Q335" s="2" t="str">
        <f t="shared" ca="1" si="24"/>
        <v>C2</v>
      </c>
      <c r="R335">
        <v>335</v>
      </c>
      <c r="S335" t="str">
        <f t="shared" ca="1" si="25"/>
        <v>C2</v>
      </c>
      <c r="T335">
        <f t="shared" ca="1" si="26"/>
        <v>0</v>
      </c>
    </row>
    <row r="336" spans="1:20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 t="shared" ca="1" si="23"/>
        <v>0.63038389450910182</v>
      </c>
      <c r="N336">
        <f t="shared" ca="1" si="23"/>
        <v>2.4947711999256925</v>
      </c>
      <c r="O336">
        <f t="shared" ca="1" si="23"/>
        <v>11.011914086745316</v>
      </c>
      <c r="P336">
        <f t="shared" ca="1" si="23"/>
        <v>3.4042132734384647</v>
      </c>
      <c r="Q336" s="2" t="str">
        <f t="shared" ca="1" si="24"/>
        <v>C1</v>
      </c>
      <c r="R336">
        <v>336</v>
      </c>
      <c r="S336" t="str">
        <f t="shared" ca="1" si="25"/>
        <v>C1</v>
      </c>
      <c r="T336">
        <f t="shared" ca="1" si="26"/>
        <v>0</v>
      </c>
    </row>
    <row r="337" spans="1:20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 t="shared" ca="1" si="23"/>
        <v>0.7344025920357059</v>
      </c>
      <c r="N337">
        <f t="shared" ca="1" si="23"/>
        <v>1.3249151916611444</v>
      </c>
      <c r="O337">
        <f t="shared" ca="1" si="23"/>
        <v>12.209252366177354</v>
      </c>
      <c r="P337">
        <f t="shared" ca="1" si="23"/>
        <v>2.2254402453640125</v>
      </c>
      <c r="Q337" s="2" t="str">
        <f t="shared" ca="1" si="24"/>
        <v>C1</v>
      </c>
      <c r="R337">
        <v>337</v>
      </c>
      <c r="S337" t="str">
        <f t="shared" ca="1" si="25"/>
        <v>C1</v>
      </c>
      <c r="T337">
        <f t="shared" ca="1" si="26"/>
        <v>0</v>
      </c>
    </row>
    <row r="338" spans="1:20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 t="shared" ca="1" si="23"/>
        <v>1.990110395660643</v>
      </c>
      <c r="N338">
        <f t="shared" ca="1" si="23"/>
        <v>0.42635891220844918</v>
      </c>
      <c r="O338">
        <f t="shared" ca="1" si="23"/>
        <v>13.508027509373967</v>
      </c>
      <c r="P338">
        <f t="shared" ca="1" si="23"/>
        <v>1.0187540901976633</v>
      </c>
      <c r="Q338" s="2" t="str">
        <f t="shared" ca="1" si="24"/>
        <v>C2</v>
      </c>
      <c r="R338">
        <v>338</v>
      </c>
      <c r="S338" t="str">
        <f t="shared" ca="1" si="25"/>
        <v>C2</v>
      </c>
      <c r="T338">
        <f t="shared" ca="1" si="26"/>
        <v>0</v>
      </c>
    </row>
    <row r="339" spans="1:20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 t="shared" ca="1" si="23"/>
        <v>2.2872557705722243</v>
      </c>
      <c r="N339">
        <f t="shared" ca="1" si="23"/>
        <v>1.4707425339308964</v>
      </c>
      <c r="O339">
        <f t="shared" ca="1" si="23"/>
        <v>13.390878665737596</v>
      </c>
      <c r="P339">
        <f t="shared" ca="1" si="23"/>
        <v>1.9044571649527515</v>
      </c>
      <c r="Q339" s="2" t="str">
        <f t="shared" ca="1" si="24"/>
        <v>C2</v>
      </c>
      <c r="R339">
        <v>339</v>
      </c>
      <c r="S339" t="str">
        <f t="shared" ca="1" si="25"/>
        <v>C2</v>
      </c>
      <c r="T339">
        <f t="shared" ca="1" si="26"/>
        <v>0</v>
      </c>
    </row>
    <row r="340" spans="1:20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 t="shared" ca="1" si="23"/>
        <v>0.46588551908535253</v>
      </c>
      <c r="N340">
        <f t="shared" ca="1" si="23"/>
        <v>2.0303549873982547</v>
      </c>
      <c r="O340">
        <f t="shared" ca="1" si="23"/>
        <v>11.51085735415538</v>
      </c>
      <c r="P340">
        <f t="shared" ca="1" si="23"/>
        <v>2.9349062365591272</v>
      </c>
      <c r="Q340" s="2" t="str">
        <f t="shared" ca="1" si="24"/>
        <v>C1</v>
      </c>
      <c r="R340">
        <v>340</v>
      </c>
      <c r="S340" t="str">
        <f t="shared" ca="1" si="25"/>
        <v>C1</v>
      </c>
      <c r="T340">
        <f t="shared" ca="1" si="26"/>
        <v>0</v>
      </c>
    </row>
    <row r="341" spans="1:20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 t="shared" ca="1" si="23"/>
        <v>2.7232831620348388</v>
      </c>
      <c r="N341">
        <f t="shared" ca="1" si="23"/>
        <v>0.97626115154507198</v>
      </c>
      <c r="O341">
        <f t="shared" ca="1" si="23"/>
        <v>14.210019622888144</v>
      </c>
      <c r="P341">
        <f t="shared" ca="1" si="23"/>
        <v>0.76776559191568949</v>
      </c>
      <c r="Q341" s="2" t="str">
        <f t="shared" ca="1" si="24"/>
        <v>C4</v>
      </c>
      <c r="R341">
        <v>341</v>
      </c>
      <c r="S341" t="str">
        <f t="shared" ca="1" si="25"/>
        <v>C4</v>
      </c>
      <c r="T341">
        <f t="shared" ca="1" si="26"/>
        <v>0</v>
      </c>
    </row>
    <row r="342" spans="1:20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 t="shared" ca="1" si="23"/>
        <v>1.1871242827617963</v>
      </c>
      <c r="N342">
        <f t="shared" ca="1" si="23"/>
        <v>3.0291525223006133</v>
      </c>
      <c r="O342">
        <f t="shared" ca="1" si="23"/>
        <v>10.503547618664689</v>
      </c>
      <c r="P342">
        <f t="shared" ca="1" si="23"/>
        <v>3.9316344179272935</v>
      </c>
      <c r="Q342" s="2" t="str">
        <f t="shared" ca="1" si="24"/>
        <v>C1</v>
      </c>
      <c r="R342">
        <v>342</v>
      </c>
      <c r="S342" t="str">
        <f t="shared" ca="1" si="25"/>
        <v>C1</v>
      </c>
      <c r="T342">
        <f t="shared" ca="1" si="26"/>
        <v>0</v>
      </c>
    </row>
    <row r="343" spans="1:20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 t="shared" ca="1" si="23"/>
        <v>1.3453667123476674</v>
      </c>
      <c r="N343">
        <f t="shared" ca="1" si="23"/>
        <v>1.7421095314271948</v>
      </c>
      <c r="O343">
        <f t="shared" ca="1" si="23"/>
        <v>12.231280545722893</v>
      </c>
      <c r="P343">
        <f t="shared" ca="1" si="23"/>
        <v>2.5289399552658978</v>
      </c>
      <c r="Q343" s="2" t="str">
        <f t="shared" ca="1" si="24"/>
        <v>C1</v>
      </c>
      <c r="R343">
        <v>343</v>
      </c>
      <c r="S343" t="str">
        <f t="shared" ca="1" si="25"/>
        <v>C1</v>
      </c>
      <c r="T343">
        <f t="shared" ca="1" si="26"/>
        <v>0</v>
      </c>
    </row>
    <row r="344" spans="1:20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 t="shared" ref="M344" ca="1" si="27">SQRT(($B344-H$3)^2+($C344-H$4)^2+($D344-H$5)^2+($E344-H$6)^2)</f>
        <v>16.13558967782263</v>
      </c>
      <c r="N344">
        <f t="shared" ref="N344" ca="1" si="28">SQRT(($B344-I$3)^2+($C344-I$4)^2+($D344-I$5)^2+($E344-I$6)^2)</f>
        <v>17.864498342774812</v>
      </c>
      <c r="O344">
        <f t="shared" ref="O344" ca="1" si="29">SQRT(($B344-J$3)^2+($C344-J$4)^2+($D344-J$5)^2+($E344-J$6)^2)</f>
        <v>7.4193304711416577</v>
      </c>
      <c r="P344">
        <f t="shared" ref="P344" ca="1" si="30">SQRT(($B344-K$3)^2+($C344-K$4)^2+($D344-K$5)^2+($E344-K$6)^2)</f>
        <v>18.70892358483675</v>
      </c>
      <c r="Q344" s="2" t="str">
        <f t="shared" ref="Q344" ca="1" si="31">INDEX($M$2:$P$2,1,MATCH(MIN(M344:P344),M344:P344,0))</f>
        <v>C3</v>
      </c>
      <c r="R344">
        <v>344</v>
      </c>
      <c r="S344" t="str">
        <f t="shared" ref="S344" ca="1" si="32">INDIRECT($F$1 &amp; "!Q" &amp; R344)</f>
        <v>C3</v>
      </c>
      <c r="T344">
        <f t="shared" ref="T344" ca="1" si="33">IF(Q344=S344,0,1)</f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44DA-6E42-43BE-9065-64AFF0D3866C}">
  <dimension ref="A1:T344"/>
  <sheetViews>
    <sheetView workbookViewId="0">
      <selection activeCell="H3" sqref="H3:K6"/>
    </sheetView>
  </sheetViews>
  <sheetFormatPr defaultRowHeight="13.8" x14ac:dyDescent="0.25"/>
  <cols>
    <col min="8" max="11" width="6.796875" bestFit="1" customWidth="1"/>
  </cols>
  <sheetData>
    <row r="1" spans="1:20" x14ac:dyDescent="0.25">
      <c r="F1" t="s">
        <v>365</v>
      </c>
      <c r="G1" s="3" t="s">
        <v>1</v>
      </c>
      <c r="H1" s="3"/>
      <c r="I1" s="3"/>
      <c r="J1" s="3"/>
      <c r="K1" s="3"/>
      <c r="M1" s="3" t="s">
        <v>8</v>
      </c>
      <c r="N1" s="3"/>
      <c r="O1" s="3"/>
      <c r="P1" s="3"/>
      <c r="Q1" s="3"/>
      <c r="R1">
        <v>1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>
        <v>2</v>
      </c>
      <c r="S2" t="s">
        <v>10</v>
      </c>
      <c r="T2" t="s">
        <v>11</v>
      </c>
    </row>
    <row r="3" spans="1:20" x14ac:dyDescent="0.25">
      <c r="A3" t="s">
        <v>21</v>
      </c>
      <c r="B3" s="4">
        <v>-1.3914436157426799</v>
      </c>
      <c r="C3" s="4">
        <v>1.5868027583412601</v>
      </c>
      <c r="D3" s="4">
        <v>-0.46726670407579302</v>
      </c>
      <c r="E3">
        <v>-3.4</v>
      </c>
      <c r="F3">
        <v>2</v>
      </c>
      <c r="G3" t="s">
        <v>17</v>
      </c>
      <c r="H3">
        <f ca="1">AVERAGEIFS(INDIRECT($F$1 &amp; "!" &amp; ADDRESS(3,$F3,1)):INDIRECT($F$1 &amp; "!" &amp; ADDRESS(344,$F3,1)),INDIRECT($F$1 &amp; "!$Q$3"):INDIRECT($F$1 &amp; "!$Q$344"),H$2)</f>
        <v>7.1936436008964572E-2</v>
      </c>
      <c r="I3">
        <f ca="1">AVERAGEIFS(INDIRECT($F$1 &amp; "!" &amp; ADDRESS(3,$F3,1)):INDIRECT($F$1 &amp; "!" &amp; ADDRESS(344,$F3,1)),INDIRECT($F$1 &amp; "!$Q$3"):INDIRECT($F$1 &amp; "!$Q$344"),I$2)</f>
        <v>5.1033507271249938E-2</v>
      </c>
      <c r="J3">
        <f ca="1">AVERAGEIFS(INDIRECT($F$1 &amp; "!" &amp; ADDRESS(3,$F3,1)):INDIRECT($F$1 &amp; "!" &amp; ADDRESS(344,$F3,1)),INDIRECT($F$1 &amp; "!$Q$3"):INDIRECT($F$1 &amp; "!$Q$344"),J$2)</f>
        <v>0.16621285762869581</v>
      </c>
      <c r="K3">
        <f ca="1">AVERAGEIFS(INDIRECT($F$1 &amp; "!" &amp; ADDRESS(3,$F3,1)):INDIRECT($F$1 &amp; "!" &amp; ADDRESS(344,$F3,1)),INDIRECT($F$1 &amp; "!$Q$3"):INDIRECT($F$1 &amp; "!$Q$344"),K$2)</f>
        <v>0.1549817588778537</v>
      </c>
      <c r="M3">
        <f ca="1">SQRT(($B3-H$3)^2+($C3-H$4)^2+($D3-H$5)^2+($E3-H$6)^2)</f>
        <v>7.9877766456224988</v>
      </c>
      <c r="N3">
        <f t="shared" ref="N3:P18" ca="1" si="0">SQRT(($B3-I$3)^2+($C3-I$4)^2+($D3-I$5)^2+($E3-I$6)^2)</f>
        <v>6.1300510594523789</v>
      </c>
      <c r="O3">
        <f t="shared" ca="1" si="0"/>
        <v>19.292663087838566</v>
      </c>
      <c r="P3">
        <f t="shared" ca="1" si="0"/>
        <v>5.2539758662320857</v>
      </c>
      <c r="Q3" s="2" t="str">
        <f ca="1">INDEX($M$2:$P$2,1,MATCH(MIN(M3:P3),M3:P3,0))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22</v>
      </c>
      <c r="B4" s="4">
        <v>0.61892375584975701</v>
      </c>
      <c r="C4" s="4">
        <v>0.51109785202864</v>
      </c>
      <c r="D4" s="4">
        <v>0.40904950116810401</v>
      </c>
      <c r="E4">
        <v>1.2</v>
      </c>
      <c r="F4">
        <v>3</v>
      </c>
      <c r="G4" t="s">
        <v>18</v>
      </c>
      <c r="H4">
        <f ca="1">AVERAGEIFS(INDIRECT($F$1 &amp; "!" &amp; ADDRESS(3,$F4,1)):INDIRECT($F$1 &amp; "!" &amp; ADDRESS(344,$F4,1)),INDIRECT($F$1 &amp; "!$Q$3"):INDIRECT($F$1 &amp; "!$Q$344"),H$2)</f>
        <v>8.1514515484948563E-2</v>
      </c>
      <c r="I4">
        <f ca="1">AVERAGEIFS(INDIRECT($F$1 &amp; "!" &amp; ADDRESS(3,$F4,1)):INDIRECT($F$1 &amp; "!" &amp; ADDRESS(344,$F4,1)),INDIRECT($F$1 &amp; "!$Q$3"):INDIRECT($F$1 &amp; "!$Q$344"),I$2)</f>
        <v>0.10649774520009181</v>
      </c>
      <c r="J4">
        <f ca="1">AVERAGEIFS(INDIRECT($F$1 &amp; "!" &amp; ADDRESS(3,$F4,1)):INDIRECT($F$1 &amp; "!" &amp; ADDRESS(344,$F4,1)),INDIRECT($F$1 &amp; "!$Q$3"):INDIRECT($F$1 &amp; "!$Q$344"),J$2)</f>
        <v>-0.59938687578619454</v>
      </c>
      <c r="K4">
        <f ca="1">AVERAGEIFS(INDIRECT($F$1 &amp; "!" &amp; ADDRESS(3,$F4,1)):INDIRECT($F$1 &amp; "!" &amp; ADDRESS(344,$F4,1)),INDIRECT($F$1 &amp; "!$Q$3"):INDIRECT($F$1 &amp; "!$Q$344"),K$2)</f>
        <v>0.13452604852713781</v>
      </c>
      <c r="M4">
        <f t="shared" ref="M4:P52" ca="1" si="1">SQRT(($B4-H$3)^2+($C4-H$4)^2+($D4-H$5)^2+($E4-H$6)^2)</f>
        <v>3.1925630133873883</v>
      </c>
      <c r="N4">
        <f t="shared" ca="1" si="0"/>
        <v>1.3912805721685566</v>
      </c>
      <c r="O4">
        <f t="shared" ca="1" si="0"/>
        <v>14.556131361544557</v>
      </c>
      <c r="P4">
        <f t="shared" ca="1" si="0"/>
        <v>0.7011724531788307</v>
      </c>
      <c r="Q4" s="2" t="str">
        <f t="shared" ref="Q4:Q67" ca="1" si="2">INDEX($M$2:$P$2,1,MATCH(MIN(M4:P4),M4:P4,0))</f>
        <v>C4</v>
      </c>
      <c r="R4">
        <v>4</v>
      </c>
      <c r="S4" t="str">
        <f t="shared" ref="S4:S67" ca="1" si="3">INDIRECT($F$1 &amp; "!Q" &amp; R4)</f>
        <v>C4</v>
      </c>
      <c r="T4">
        <f t="shared" ref="T4:T67" ca="1" si="4">IF(Q4=S4,0,1)</f>
        <v>0</v>
      </c>
    </row>
    <row r="5" spans="1:20" x14ac:dyDescent="0.25">
      <c r="A5" t="s">
        <v>23</v>
      </c>
      <c r="B5" s="4">
        <v>0.67138517813405796</v>
      </c>
      <c r="C5" s="4">
        <v>0.50005675900128099</v>
      </c>
      <c r="D5" s="4">
        <v>0.46789586619620499</v>
      </c>
      <c r="E5">
        <v>1.1000000000000001</v>
      </c>
      <c r="F5">
        <v>4</v>
      </c>
      <c r="G5" t="s">
        <v>19</v>
      </c>
      <c r="H5">
        <f ca="1">AVERAGEIFS(INDIRECT($F$1 &amp; "!" &amp; ADDRESS(3,$F5,1)):INDIRECT($F$1 &amp; "!" &amp; ADDRESS(344,$F5,1)),INDIRECT($F$1 &amp; "!$Q$3"):INDIRECT($F$1 &amp; "!$Q$344"),H$2)</f>
        <v>2.0215117676987433E-2</v>
      </c>
      <c r="I5">
        <f ca="1">AVERAGEIFS(INDIRECT($F$1 &amp; "!" &amp; ADDRESS(3,$F5,1)):INDIRECT($F$1 &amp; "!" &amp; ADDRESS(344,$F5,1)),INDIRECT($F$1 &amp; "!$Q$3"):INDIRECT($F$1 &amp; "!$Q$344"),I$2)</f>
        <v>4.6810796000626272E-2</v>
      </c>
      <c r="J5">
        <f ca="1">AVERAGEIFS(INDIRECT($F$1 &amp; "!" &amp; ADDRESS(3,$F5,1)):INDIRECT($F$1 &amp; "!" &amp; ADDRESS(344,$F5,1)),INDIRECT($F$1 &amp; "!$Q$3"):INDIRECT($F$1 &amp; "!$Q$344"),J$2)</f>
        <v>-3.0082285956069783E-2</v>
      </c>
      <c r="K5">
        <f ca="1">AVERAGEIFS(INDIRECT($F$1 &amp; "!" &amp; ADDRESS(3,$F5,1)):INDIRECT($F$1 &amp; "!" &amp; ADDRESS(344,$F5,1)),INDIRECT($F$1 &amp; "!$Q$3"):INDIRECT($F$1 &amp; "!$Q$344"),K$2)</f>
        <v>8.641039989637532E-2</v>
      </c>
      <c r="M5">
        <f t="shared" ca="1" si="1"/>
        <v>3.3046586793412041</v>
      </c>
      <c r="N5">
        <f t="shared" ca="1" si="0"/>
        <v>1.5082809184477908</v>
      </c>
      <c r="O5">
        <f t="shared" ca="1" si="0"/>
        <v>14.658511439416365</v>
      </c>
      <c r="P5">
        <f t="shared" ca="1" si="0"/>
        <v>0.78818919596112991</v>
      </c>
      <c r="Q5" s="2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24</v>
      </c>
      <c r="B6" s="4">
        <v>0.49123431800506401</v>
      </c>
      <c r="C6" s="4">
        <v>0.47067796886584501</v>
      </c>
      <c r="D6" s="4">
        <v>0.17877829684310401</v>
      </c>
      <c r="E6">
        <v>2.6</v>
      </c>
      <c r="F6">
        <v>5</v>
      </c>
      <c r="G6" t="s">
        <v>20</v>
      </c>
      <c r="H6">
        <f ca="1">AVERAGEIFS(INDIRECT($F$1 &amp; "!" &amp; ADDRESS(3,$F6,1)):INDIRECT($F$1 &amp; "!" &amp; ADDRESS(344,$F6,1)),INDIRECT($F$1 &amp; "!$Q$3"):INDIRECT($F$1 &amp; "!$Q$344"),H$2)</f>
        <v>4.2915254237288138</v>
      </c>
      <c r="I6">
        <f ca="1">AVERAGEIFS(INDIRECT($F$1 &amp; "!" &amp; ADDRESS(3,$F6,1)):INDIRECT($F$1 &amp; "!" &amp; ADDRESS(344,$F6,1)),INDIRECT($F$1 &amp; "!$Q$3"):INDIRECT($F$1 &amp; "!$Q$344"),I$2)</f>
        <v>2.348148148148149</v>
      </c>
      <c r="J6">
        <f ca="1">AVERAGEIFS(INDIRECT($F$1 &amp; "!" &amp; ADDRESS(3,$F6,1)):INDIRECT($F$1 &amp; "!" &amp; ADDRESS(344,$F6,1)),INDIRECT($F$1 &amp; "!$Q$3"):INDIRECT($F$1 &amp; "!$Q$344"),J$2)</f>
        <v>15.7</v>
      </c>
      <c r="K6">
        <f ca="1">AVERAGEIFS(INDIRECT($F$1 &amp; "!" &amp; ADDRESS(3,$F6,1)):INDIRECT($F$1 &amp; "!" &amp; ADDRESS(344,$F6,1)),INDIRECT($F$1 &amp; "!$Q$3"):INDIRECT($F$1 &amp; "!$Q$344"),K$2)</f>
        <v>1.3746376811594196</v>
      </c>
      <c r="M6">
        <f t="shared" ca="1" si="1"/>
        <v>1.7926682482271974</v>
      </c>
      <c r="N6">
        <f t="shared" ca="1" si="0"/>
        <v>0.63816045446248182</v>
      </c>
      <c r="O6">
        <f t="shared" ca="1" si="0"/>
        <v>13.149307984244365</v>
      </c>
      <c r="P6">
        <f t="shared" ca="1" si="0"/>
        <v>1.3176147152668434</v>
      </c>
      <c r="Q6" s="2" t="str">
        <f t="shared" ca="1" si="2"/>
        <v>C2</v>
      </c>
      <c r="R6">
        <v>6</v>
      </c>
      <c r="S6" t="str">
        <f t="shared" ca="1" si="3"/>
        <v>C2</v>
      </c>
      <c r="T6">
        <f t="shared" ca="1" si="4"/>
        <v>0</v>
      </c>
    </row>
    <row r="7" spans="1:20" x14ac:dyDescent="0.25">
      <c r="A7" t="s">
        <v>25</v>
      </c>
      <c r="B7" s="4">
        <v>0.21881769690254499</v>
      </c>
      <c r="C7" s="4">
        <v>0.470001823765959</v>
      </c>
      <c r="D7" s="4">
        <v>0.30457339117047399</v>
      </c>
      <c r="E7">
        <v>1.5</v>
      </c>
      <c r="M7">
        <f t="shared" ca="1" si="1"/>
        <v>2.8365419638224361</v>
      </c>
      <c r="N7">
        <f t="shared" ca="1" si="0"/>
        <v>0.97266828163566632</v>
      </c>
      <c r="O7">
        <f t="shared" ca="1" si="0"/>
        <v>14.244239322690344</v>
      </c>
      <c r="P7">
        <f t="shared" ca="1" si="0"/>
        <v>0.42418135803254026</v>
      </c>
      <c r="Q7" s="2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26</v>
      </c>
      <c r="B8" s="4">
        <v>0.13764372305452399</v>
      </c>
      <c r="C8" s="4">
        <v>0.43864113048452402</v>
      </c>
      <c r="D8" s="4">
        <v>0.25962318567980203</v>
      </c>
      <c r="E8">
        <v>1.7</v>
      </c>
      <c r="M8">
        <f t="shared" ca="1" si="1"/>
        <v>2.6277703688811149</v>
      </c>
      <c r="N8">
        <f t="shared" ca="1" si="0"/>
        <v>0.76367905105159484</v>
      </c>
      <c r="O8">
        <f t="shared" ca="1" si="0"/>
        <v>14.041447489398962</v>
      </c>
      <c r="P8">
        <f t="shared" ca="1" si="0"/>
        <v>0.47817350223567756</v>
      </c>
      <c r="Q8" s="2" t="str">
        <f t="shared" ca="1" si="2"/>
        <v>C4</v>
      </c>
      <c r="R8">
        <v>8</v>
      </c>
      <c r="S8" t="str">
        <f t="shared" ca="1" si="3"/>
        <v>C4</v>
      </c>
      <c r="T8">
        <f t="shared" ca="1" si="4"/>
        <v>0</v>
      </c>
    </row>
    <row r="9" spans="1:20" x14ac:dyDescent="0.25">
      <c r="A9" t="s">
        <v>27</v>
      </c>
      <c r="B9" s="4">
        <v>0.31649670391884099</v>
      </c>
      <c r="C9" s="4">
        <v>0.43046646068169497</v>
      </c>
      <c r="D9" s="4">
        <v>0.37828208782308298</v>
      </c>
      <c r="E9">
        <v>1.1000000000000001</v>
      </c>
      <c r="M9">
        <f t="shared" ca="1" si="1"/>
        <v>3.2396949964639776</v>
      </c>
      <c r="N9">
        <f t="shared" ca="1" si="0"/>
        <v>1.3576352435073491</v>
      </c>
      <c r="O9">
        <f t="shared" ca="1" si="0"/>
        <v>14.642743752140916</v>
      </c>
      <c r="P9">
        <f t="shared" ca="1" si="0"/>
        <v>0.52372009999961877</v>
      </c>
      <c r="Q9" s="2" t="str">
        <f t="shared" ca="1" si="2"/>
        <v>C4</v>
      </c>
      <c r="R9">
        <v>9</v>
      </c>
      <c r="S9" t="str">
        <f t="shared" ca="1" si="3"/>
        <v>C4</v>
      </c>
      <c r="T9">
        <f t="shared" ca="1" si="4"/>
        <v>0</v>
      </c>
    </row>
    <row r="10" spans="1:20" x14ac:dyDescent="0.25">
      <c r="A10" t="s">
        <v>28</v>
      </c>
      <c r="B10" s="4">
        <v>0.23763837066783899</v>
      </c>
      <c r="C10" s="4">
        <v>0.419559621360518</v>
      </c>
      <c r="D10" s="4">
        <v>0.31717112199962799</v>
      </c>
      <c r="E10">
        <v>1.3</v>
      </c>
      <c r="G10" s="3" t="s">
        <v>12</v>
      </c>
      <c r="H10" s="3"/>
      <c r="I10">
        <f ca="1">SUM(T3:T343)</f>
        <v>21</v>
      </c>
      <c r="M10">
        <f t="shared" ca="1" si="1"/>
        <v>3.0297093679221518</v>
      </c>
      <c r="N10">
        <f t="shared" ca="1" si="0"/>
        <v>1.1421638935323715</v>
      </c>
      <c r="O10">
        <f t="shared" ca="1" si="0"/>
        <v>14.440357976771118</v>
      </c>
      <c r="P10">
        <f t="shared" ca="1" si="0"/>
        <v>0.38327215843214069</v>
      </c>
      <c r="Q10" s="2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29</v>
      </c>
      <c r="B11" s="4">
        <v>0.23879380500268099</v>
      </c>
      <c r="C11" s="4">
        <v>0.39090190894679999</v>
      </c>
      <c r="D11" s="4">
        <v>0.301991742625207</v>
      </c>
      <c r="E11">
        <v>1.3</v>
      </c>
      <c r="M11">
        <f t="shared" ca="1" si="1"/>
        <v>3.0252577357976782</v>
      </c>
      <c r="N11">
        <f t="shared" ca="1" si="0"/>
        <v>1.1313140650355547</v>
      </c>
      <c r="O11">
        <f t="shared" ca="1" si="0"/>
        <v>14.438012779865096</v>
      </c>
      <c r="P11">
        <f t="shared" ca="1" si="0"/>
        <v>0.3532692169764774</v>
      </c>
      <c r="Q11" s="2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30</v>
      </c>
      <c r="B12" s="4">
        <v>0.43397687971894799</v>
      </c>
      <c r="C12" s="4">
        <v>0.38389542546888</v>
      </c>
      <c r="D12" s="4">
        <v>0.34503483279173103</v>
      </c>
      <c r="E12">
        <v>1.1000000000000001</v>
      </c>
      <c r="M12">
        <f t="shared" ca="1" si="1"/>
        <v>3.242506727092334</v>
      </c>
      <c r="N12">
        <f t="shared" ca="1" si="0"/>
        <v>1.3676280471552771</v>
      </c>
      <c r="O12">
        <f t="shared" ca="1" si="0"/>
        <v>14.640329726760427</v>
      </c>
      <c r="P12">
        <f t="shared" ca="1" si="0"/>
        <v>0.53135281763863529</v>
      </c>
      <c r="Q12" s="2" t="str">
        <f t="shared" ca="1" si="2"/>
        <v>C4</v>
      </c>
      <c r="R12">
        <v>12</v>
      </c>
      <c r="S12" t="str">
        <f t="shared" ca="1" si="3"/>
        <v>C4</v>
      </c>
      <c r="T12">
        <f t="shared" ca="1" si="4"/>
        <v>0</v>
      </c>
    </row>
    <row r="13" spans="1:20" x14ac:dyDescent="0.25">
      <c r="A13" t="s">
        <v>31</v>
      </c>
      <c r="B13" s="4">
        <v>0.47105453547103199</v>
      </c>
      <c r="C13" s="4">
        <v>0.37578743476999599</v>
      </c>
      <c r="D13" s="4">
        <v>0.123296355969104</v>
      </c>
      <c r="E13">
        <v>3</v>
      </c>
      <c r="M13">
        <f t="shared" ca="1" si="1"/>
        <v>1.3872834858703122</v>
      </c>
      <c r="N13">
        <f t="shared" ca="1" si="0"/>
        <v>0.82443646127827019</v>
      </c>
      <c r="O13">
        <f t="shared" ca="1" si="0"/>
        <v>12.741955045922792</v>
      </c>
      <c r="P13">
        <f t="shared" ca="1" si="0"/>
        <v>1.673700181590889</v>
      </c>
      <c r="Q13" s="2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32</v>
      </c>
      <c r="B14" s="4">
        <v>0.10197692129651099</v>
      </c>
      <c r="C14" s="4">
        <v>0.36402876649918298</v>
      </c>
      <c r="D14" s="4">
        <v>0.17529572771072699</v>
      </c>
      <c r="E14">
        <v>2.1</v>
      </c>
      <c r="M14">
        <f t="shared" ca="1" si="1"/>
        <v>2.2152991696925808</v>
      </c>
      <c r="N14">
        <f t="shared" ca="1" si="0"/>
        <v>0.38341014523589101</v>
      </c>
      <c r="O14">
        <f t="shared" ca="1" si="0"/>
        <v>13.635779262066922</v>
      </c>
      <c r="P14">
        <f t="shared" ca="1" si="0"/>
        <v>0.76780994097369515</v>
      </c>
      <c r="Q14" s="2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 x14ac:dyDescent="0.25">
      <c r="A15" t="s">
        <v>33</v>
      </c>
      <c r="B15" s="4">
        <v>0.18740560653983401</v>
      </c>
      <c r="C15" s="4">
        <v>0.35499113643201402</v>
      </c>
      <c r="D15" s="4">
        <v>0.23611548068604099</v>
      </c>
      <c r="E15">
        <v>1.5</v>
      </c>
      <c r="M15">
        <f t="shared" ca="1" si="1"/>
        <v>2.8155549629903316</v>
      </c>
      <c r="N15">
        <f t="shared" ca="1" si="0"/>
        <v>0.9140776005328215</v>
      </c>
      <c r="O15">
        <f t="shared" ca="1" si="0"/>
        <v>14.234540659036989</v>
      </c>
      <c r="P15">
        <f t="shared" ca="1" si="0"/>
        <v>0.29628277553958438</v>
      </c>
      <c r="Q15" s="2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34</v>
      </c>
      <c r="B16" s="4">
        <v>0.25721902758239101</v>
      </c>
      <c r="C16" s="4">
        <v>0.34050355889623501</v>
      </c>
      <c r="D16" s="4">
        <v>8.0553306100442895E-2</v>
      </c>
      <c r="E16">
        <v>4.2</v>
      </c>
      <c r="M16">
        <f t="shared" ca="1" si="1"/>
        <v>0.3367826651094466</v>
      </c>
      <c r="N16">
        <f t="shared" ca="1" si="0"/>
        <v>1.8782345508015066</v>
      </c>
      <c r="O16">
        <f t="shared" ca="1" si="0"/>
        <v>11.539233786799141</v>
      </c>
      <c r="P16">
        <f t="shared" ca="1" si="0"/>
        <v>2.8347108727632122</v>
      </c>
      <c r="Q16" s="2" t="str">
        <f t="shared" ca="1" si="2"/>
        <v>C1</v>
      </c>
      <c r="R16">
        <v>16</v>
      </c>
      <c r="S16" t="str">
        <f t="shared" ca="1" si="3"/>
        <v>C1</v>
      </c>
      <c r="T16">
        <f t="shared" ca="1" si="4"/>
        <v>0</v>
      </c>
    </row>
    <row r="17" spans="1:20" x14ac:dyDescent="0.25">
      <c r="A17" t="s">
        <v>35</v>
      </c>
      <c r="B17" s="4">
        <v>0.19755945019113999</v>
      </c>
      <c r="C17" s="4">
        <v>0.33972273327351798</v>
      </c>
      <c r="D17" s="4">
        <v>0.180216476440479</v>
      </c>
      <c r="E17">
        <v>1.9</v>
      </c>
      <c r="M17">
        <f t="shared" ca="1" si="1"/>
        <v>2.4140105452489662</v>
      </c>
      <c r="N17">
        <f t="shared" ca="1" si="0"/>
        <v>0.54267631722109277</v>
      </c>
      <c r="O17">
        <f t="shared" ca="1" si="0"/>
        <v>13.833551063850491</v>
      </c>
      <c r="P17">
        <f t="shared" ca="1" si="0"/>
        <v>0.57334429907571649</v>
      </c>
      <c r="Q17" s="2" t="str">
        <f t="shared" ca="1" si="2"/>
        <v>C2</v>
      </c>
      <c r="R17">
        <v>17</v>
      </c>
      <c r="S17" t="str">
        <f t="shared" ca="1" si="3"/>
        <v>C2</v>
      </c>
      <c r="T17">
        <f t="shared" ca="1" si="4"/>
        <v>0</v>
      </c>
    </row>
    <row r="18" spans="1:20" x14ac:dyDescent="0.25">
      <c r="A18" t="s">
        <v>36</v>
      </c>
      <c r="B18" s="4">
        <v>0.18612630741265901</v>
      </c>
      <c r="C18" s="4">
        <v>0.32972917582067801</v>
      </c>
      <c r="D18" s="4">
        <v>0.243066055173977</v>
      </c>
      <c r="E18">
        <v>1.4</v>
      </c>
      <c r="M18">
        <f t="shared" ca="1" si="1"/>
        <v>2.9129420970472721</v>
      </c>
      <c r="N18">
        <f t="shared" ca="1" si="0"/>
        <v>1.0027878010112228</v>
      </c>
      <c r="O18">
        <f t="shared" ca="1" si="0"/>
        <v>14.332768860171363</v>
      </c>
      <c r="P18">
        <f t="shared" ca="1" si="0"/>
        <v>0.25349257455799551</v>
      </c>
      <c r="Q18" s="2" t="str">
        <f t="shared" ca="1" si="2"/>
        <v>C4</v>
      </c>
      <c r="R18">
        <v>18</v>
      </c>
      <c r="S18" t="str">
        <f t="shared" ca="1" si="3"/>
        <v>C4</v>
      </c>
      <c r="T18">
        <f t="shared" ca="1" si="4"/>
        <v>0</v>
      </c>
    </row>
    <row r="19" spans="1:20" x14ac:dyDescent="0.25">
      <c r="A19" t="s">
        <v>37</v>
      </c>
      <c r="B19" s="4">
        <v>7.0768676639679201E-2</v>
      </c>
      <c r="C19" s="4">
        <v>0.32204122508087202</v>
      </c>
      <c r="D19" s="4">
        <v>0.19939355346665899</v>
      </c>
      <c r="E19">
        <v>1.6</v>
      </c>
      <c r="M19">
        <f t="shared" ca="1" si="1"/>
        <v>2.7081854589598531</v>
      </c>
      <c r="N19">
        <f t="shared" ca="1" si="1"/>
        <v>0.79363443604883954</v>
      </c>
      <c r="O19">
        <f t="shared" ca="1" si="1"/>
        <v>14.132260912452434</v>
      </c>
      <c r="P19">
        <f t="shared" ca="1" si="1"/>
        <v>0.32528011375108901</v>
      </c>
      <c r="Q19" s="2" t="str">
        <f t="shared" ca="1" si="2"/>
        <v>C4</v>
      </c>
      <c r="R19">
        <v>19</v>
      </c>
      <c r="S19" t="str">
        <f t="shared" ca="1" si="3"/>
        <v>C4</v>
      </c>
      <c r="T19">
        <f t="shared" ca="1" si="4"/>
        <v>0</v>
      </c>
    </row>
    <row r="20" spans="1:20" x14ac:dyDescent="0.25">
      <c r="A20" t="s">
        <v>38</v>
      </c>
      <c r="B20" s="4">
        <v>3.7546057106133297E-2</v>
      </c>
      <c r="C20" s="4">
        <v>0.31590652913898998</v>
      </c>
      <c r="D20" s="4">
        <v>9.1978305602825897E-2</v>
      </c>
      <c r="E20">
        <v>3.4</v>
      </c>
      <c r="M20">
        <f t="shared" ca="1" si="1"/>
        <v>0.92525123643364948</v>
      </c>
      <c r="N20">
        <f t="shared" ca="1" si="1"/>
        <v>1.0735298655699141</v>
      </c>
      <c r="O20">
        <f t="shared" ca="1" si="1"/>
        <v>12.33528337536953</v>
      </c>
      <c r="P20">
        <f t="shared" ca="1" si="1"/>
        <v>2.0368636544822656</v>
      </c>
      <c r="Q20" s="2" t="str">
        <f t="shared" ca="1" si="2"/>
        <v>C1</v>
      </c>
      <c r="R20">
        <v>20</v>
      </c>
      <c r="S20" t="str">
        <f t="shared" ca="1" si="3"/>
        <v>C1</v>
      </c>
      <c r="T20">
        <f t="shared" ca="1" si="4"/>
        <v>0</v>
      </c>
    </row>
    <row r="21" spans="1:20" x14ac:dyDescent="0.25">
      <c r="A21" t="s">
        <v>39</v>
      </c>
      <c r="B21" s="4">
        <v>5.4679169567538599E-2</v>
      </c>
      <c r="C21" s="4">
        <v>0.308939564293298</v>
      </c>
      <c r="D21" s="4">
        <v>0.121766151855107</v>
      </c>
      <c r="E21">
        <v>2.5</v>
      </c>
      <c r="M21">
        <f t="shared" ca="1" si="1"/>
        <v>1.8088382798027749</v>
      </c>
      <c r="N21">
        <f t="shared" ca="1" si="1"/>
        <v>0.26395694962143607</v>
      </c>
      <c r="O21">
        <f t="shared" ca="1" si="1"/>
        <v>13.23255661742604</v>
      </c>
      <c r="P21">
        <f t="shared" ca="1" si="1"/>
        <v>1.1437530597847954</v>
      </c>
      <c r="Q21" s="2" t="str">
        <f t="shared" ca="1" si="2"/>
        <v>C2</v>
      </c>
      <c r="R21">
        <v>21</v>
      </c>
      <c r="S21" t="str">
        <f t="shared" ca="1" si="3"/>
        <v>C2</v>
      </c>
      <c r="T21">
        <f t="shared" ca="1" si="4"/>
        <v>0</v>
      </c>
    </row>
    <row r="22" spans="1:20" x14ac:dyDescent="0.25">
      <c r="A22" t="s">
        <v>40</v>
      </c>
      <c r="B22" s="4">
        <v>8.2913671704171604E-2</v>
      </c>
      <c r="C22" s="4">
        <v>0.304407888640091</v>
      </c>
      <c r="D22" s="4">
        <v>0.156162105747289</v>
      </c>
      <c r="E22">
        <v>1.9</v>
      </c>
      <c r="M22">
        <f t="shared" ca="1" si="1"/>
        <v>2.4057592130981553</v>
      </c>
      <c r="N22">
        <f t="shared" ca="1" si="1"/>
        <v>0.50297041800948605</v>
      </c>
      <c r="O22">
        <f t="shared" ca="1" si="1"/>
        <v>13.831069036919054</v>
      </c>
      <c r="P22">
        <f t="shared" ca="1" si="1"/>
        <v>0.56118135688536586</v>
      </c>
      <c r="Q22" s="2" t="str">
        <f t="shared" ca="1" si="2"/>
        <v>C2</v>
      </c>
      <c r="R22">
        <v>22</v>
      </c>
      <c r="S22" t="str">
        <f t="shared" ca="1" si="3"/>
        <v>C2</v>
      </c>
      <c r="T22">
        <f t="shared" ca="1" si="4"/>
        <v>0</v>
      </c>
    </row>
    <row r="23" spans="1:20" x14ac:dyDescent="0.25">
      <c r="A23" t="s">
        <v>41</v>
      </c>
      <c r="B23" s="4">
        <v>0.15712230626847601</v>
      </c>
      <c r="C23" s="4">
        <v>0.29506550547764898</v>
      </c>
      <c r="D23" s="4">
        <v>0.17028112527505701</v>
      </c>
      <c r="E23">
        <v>1.7</v>
      </c>
      <c r="M23">
        <f t="shared" ca="1" si="1"/>
        <v>2.6060284891550904</v>
      </c>
      <c r="N23">
        <f t="shared" ca="1" si="1"/>
        <v>0.6943727944323419</v>
      </c>
      <c r="O23">
        <f t="shared" ca="1" si="1"/>
        <v>14.029977662029001</v>
      </c>
      <c r="P23">
        <f t="shared" ca="1" si="1"/>
        <v>0.37238748136579758</v>
      </c>
      <c r="Q23" s="2" t="str">
        <f t="shared" ca="1" si="2"/>
        <v>C4</v>
      </c>
      <c r="R23">
        <v>23</v>
      </c>
      <c r="S23" t="str">
        <f t="shared" ca="1" si="3"/>
        <v>C4</v>
      </c>
      <c r="T23">
        <f t="shared" ca="1" si="4"/>
        <v>0</v>
      </c>
    </row>
    <row r="24" spans="1:20" x14ac:dyDescent="0.25">
      <c r="A24" t="s">
        <v>42</v>
      </c>
      <c r="B24" s="4">
        <v>0.28324330589301</v>
      </c>
      <c r="C24" s="4">
        <v>0.29165685212229697</v>
      </c>
      <c r="D24" s="4">
        <v>0.20626720003909199</v>
      </c>
      <c r="E24">
        <v>1.4</v>
      </c>
      <c r="M24">
        <f t="shared" ca="1" si="1"/>
        <v>2.9127899080312969</v>
      </c>
      <c r="N24">
        <f t="shared" ca="1" si="1"/>
        <v>1.0062884979357709</v>
      </c>
      <c r="O24">
        <f t="shared" ca="1" si="1"/>
        <v>14.330161064356401</v>
      </c>
      <c r="P24">
        <f t="shared" ca="1" si="1"/>
        <v>0.23695994099974793</v>
      </c>
      <c r="Q24" s="2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43</v>
      </c>
      <c r="B25" s="4">
        <v>7.6814507570477503E-2</v>
      </c>
      <c r="C25" s="4">
        <v>0.27401075032084499</v>
      </c>
      <c r="D25" s="4">
        <v>0.109310648128115</v>
      </c>
      <c r="E25">
        <v>2.5</v>
      </c>
      <c r="M25">
        <f t="shared" ca="1" si="1"/>
        <v>1.8040454410632869</v>
      </c>
      <c r="N25">
        <f t="shared" ca="1" si="1"/>
        <v>0.23598831176100379</v>
      </c>
      <c r="O25">
        <f t="shared" ca="1" si="1"/>
        <v>13.229899692301341</v>
      </c>
      <c r="P25">
        <f t="shared" ca="1" si="1"/>
        <v>1.1368952771679339</v>
      </c>
      <c r="Q25" s="2" t="str">
        <f t="shared" ca="1" si="2"/>
        <v>C2</v>
      </c>
      <c r="R25">
        <v>25</v>
      </c>
      <c r="S25" t="str">
        <f t="shared" ca="1" si="3"/>
        <v>C2</v>
      </c>
      <c r="T25">
        <f t="shared" ca="1" si="4"/>
        <v>0</v>
      </c>
    </row>
    <row r="26" spans="1:20" x14ac:dyDescent="0.25">
      <c r="A26" t="s">
        <v>44</v>
      </c>
      <c r="B26" s="4">
        <v>0.30073983318411002</v>
      </c>
      <c r="C26" s="4">
        <v>0.26863262147941802</v>
      </c>
      <c r="D26" s="4">
        <v>0.119418526194829</v>
      </c>
      <c r="E26">
        <v>2.2000000000000002</v>
      </c>
      <c r="M26">
        <f t="shared" ca="1" si="1"/>
        <v>2.114635688367005</v>
      </c>
      <c r="N26">
        <f t="shared" ca="1" si="1"/>
        <v>0.34038320109942544</v>
      </c>
      <c r="O26">
        <f t="shared" ca="1" si="1"/>
        <v>13.52937196796729</v>
      </c>
      <c r="P26">
        <f t="shared" ca="1" si="1"/>
        <v>0.84943656790728539</v>
      </c>
      <c r="Q26" s="2" t="str">
        <f t="shared" ca="1" si="2"/>
        <v>C2</v>
      </c>
      <c r="R26">
        <v>26</v>
      </c>
      <c r="S26" t="str">
        <f t="shared" ca="1" si="3"/>
        <v>C2</v>
      </c>
      <c r="T26">
        <f t="shared" ca="1" si="4"/>
        <v>0</v>
      </c>
    </row>
    <row r="27" spans="1:20" x14ac:dyDescent="0.25">
      <c r="A27" t="s">
        <v>45</v>
      </c>
      <c r="B27" s="4">
        <v>0.16034486941620699</v>
      </c>
      <c r="C27" s="4">
        <v>0.26838878457531801</v>
      </c>
      <c r="D27" s="4">
        <v>0.198533591041862</v>
      </c>
      <c r="E27">
        <v>1.4</v>
      </c>
      <c r="M27">
        <f t="shared" ca="1" si="1"/>
        <v>2.9043854423197448</v>
      </c>
      <c r="N27">
        <f t="shared" ca="1" si="1"/>
        <v>0.97987876795849915</v>
      </c>
      <c r="O27">
        <f t="shared" ca="1" si="1"/>
        <v>14.328130870745738</v>
      </c>
      <c r="P27">
        <f t="shared" ca="1" si="1"/>
        <v>0.1765300321944398</v>
      </c>
      <c r="Q27" s="2" t="str">
        <f t="shared" ca="1" si="2"/>
        <v>C4</v>
      </c>
      <c r="R27">
        <v>27</v>
      </c>
      <c r="S27" t="str">
        <f t="shared" ca="1" si="3"/>
        <v>C4</v>
      </c>
      <c r="T27">
        <f t="shared" ca="1" si="4"/>
        <v>0</v>
      </c>
    </row>
    <row r="28" spans="1:20" x14ac:dyDescent="0.25">
      <c r="A28" t="s">
        <v>46</v>
      </c>
      <c r="B28" s="4">
        <v>0.14169607372847801</v>
      </c>
      <c r="C28" s="4">
        <v>0.26748764348236997</v>
      </c>
      <c r="D28" s="4">
        <v>0.199171174042028</v>
      </c>
      <c r="E28">
        <v>1.3</v>
      </c>
      <c r="M28">
        <f t="shared" ca="1" si="1"/>
        <v>3.0034483585234972</v>
      </c>
      <c r="N28">
        <f t="shared" ca="1" si="1"/>
        <v>1.0751584411466353</v>
      </c>
      <c r="O28">
        <f t="shared" ca="1" si="1"/>
        <v>14.427911479274156</v>
      </c>
      <c r="P28">
        <f t="shared" ca="1" si="1"/>
        <v>0.19010805032325598</v>
      </c>
      <c r="Q28" s="2" t="str">
        <f t="shared" ca="1" si="2"/>
        <v>C4</v>
      </c>
      <c r="R28">
        <v>28</v>
      </c>
      <c r="S28" t="str">
        <f t="shared" ca="1" si="3"/>
        <v>C4</v>
      </c>
      <c r="T28">
        <f t="shared" ca="1" si="4"/>
        <v>0</v>
      </c>
    </row>
    <row r="29" spans="1:20" x14ac:dyDescent="0.25">
      <c r="A29" t="s">
        <v>47</v>
      </c>
      <c r="B29" s="4">
        <v>0.21711823452665799</v>
      </c>
      <c r="C29" s="4">
        <v>0.26667025958861001</v>
      </c>
      <c r="D29" s="4">
        <v>0.19159739790386701</v>
      </c>
      <c r="E29">
        <v>1.4</v>
      </c>
      <c r="M29">
        <f t="shared" ca="1" si="1"/>
        <v>2.9061403211547225</v>
      </c>
      <c r="N29">
        <f t="shared" ca="1" si="1"/>
        <v>0.98650263148178952</v>
      </c>
      <c r="O29">
        <f t="shared" ca="1" si="1"/>
        <v>14.328007125953244</v>
      </c>
      <c r="P29">
        <f t="shared" ca="1" si="1"/>
        <v>0.18174318663958952</v>
      </c>
      <c r="Q29" s="2" t="str">
        <f t="shared" ca="1" si="2"/>
        <v>C4</v>
      </c>
      <c r="R29">
        <v>29</v>
      </c>
      <c r="S29" t="str">
        <f t="shared" ca="1" si="3"/>
        <v>C4</v>
      </c>
      <c r="T29">
        <f t="shared" ca="1" si="4"/>
        <v>0</v>
      </c>
    </row>
    <row r="30" spans="1:20" x14ac:dyDescent="0.25">
      <c r="A30" t="s">
        <v>48</v>
      </c>
      <c r="B30" s="4">
        <v>7.0228069099114304E-2</v>
      </c>
      <c r="C30" s="4">
        <v>0.260838019900963</v>
      </c>
      <c r="D30" s="4">
        <v>0.138780657457128</v>
      </c>
      <c r="E30">
        <v>1.9</v>
      </c>
      <c r="M30">
        <f t="shared" ca="1" si="1"/>
        <v>2.4011687731848794</v>
      </c>
      <c r="N30">
        <f t="shared" ca="1" si="1"/>
        <v>0.48320241069705722</v>
      </c>
      <c r="O30">
        <f t="shared" ca="1" si="1"/>
        <v>13.8281493571789</v>
      </c>
      <c r="P30">
        <f t="shared" ca="1" si="1"/>
        <v>0.54944163655294986</v>
      </c>
      <c r="Q30" s="2" t="str">
        <f t="shared" ca="1" si="2"/>
        <v>C2</v>
      </c>
      <c r="R30">
        <v>30</v>
      </c>
      <c r="S30" t="str">
        <f t="shared" ca="1" si="3"/>
        <v>C2</v>
      </c>
      <c r="T30">
        <f t="shared" ca="1" si="4"/>
        <v>0</v>
      </c>
    </row>
    <row r="31" spans="1:20" x14ac:dyDescent="0.25">
      <c r="A31" t="s">
        <v>49</v>
      </c>
      <c r="B31" s="4">
        <v>0.25124620430901301</v>
      </c>
      <c r="C31" s="4">
        <v>0.25604901100793198</v>
      </c>
      <c r="D31" s="4">
        <v>8.3381615961908698E-2</v>
      </c>
      <c r="E31">
        <v>3.1</v>
      </c>
      <c r="M31">
        <f t="shared" ca="1" si="1"/>
        <v>1.2191542662981529</v>
      </c>
      <c r="N31">
        <f t="shared" ca="1" si="1"/>
        <v>0.79313891416671822</v>
      </c>
      <c r="O31">
        <f t="shared" ca="1" si="1"/>
        <v>12.629801078540444</v>
      </c>
      <c r="P31">
        <f t="shared" ca="1" si="1"/>
        <v>1.7323160735475913</v>
      </c>
      <c r="Q31" s="2" t="str">
        <f t="shared" ca="1" si="2"/>
        <v>C2</v>
      </c>
      <c r="R31">
        <v>31</v>
      </c>
      <c r="S31" t="str">
        <f t="shared" ca="1" si="3"/>
        <v>C2</v>
      </c>
      <c r="T31">
        <f t="shared" ca="1" si="4"/>
        <v>0</v>
      </c>
    </row>
    <row r="32" spans="1:20" x14ac:dyDescent="0.25">
      <c r="A32" t="s">
        <v>50</v>
      </c>
      <c r="B32" s="4">
        <v>7.5239606650491606E-2</v>
      </c>
      <c r="C32" s="4">
        <v>0.25547795211004198</v>
      </c>
      <c r="D32" s="4">
        <v>7.7925544314945097E-2</v>
      </c>
      <c r="E32">
        <v>3.3</v>
      </c>
      <c r="M32">
        <f t="shared" ca="1" si="1"/>
        <v>1.0083289877128592</v>
      </c>
      <c r="N32">
        <f t="shared" ca="1" si="1"/>
        <v>0.96424639627770992</v>
      </c>
      <c r="O32">
        <f t="shared" ca="1" si="1"/>
        <v>12.430234740251988</v>
      </c>
      <c r="P32">
        <f t="shared" ca="1" si="1"/>
        <v>1.9308237168130067</v>
      </c>
      <c r="Q32" s="2" t="str">
        <f t="shared" ca="1" si="2"/>
        <v>C2</v>
      </c>
      <c r="R32">
        <v>32</v>
      </c>
      <c r="S32" t="str">
        <f t="shared" ca="1" si="3"/>
        <v>C1</v>
      </c>
      <c r="T32">
        <f t="shared" ca="1" si="4"/>
        <v>1</v>
      </c>
    </row>
    <row r="33" spans="1:20" x14ac:dyDescent="0.25">
      <c r="A33" t="s">
        <v>51</v>
      </c>
      <c r="B33" s="4">
        <v>5.0823163774273802E-2</v>
      </c>
      <c r="C33" s="4">
        <v>0.254745602997968</v>
      </c>
      <c r="D33" s="4">
        <v>3.5858544715361401E-2</v>
      </c>
      <c r="E33">
        <v>7.1</v>
      </c>
      <c r="M33">
        <f t="shared" ca="1" si="1"/>
        <v>2.8139347793288532</v>
      </c>
      <c r="N33">
        <f t="shared" ca="1" si="1"/>
        <v>4.7541764213522963</v>
      </c>
      <c r="O33">
        <f t="shared" ca="1" si="1"/>
        <v>8.6433329951999092</v>
      </c>
      <c r="P33">
        <f t="shared" ca="1" si="1"/>
        <v>5.7277945953283753</v>
      </c>
      <c r="Q33" s="2" t="str">
        <f t="shared" ca="1" si="2"/>
        <v>C1</v>
      </c>
      <c r="R33">
        <v>33</v>
      </c>
      <c r="S33" t="str">
        <f t="shared" ca="1" si="3"/>
        <v>C1</v>
      </c>
      <c r="T33">
        <f t="shared" ca="1" si="4"/>
        <v>0</v>
      </c>
    </row>
    <row r="34" spans="1:20" x14ac:dyDescent="0.25">
      <c r="A34" t="s">
        <v>52</v>
      </c>
      <c r="B34" s="4">
        <v>0.56665343956627001</v>
      </c>
      <c r="C34" s="4">
        <v>0.25399465735812399</v>
      </c>
      <c r="D34" s="4">
        <v>0.21463807595330101</v>
      </c>
      <c r="E34">
        <v>1.2</v>
      </c>
      <c r="M34">
        <f t="shared" ca="1" si="1"/>
        <v>3.1416276108437553</v>
      </c>
      <c r="N34">
        <f t="shared" ca="1" si="1"/>
        <v>1.2782916019705413</v>
      </c>
      <c r="O34">
        <f t="shared" ca="1" si="1"/>
        <v>14.532670117920771</v>
      </c>
      <c r="P34">
        <f t="shared" ca="1" si="1"/>
        <v>0.48029884214365492</v>
      </c>
      <c r="Q34" s="2" t="str">
        <f t="shared" ca="1" si="2"/>
        <v>C4</v>
      </c>
      <c r="R34">
        <v>34</v>
      </c>
      <c r="S34" t="str">
        <f t="shared" ca="1" si="3"/>
        <v>C4</v>
      </c>
      <c r="T34">
        <f t="shared" ca="1" si="4"/>
        <v>0</v>
      </c>
    </row>
    <row r="35" spans="1:20" x14ac:dyDescent="0.25">
      <c r="A35" t="s">
        <v>53</v>
      </c>
      <c r="B35" s="4">
        <v>5.4139559536951598E-2</v>
      </c>
      <c r="C35" s="4">
        <v>0.24937952453402601</v>
      </c>
      <c r="D35" s="4">
        <v>6.7141437055129302E-2</v>
      </c>
      <c r="E35">
        <v>3.7</v>
      </c>
      <c r="M35">
        <f t="shared" ca="1" si="1"/>
        <v>0.61692770763124172</v>
      </c>
      <c r="N35">
        <f t="shared" ca="1" si="1"/>
        <v>1.3595372796460106</v>
      </c>
      <c r="O35">
        <f t="shared" ca="1" si="1"/>
        <v>12.030894284248943</v>
      </c>
      <c r="P35">
        <f t="shared" ca="1" si="1"/>
        <v>2.3304595420069827</v>
      </c>
      <c r="Q35" s="2" t="str">
        <f t="shared" ca="1" si="2"/>
        <v>C1</v>
      </c>
      <c r="R35">
        <v>35</v>
      </c>
      <c r="S35" t="str">
        <f t="shared" ca="1" si="3"/>
        <v>C1</v>
      </c>
      <c r="T35">
        <f t="shared" ca="1" si="4"/>
        <v>0</v>
      </c>
    </row>
    <row r="36" spans="1:20" x14ac:dyDescent="0.25">
      <c r="A36" t="s">
        <v>54</v>
      </c>
      <c r="B36" s="4">
        <v>8.2319647181174294E-2</v>
      </c>
      <c r="C36" s="4">
        <v>0.24752034253816099</v>
      </c>
      <c r="D36" s="4">
        <v>0.105529057956049</v>
      </c>
      <c r="E36">
        <v>2.2999999999999998</v>
      </c>
      <c r="M36">
        <f t="shared" ca="1" si="1"/>
        <v>2.0002794123456948</v>
      </c>
      <c r="N36">
        <f t="shared" ca="1" si="1"/>
        <v>0.16319397650526296</v>
      </c>
      <c r="O36">
        <f t="shared" ca="1" si="1"/>
        <v>13.427683357296102</v>
      </c>
      <c r="P36">
        <f t="shared" ca="1" si="1"/>
        <v>0.93525848682131107</v>
      </c>
      <c r="Q36" s="2" t="str">
        <f t="shared" ca="1" si="2"/>
        <v>C2</v>
      </c>
      <c r="R36">
        <v>36</v>
      </c>
      <c r="S36" t="str">
        <f t="shared" ca="1" si="3"/>
        <v>C2</v>
      </c>
      <c r="T36">
        <f t="shared" ca="1" si="4"/>
        <v>0</v>
      </c>
    </row>
    <row r="37" spans="1:20" x14ac:dyDescent="0.25">
      <c r="A37" t="s">
        <v>55</v>
      </c>
      <c r="B37" s="4">
        <v>6.1941060348701497E-2</v>
      </c>
      <c r="C37" s="4">
        <v>0.244765956721541</v>
      </c>
      <c r="D37" s="4">
        <v>0.15108502609414901</v>
      </c>
      <c r="E37">
        <v>1.6</v>
      </c>
      <c r="M37">
        <f t="shared" ca="1" si="1"/>
        <v>2.6996642346981043</v>
      </c>
      <c r="N37">
        <f t="shared" ca="1" si="1"/>
        <v>0.76800770808018526</v>
      </c>
      <c r="O37">
        <f t="shared" ca="1" si="1"/>
        <v>14.126793274034075</v>
      </c>
      <c r="P37">
        <f t="shared" ca="1" si="1"/>
        <v>0.27528238405050226</v>
      </c>
      <c r="Q37" s="2" t="str">
        <f t="shared" ca="1" si="2"/>
        <v>C4</v>
      </c>
      <c r="R37">
        <v>37</v>
      </c>
      <c r="S37" t="str">
        <f t="shared" ca="1" si="3"/>
        <v>C4</v>
      </c>
      <c r="T37">
        <f t="shared" ca="1" si="4"/>
        <v>0</v>
      </c>
    </row>
    <row r="38" spans="1:20" x14ac:dyDescent="0.25">
      <c r="A38" t="s">
        <v>56</v>
      </c>
      <c r="B38" s="4">
        <v>0.16113063321381199</v>
      </c>
      <c r="C38" s="4">
        <v>0.243590955238497</v>
      </c>
      <c r="D38" s="4">
        <v>0.194369359440865</v>
      </c>
      <c r="E38">
        <v>1.3</v>
      </c>
      <c r="M38">
        <f t="shared" ca="1" si="1"/>
        <v>3.002295528071548</v>
      </c>
      <c r="N38">
        <f t="shared" ca="1" si="1"/>
        <v>1.0729883482547178</v>
      </c>
      <c r="O38">
        <f t="shared" ca="1" si="1"/>
        <v>14.426399966510198</v>
      </c>
      <c r="P38">
        <f t="shared" ca="1" si="1"/>
        <v>0.1707597227871398</v>
      </c>
      <c r="Q38" s="2" t="str">
        <f t="shared" ca="1" si="2"/>
        <v>C4</v>
      </c>
      <c r="R38">
        <v>38</v>
      </c>
      <c r="S38" t="str">
        <f t="shared" ca="1" si="3"/>
        <v>C4</v>
      </c>
      <c r="T38">
        <f t="shared" ca="1" si="4"/>
        <v>0</v>
      </c>
    </row>
    <row r="39" spans="1:20" x14ac:dyDescent="0.25">
      <c r="A39" t="s">
        <v>57</v>
      </c>
      <c r="B39" s="4">
        <v>0.184178019197937</v>
      </c>
      <c r="C39" s="4">
        <v>0.24312503115275899</v>
      </c>
      <c r="D39" s="4">
        <v>0.14608576782872101</v>
      </c>
      <c r="E39">
        <v>1.7</v>
      </c>
      <c r="M39">
        <f t="shared" ca="1" si="1"/>
        <v>2.6020306635728967</v>
      </c>
      <c r="N39">
        <f t="shared" ca="1" si="1"/>
        <v>0.68289532016432175</v>
      </c>
      <c r="O39">
        <f t="shared" ca="1" si="1"/>
        <v>14.026445887805593</v>
      </c>
      <c r="P39">
        <f t="shared" ca="1" si="1"/>
        <v>0.3493822386773236</v>
      </c>
      <c r="Q39" s="2" t="str">
        <f t="shared" ca="1" si="2"/>
        <v>C4</v>
      </c>
      <c r="R39">
        <v>39</v>
      </c>
      <c r="S39" t="str">
        <f t="shared" ca="1" si="3"/>
        <v>C4</v>
      </c>
      <c r="T39">
        <f t="shared" ca="1" si="4"/>
        <v>0</v>
      </c>
    </row>
    <row r="40" spans="1:20" x14ac:dyDescent="0.25">
      <c r="A40" t="s">
        <v>58</v>
      </c>
      <c r="B40" s="4">
        <v>0.14987942257063</v>
      </c>
      <c r="C40" s="4">
        <v>0.24175831611061899</v>
      </c>
      <c r="D40" s="4">
        <v>0.178319597048824</v>
      </c>
      <c r="E40">
        <v>1.4</v>
      </c>
      <c r="M40">
        <f t="shared" ca="1" si="1"/>
        <v>2.9013220240539739</v>
      </c>
      <c r="N40">
        <f t="shared" ca="1" si="1"/>
        <v>0.97177436301042275</v>
      </c>
      <c r="O40">
        <f t="shared" ca="1" si="1"/>
        <v>14.326242471764601</v>
      </c>
      <c r="P40">
        <f t="shared" ca="1" si="1"/>
        <v>0.14358043315530936</v>
      </c>
      <c r="Q40" s="2" t="str">
        <f t="shared" ca="1" si="2"/>
        <v>C4</v>
      </c>
      <c r="R40">
        <v>40</v>
      </c>
      <c r="S40" t="str">
        <f t="shared" ca="1" si="3"/>
        <v>C4</v>
      </c>
      <c r="T40">
        <f t="shared" ca="1" si="4"/>
        <v>0</v>
      </c>
    </row>
    <row r="41" spans="1:20" x14ac:dyDescent="0.25">
      <c r="A41" t="s">
        <v>59</v>
      </c>
      <c r="B41" s="4">
        <v>2.87794695110236E-2</v>
      </c>
      <c r="C41" s="4">
        <v>0.23840443776030401</v>
      </c>
      <c r="D41" s="4">
        <v>7.6249108484369096E-2</v>
      </c>
      <c r="E41">
        <v>3.1</v>
      </c>
      <c r="M41">
        <f t="shared" ca="1" si="1"/>
        <v>1.2038893699118713</v>
      </c>
      <c r="N41">
        <f t="shared" ca="1" si="1"/>
        <v>0.76422669353651629</v>
      </c>
      <c r="O41">
        <f t="shared" ca="1" si="1"/>
        <v>12.62901772057776</v>
      </c>
      <c r="P41">
        <f t="shared" ca="1" si="1"/>
        <v>1.7331174572743795</v>
      </c>
      <c r="Q41" s="2" t="str">
        <f t="shared" ca="1" si="2"/>
        <v>C2</v>
      </c>
      <c r="R41">
        <v>41</v>
      </c>
      <c r="S41" t="str">
        <f t="shared" ca="1" si="3"/>
        <v>C2</v>
      </c>
      <c r="T41">
        <f t="shared" ca="1" si="4"/>
        <v>0</v>
      </c>
    </row>
    <row r="42" spans="1:20" x14ac:dyDescent="0.25">
      <c r="A42" t="s">
        <v>60</v>
      </c>
      <c r="B42" s="4">
        <v>0.54920382680059798</v>
      </c>
      <c r="C42" s="4">
        <v>0.23662852449379401</v>
      </c>
      <c r="D42" s="4">
        <v>1.8814580285664701E-2</v>
      </c>
      <c r="E42">
        <v>12.6</v>
      </c>
      <c r="M42">
        <f t="shared" ca="1" si="1"/>
        <v>8.323616777828823</v>
      </c>
      <c r="N42">
        <f t="shared" ca="1" si="1"/>
        <v>10.264811633312718</v>
      </c>
      <c r="O42">
        <f t="shared" ca="1" si="1"/>
        <v>3.2338823008113331</v>
      </c>
      <c r="P42">
        <f t="shared" ca="1" si="1"/>
        <v>11.232949939286234</v>
      </c>
      <c r="Q42" s="2" t="str">
        <f t="shared" ca="1" si="2"/>
        <v>C3</v>
      </c>
      <c r="R42">
        <v>42</v>
      </c>
      <c r="S42" t="str">
        <f t="shared" ca="1" si="3"/>
        <v>C3</v>
      </c>
      <c r="T42">
        <f t="shared" ca="1" si="4"/>
        <v>0</v>
      </c>
    </row>
    <row r="43" spans="1:20" x14ac:dyDescent="0.25">
      <c r="A43" t="s">
        <v>61</v>
      </c>
      <c r="B43" s="4">
        <v>0.11216155187012</v>
      </c>
      <c r="C43" s="4">
        <v>0.23554420065745199</v>
      </c>
      <c r="D43" s="4">
        <v>0.133542468224257</v>
      </c>
      <c r="E43">
        <v>1.8</v>
      </c>
      <c r="M43">
        <f t="shared" ca="1" si="1"/>
        <v>2.4991769103705912</v>
      </c>
      <c r="N43">
        <f t="shared" ca="1" si="1"/>
        <v>0.57304310552308557</v>
      </c>
      <c r="O43">
        <f t="shared" ca="1" si="1"/>
        <v>13.926119506389643</v>
      </c>
      <c r="P43">
        <f t="shared" ca="1" si="1"/>
        <v>0.44180625996278972</v>
      </c>
      <c r="Q43" s="2" t="str">
        <f t="shared" ca="1" si="2"/>
        <v>C4</v>
      </c>
      <c r="R43">
        <v>43</v>
      </c>
      <c r="S43" t="str">
        <f t="shared" ca="1" si="3"/>
        <v>C2</v>
      </c>
      <c r="T43">
        <f t="shared" ca="1" si="4"/>
        <v>1</v>
      </c>
    </row>
    <row r="44" spans="1:20" x14ac:dyDescent="0.25">
      <c r="A44" t="s">
        <v>62</v>
      </c>
      <c r="B44" s="4">
        <v>0.141130629044455</v>
      </c>
      <c r="C44" s="4">
        <v>0.232849854538487</v>
      </c>
      <c r="D44" s="4">
        <v>0.117137593263302</v>
      </c>
      <c r="E44">
        <v>2</v>
      </c>
      <c r="M44">
        <f t="shared" ca="1" si="1"/>
        <v>2.2996027820181428</v>
      </c>
      <c r="N44">
        <f t="shared" ca="1" si="1"/>
        <v>0.38760203606055593</v>
      </c>
      <c r="O44">
        <f t="shared" ca="1" si="1"/>
        <v>13.726067200270061</v>
      </c>
      <c r="P44">
        <f t="shared" ca="1" si="1"/>
        <v>0.63394133392932761</v>
      </c>
      <c r="Q44" s="2" t="str">
        <f t="shared" ca="1" si="2"/>
        <v>C2</v>
      </c>
      <c r="R44">
        <v>44</v>
      </c>
      <c r="S44" t="str">
        <f t="shared" ca="1" si="3"/>
        <v>C2</v>
      </c>
      <c r="T44">
        <f t="shared" ca="1" si="4"/>
        <v>0</v>
      </c>
    </row>
    <row r="45" spans="1:20" x14ac:dyDescent="0.25">
      <c r="A45" t="s">
        <v>63</v>
      </c>
      <c r="B45" s="4">
        <v>0.86636663572760098</v>
      </c>
      <c r="C45" s="4">
        <v>0.22926691664659901</v>
      </c>
      <c r="D45" s="4">
        <v>6.1721313160630703E-2</v>
      </c>
      <c r="E45">
        <v>3.7</v>
      </c>
      <c r="M45">
        <f t="shared" ca="1" si="1"/>
        <v>1.0022849921330284</v>
      </c>
      <c r="N45">
        <f t="shared" ca="1" si="1"/>
        <v>1.5835296437684205</v>
      </c>
      <c r="O45">
        <f t="shared" ca="1" si="1"/>
        <v>12.049286714221312</v>
      </c>
      <c r="P45">
        <f t="shared" ca="1" si="1"/>
        <v>2.433713980727819</v>
      </c>
      <c r="Q45" s="2" t="str">
        <f t="shared" ca="1" si="2"/>
        <v>C1</v>
      </c>
      <c r="R45">
        <v>45</v>
      </c>
      <c r="S45" t="str">
        <f t="shared" ca="1" si="3"/>
        <v>C1</v>
      </c>
      <c r="T45">
        <f t="shared" ca="1" si="4"/>
        <v>0</v>
      </c>
    </row>
    <row r="46" spans="1:20" x14ac:dyDescent="0.25">
      <c r="A46" t="s">
        <v>64</v>
      </c>
      <c r="B46" s="4">
        <v>0.535783916349865</v>
      </c>
      <c r="C46" s="4">
        <v>0.229046797508034</v>
      </c>
      <c r="D46" s="4">
        <v>1.5151469921959799E-2</v>
      </c>
      <c r="E46">
        <v>15.1</v>
      </c>
      <c r="M46">
        <f t="shared" ca="1" si="1"/>
        <v>10.819430140524348</v>
      </c>
      <c r="N46">
        <f t="shared" ca="1" si="1"/>
        <v>12.761689903528792</v>
      </c>
      <c r="O46">
        <f t="shared" ca="1" si="1"/>
        <v>1.0885454566360044</v>
      </c>
      <c r="P46">
        <f t="shared" ca="1" si="1"/>
        <v>13.73115410567055</v>
      </c>
      <c r="Q46" s="2" t="str">
        <f t="shared" ca="1" si="2"/>
        <v>C3</v>
      </c>
      <c r="R46">
        <v>46</v>
      </c>
      <c r="S46" t="str">
        <f t="shared" ca="1" si="3"/>
        <v>C3</v>
      </c>
      <c r="T46">
        <f t="shared" ca="1" si="4"/>
        <v>0</v>
      </c>
    </row>
    <row r="47" spans="1:20" x14ac:dyDescent="0.25">
      <c r="A47" t="s">
        <v>65</v>
      </c>
      <c r="B47" s="4">
        <v>8.1744699999579395E-2</v>
      </c>
      <c r="C47" s="4">
        <v>0.22571037077464401</v>
      </c>
      <c r="D47" s="4">
        <v>5.4607542091704098E-2</v>
      </c>
      <c r="E47">
        <v>4.0999999999999996</v>
      </c>
      <c r="M47">
        <f t="shared" ca="1" si="1"/>
        <v>0.24239115808308728</v>
      </c>
      <c r="N47">
        <f t="shared" ca="1" si="1"/>
        <v>1.7561892060770508</v>
      </c>
      <c r="O47">
        <f t="shared" ca="1" si="1"/>
        <v>11.629922299951549</v>
      </c>
      <c r="P47">
        <f t="shared" ca="1" si="1"/>
        <v>2.7280559814889296</v>
      </c>
      <c r="Q47" s="2" t="str">
        <f t="shared" ca="1" si="2"/>
        <v>C1</v>
      </c>
      <c r="R47">
        <v>47</v>
      </c>
      <c r="S47" t="str">
        <f t="shared" ca="1" si="3"/>
        <v>C1</v>
      </c>
      <c r="T47">
        <f t="shared" ca="1" si="4"/>
        <v>0</v>
      </c>
    </row>
    <row r="48" spans="1:20" x14ac:dyDescent="0.25">
      <c r="A48" t="s">
        <v>66</v>
      </c>
      <c r="B48" s="4">
        <v>0.279977918759235</v>
      </c>
      <c r="C48" s="4">
        <v>0.21888232017562301</v>
      </c>
      <c r="D48" s="4">
        <v>0.144024713640242</v>
      </c>
      <c r="E48">
        <v>1.5</v>
      </c>
      <c r="M48">
        <f t="shared" ca="1" si="1"/>
        <v>2.8053688134873433</v>
      </c>
      <c r="N48">
        <f t="shared" ca="1" si="1"/>
        <v>0.89098353701624988</v>
      </c>
      <c r="O48">
        <f t="shared" ca="1" si="1"/>
        <v>14.225077160195035</v>
      </c>
      <c r="P48">
        <f t="shared" ca="1" si="1"/>
        <v>0.20438967851823853</v>
      </c>
      <c r="Q48" s="2" t="str">
        <f t="shared" ca="1" si="2"/>
        <v>C4</v>
      </c>
      <c r="R48">
        <v>48</v>
      </c>
      <c r="S48" t="str">
        <f t="shared" ca="1" si="3"/>
        <v>C4</v>
      </c>
      <c r="T48">
        <f t="shared" ca="1" si="4"/>
        <v>0</v>
      </c>
    </row>
    <row r="49" spans="1:20" x14ac:dyDescent="0.25">
      <c r="A49" t="s">
        <v>67</v>
      </c>
      <c r="B49" s="4">
        <v>0.18707990055297699</v>
      </c>
      <c r="C49" s="4">
        <v>0.21649842119283799</v>
      </c>
      <c r="D49" s="4">
        <v>7.6721112244689194E-2</v>
      </c>
      <c r="E49">
        <v>2.8</v>
      </c>
      <c r="M49">
        <f t="shared" ca="1" si="1"/>
        <v>1.503103352826697</v>
      </c>
      <c r="N49">
        <f t="shared" ca="1" si="1"/>
        <v>0.48546214361533307</v>
      </c>
      <c r="O49">
        <f t="shared" ca="1" si="1"/>
        <v>12.9262334505135</v>
      </c>
      <c r="P49">
        <f t="shared" ca="1" si="1"/>
        <v>1.4281111241234814</v>
      </c>
      <c r="Q49" s="2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68</v>
      </c>
      <c r="B50" s="4">
        <v>5.9761261629813101E-2</v>
      </c>
      <c r="C50" s="4">
        <v>0.21606040233748799</v>
      </c>
      <c r="D50" s="4">
        <v>0.101506528744747</v>
      </c>
      <c r="E50">
        <v>2.1</v>
      </c>
      <c r="M50">
        <f t="shared" ca="1" si="1"/>
        <v>2.1971897521386823</v>
      </c>
      <c r="N50">
        <f t="shared" ca="1" si="1"/>
        <v>0.27685605672428765</v>
      </c>
      <c r="O50">
        <f t="shared" ca="1" si="1"/>
        <v>13.625476205323775</v>
      </c>
      <c r="P50">
        <f t="shared" ca="1" si="1"/>
        <v>0.73626977436767427</v>
      </c>
      <c r="Q50" s="2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 x14ac:dyDescent="0.25">
      <c r="A51" t="s">
        <v>69</v>
      </c>
      <c r="B51" s="4">
        <v>9.9971429276878507E-2</v>
      </c>
      <c r="C51" s="4">
        <v>0.21269413876531601</v>
      </c>
      <c r="D51" s="4">
        <v>9.6984782245679496E-2</v>
      </c>
      <c r="E51">
        <v>2.2000000000000002</v>
      </c>
      <c r="M51">
        <f t="shared" ca="1" si="1"/>
        <v>2.0972282264726205</v>
      </c>
      <c r="N51">
        <f t="shared" ca="1" si="1"/>
        <v>0.19528926471246089</v>
      </c>
      <c r="O51">
        <f t="shared" ca="1" si="1"/>
        <v>13.525162089263349</v>
      </c>
      <c r="P51">
        <f t="shared" ca="1" si="1"/>
        <v>0.83094594386052656</v>
      </c>
      <c r="Q51" s="2" t="str">
        <f t="shared" ca="1" si="2"/>
        <v>C2</v>
      </c>
      <c r="R51">
        <v>51</v>
      </c>
      <c r="S51" t="str">
        <f t="shared" ca="1" si="3"/>
        <v>C2</v>
      </c>
      <c r="T51">
        <f t="shared" ca="1" si="4"/>
        <v>0</v>
      </c>
    </row>
    <row r="52" spans="1:20" x14ac:dyDescent="0.25">
      <c r="A52" t="s">
        <v>70</v>
      </c>
      <c r="B52" s="4">
        <v>0.44228351182013698</v>
      </c>
      <c r="C52" s="4">
        <v>0.21144332132799801</v>
      </c>
      <c r="D52" s="4">
        <v>0.19367021684281999</v>
      </c>
      <c r="E52">
        <v>1.1000000000000001</v>
      </c>
      <c r="M52">
        <f t="shared" ca="1" si="1"/>
        <v>3.2202421730180011</v>
      </c>
      <c r="N52">
        <f t="shared" ca="1" si="1"/>
        <v>1.3204285778579925</v>
      </c>
      <c r="O52">
        <f t="shared" ca="1" si="1"/>
        <v>14.626815299208735</v>
      </c>
      <c r="P52">
        <f t="shared" ca="1" si="1"/>
        <v>0.41879480457956797</v>
      </c>
      <c r="Q52" s="2" t="str">
        <f t="shared" ca="1" si="2"/>
        <v>C4</v>
      </c>
      <c r="R52">
        <v>52</v>
      </c>
      <c r="S52" t="str">
        <f t="shared" ca="1" si="3"/>
        <v>C4</v>
      </c>
      <c r="T52">
        <f t="shared" ca="1" si="4"/>
        <v>0</v>
      </c>
    </row>
    <row r="53" spans="1:20" x14ac:dyDescent="0.25">
      <c r="A53" t="s">
        <v>71</v>
      </c>
      <c r="B53" s="4">
        <v>0.15408512237372299</v>
      </c>
      <c r="C53" s="4">
        <v>0.21138317014652999</v>
      </c>
      <c r="D53" s="4">
        <v>0.17377762249616999</v>
      </c>
      <c r="E53">
        <v>1.2</v>
      </c>
      <c r="M53">
        <f t="shared" ref="M53:P116" ca="1" si="5">SQRT(($B53-H$3)^2+($C53-H$4)^2+($D53-H$5)^2+($E53-H$6)^2)</f>
        <v>3.0991491029931146</v>
      </c>
      <c r="N53">
        <f t="shared" ca="1" si="5"/>
        <v>1.1644678324744726</v>
      </c>
      <c r="O53">
        <f t="shared" ca="1" si="5"/>
        <v>14.524085307227383</v>
      </c>
      <c r="P53">
        <f t="shared" ca="1" si="5"/>
        <v>0.20985512232533135</v>
      </c>
      <c r="Q53" s="2" t="str">
        <f t="shared" ca="1" si="2"/>
        <v>C4</v>
      </c>
      <c r="R53">
        <v>53</v>
      </c>
      <c r="S53" t="str">
        <f t="shared" ca="1" si="3"/>
        <v>C4</v>
      </c>
      <c r="T53">
        <f t="shared" ca="1" si="4"/>
        <v>0</v>
      </c>
    </row>
    <row r="54" spans="1:20" x14ac:dyDescent="0.25">
      <c r="A54" t="s">
        <v>72</v>
      </c>
      <c r="B54" s="4">
        <v>2.16448972689301E-2</v>
      </c>
      <c r="C54" s="4">
        <v>0.20763689012158301</v>
      </c>
      <c r="D54" s="4">
        <v>0.127120960989696</v>
      </c>
      <c r="E54">
        <v>1.6</v>
      </c>
      <c r="M54">
        <f t="shared" ca="1" si="5"/>
        <v>2.6970676777132967</v>
      </c>
      <c r="N54">
        <f t="shared" ca="1" si="5"/>
        <v>0.75978167338479208</v>
      </c>
      <c r="O54">
        <f t="shared" ca="1" si="5"/>
        <v>14.124691151127973</v>
      </c>
      <c r="P54">
        <f t="shared" ca="1" si="5"/>
        <v>0.27489896027468302</v>
      </c>
      <c r="Q54" s="2" t="str">
        <f t="shared" ca="1" si="2"/>
        <v>C4</v>
      </c>
      <c r="R54">
        <v>54</v>
      </c>
      <c r="S54" t="str">
        <f t="shared" ca="1" si="3"/>
        <v>C4</v>
      </c>
      <c r="T54">
        <f t="shared" ca="1" si="4"/>
        <v>0</v>
      </c>
    </row>
    <row r="55" spans="1:20" x14ac:dyDescent="0.25">
      <c r="A55" t="s">
        <v>73</v>
      </c>
      <c r="B55" s="4">
        <v>0.169840743356234</v>
      </c>
      <c r="C55" s="4">
        <v>0.20692353083739901</v>
      </c>
      <c r="D55" s="4">
        <v>0.14646084196944301</v>
      </c>
      <c r="E55">
        <v>1.4</v>
      </c>
      <c r="M55">
        <f t="shared" ca="1" si="5"/>
        <v>2.8986496741588219</v>
      </c>
      <c r="N55">
        <f t="shared" ca="1" si="5"/>
        <v>0.96597905788136795</v>
      </c>
      <c r="O55">
        <f t="shared" ca="1" si="5"/>
        <v>14.32380246685223</v>
      </c>
      <c r="P55">
        <f t="shared" ca="1" si="5"/>
        <v>9.854688059363137E-2</v>
      </c>
      <c r="Q55" s="2" t="str">
        <f t="shared" ca="1" si="2"/>
        <v>C4</v>
      </c>
      <c r="R55">
        <v>55</v>
      </c>
      <c r="S55" t="str">
        <f t="shared" ca="1" si="3"/>
        <v>C4</v>
      </c>
      <c r="T55">
        <f t="shared" ca="1" si="4"/>
        <v>0</v>
      </c>
    </row>
    <row r="56" spans="1:20" x14ac:dyDescent="0.25">
      <c r="A56" t="s">
        <v>74</v>
      </c>
      <c r="B56" s="4">
        <v>0.32445062231899202</v>
      </c>
      <c r="C56" s="4">
        <v>0.20440567713656299</v>
      </c>
      <c r="D56" s="4">
        <v>9.4877763993763395E-2</v>
      </c>
      <c r="E56">
        <v>2.2000000000000002</v>
      </c>
      <c r="M56">
        <f t="shared" ca="1" si="5"/>
        <v>2.111615201867735</v>
      </c>
      <c r="N56">
        <f t="shared" ca="1" si="5"/>
        <v>0.32954694528835493</v>
      </c>
      <c r="O56">
        <f t="shared" ca="1" si="5"/>
        <v>13.52541077647521</v>
      </c>
      <c r="P56">
        <f t="shared" ca="1" si="5"/>
        <v>0.84551612154191369</v>
      </c>
      <c r="Q56" s="2" t="str">
        <f t="shared" ca="1" si="2"/>
        <v>C2</v>
      </c>
      <c r="R56">
        <v>56</v>
      </c>
      <c r="S56" t="str">
        <f t="shared" ca="1" si="3"/>
        <v>C2</v>
      </c>
      <c r="T56">
        <f t="shared" ca="1" si="4"/>
        <v>0</v>
      </c>
    </row>
    <row r="57" spans="1:20" x14ac:dyDescent="0.25">
      <c r="A57" t="s">
        <v>75</v>
      </c>
      <c r="B57" s="4">
        <v>7.2870910742505901E-2</v>
      </c>
      <c r="C57" s="4">
        <v>0.20282035260179801</v>
      </c>
      <c r="D57" s="4">
        <v>0.13720322031763901</v>
      </c>
      <c r="E57">
        <v>1.5</v>
      </c>
      <c r="M57">
        <f t="shared" ca="1" si="5"/>
        <v>2.7966080145142689</v>
      </c>
      <c r="N57">
        <f t="shared" ca="1" si="5"/>
        <v>0.8586506789539452</v>
      </c>
      <c r="O57">
        <f t="shared" ca="1" si="5"/>
        <v>14.223931720763273</v>
      </c>
      <c r="P57">
        <f t="shared" ca="1" si="5"/>
        <v>0.1723424641287874</v>
      </c>
      <c r="Q57" s="2" t="str">
        <f t="shared" ca="1" si="2"/>
        <v>C4</v>
      </c>
      <c r="R57">
        <v>57</v>
      </c>
      <c r="S57" t="str">
        <f t="shared" ca="1" si="3"/>
        <v>C4</v>
      </c>
      <c r="T57">
        <f t="shared" ca="1" si="4"/>
        <v>0</v>
      </c>
    </row>
    <row r="58" spans="1:20" x14ac:dyDescent="0.25">
      <c r="A58" t="s">
        <v>76</v>
      </c>
      <c r="B58" s="4">
        <v>0.44825585248708699</v>
      </c>
      <c r="C58" s="4">
        <v>0.20229257449779001</v>
      </c>
      <c r="D58" s="4">
        <v>1.9608378164010499E-2</v>
      </c>
      <c r="E58">
        <v>10.3</v>
      </c>
      <c r="M58">
        <f t="shared" ca="1" si="5"/>
        <v>6.0214591873222387</v>
      </c>
      <c r="N58">
        <f t="shared" ca="1" si="5"/>
        <v>7.9623897220743238</v>
      </c>
      <c r="O58">
        <f t="shared" ca="1" si="5"/>
        <v>5.4666907132246836</v>
      </c>
      <c r="P58">
        <f t="shared" ca="1" si="5"/>
        <v>8.930686257433484</v>
      </c>
      <c r="Q58" s="2" t="str">
        <f t="shared" ca="1" si="2"/>
        <v>C3</v>
      </c>
      <c r="R58">
        <v>58</v>
      </c>
      <c r="S58" t="str">
        <f t="shared" ca="1" si="3"/>
        <v>C3</v>
      </c>
      <c r="T58">
        <f t="shared" ca="1" si="4"/>
        <v>0</v>
      </c>
    </row>
    <row r="59" spans="1:20" x14ac:dyDescent="0.25">
      <c r="A59" t="s">
        <v>77</v>
      </c>
      <c r="B59" s="4">
        <v>3.2887489519415197E-2</v>
      </c>
      <c r="C59" s="4">
        <v>0.20144116807663401</v>
      </c>
      <c r="D59" s="4">
        <v>7.8686998155656204E-2</v>
      </c>
      <c r="E59">
        <v>2.6</v>
      </c>
      <c r="M59">
        <f t="shared" ca="1" si="5"/>
        <v>1.6972284590329745</v>
      </c>
      <c r="N59">
        <f t="shared" ca="1" si="5"/>
        <v>0.27164126905313729</v>
      </c>
      <c r="O59">
        <f t="shared" ca="1" si="5"/>
        <v>13.125583109591162</v>
      </c>
      <c r="P59">
        <f t="shared" ca="1" si="5"/>
        <v>1.2332708977363032</v>
      </c>
      <c r="Q59" s="2" t="str">
        <f t="shared" ca="1" si="2"/>
        <v>C2</v>
      </c>
      <c r="R59">
        <v>59</v>
      </c>
      <c r="S59" t="str">
        <f t="shared" ca="1" si="3"/>
        <v>C2</v>
      </c>
      <c r="T59">
        <f t="shared" ca="1" si="4"/>
        <v>0</v>
      </c>
    </row>
    <row r="60" spans="1:20" x14ac:dyDescent="0.25">
      <c r="A60" t="s">
        <v>78</v>
      </c>
      <c r="B60" s="4">
        <v>0.25708681819171098</v>
      </c>
      <c r="C60" s="4">
        <v>0.20008175916797899</v>
      </c>
      <c r="D60" s="4">
        <v>6.2611508504997998E-2</v>
      </c>
      <c r="E60">
        <v>3.2</v>
      </c>
      <c r="M60">
        <f t="shared" ca="1" si="5"/>
        <v>1.1142549348773896</v>
      </c>
      <c r="N60">
        <f t="shared" ca="1" si="5"/>
        <v>0.88154249734808587</v>
      </c>
      <c r="O60">
        <f t="shared" ca="1" si="5"/>
        <v>12.526212528714156</v>
      </c>
      <c r="P60">
        <f t="shared" ca="1" si="5"/>
        <v>1.8295455656008219</v>
      </c>
      <c r="Q60" s="2" t="str">
        <f t="shared" ca="1" si="2"/>
        <v>C2</v>
      </c>
      <c r="R60">
        <v>60</v>
      </c>
      <c r="S60" t="str">
        <f t="shared" ca="1" si="3"/>
        <v>C1</v>
      </c>
      <c r="T60">
        <f t="shared" ca="1" si="4"/>
        <v>1</v>
      </c>
    </row>
    <row r="61" spans="1:20" x14ac:dyDescent="0.25">
      <c r="A61" t="s">
        <v>79</v>
      </c>
      <c r="B61" s="4">
        <v>9.6197596663952403E-2</v>
      </c>
      <c r="C61" s="4">
        <v>0.197967907526405</v>
      </c>
      <c r="D61" s="4">
        <v>0.10352232660784</v>
      </c>
      <c r="E61">
        <v>1.9</v>
      </c>
      <c r="M61">
        <f t="shared" ca="1" si="5"/>
        <v>2.3959307043058278</v>
      </c>
      <c r="N61">
        <f t="shared" ca="1" si="5"/>
        <v>0.46309777149010595</v>
      </c>
      <c r="O61">
        <f t="shared" ca="1" si="5"/>
        <v>13.823839082531949</v>
      </c>
      <c r="P61">
        <f t="shared" ca="1" si="5"/>
        <v>0.53270895552243458</v>
      </c>
      <c r="Q61" s="2" t="str">
        <f t="shared" ca="1" si="2"/>
        <v>C2</v>
      </c>
      <c r="R61">
        <v>61</v>
      </c>
      <c r="S61" t="str">
        <f t="shared" ca="1" si="3"/>
        <v>C2</v>
      </c>
      <c r="T61">
        <f t="shared" ca="1" si="4"/>
        <v>0</v>
      </c>
    </row>
    <row r="62" spans="1:20" x14ac:dyDescent="0.25">
      <c r="A62" t="s">
        <v>80</v>
      </c>
      <c r="B62" s="4">
        <v>0.41248769436995902</v>
      </c>
      <c r="C62" s="4">
        <v>0.19725779491172099</v>
      </c>
      <c r="D62" s="4">
        <v>1.7519530976450301E-2</v>
      </c>
      <c r="E62">
        <v>11.3</v>
      </c>
      <c r="M62">
        <f t="shared" ca="1" si="5"/>
        <v>7.0176986839512399</v>
      </c>
      <c r="N62">
        <f t="shared" ca="1" si="5"/>
        <v>8.9596537919556365</v>
      </c>
      <c r="O62">
        <f t="shared" ca="1" si="5"/>
        <v>4.4785667304996792</v>
      </c>
      <c r="P62">
        <f t="shared" ca="1" si="5"/>
        <v>9.9291393227660549</v>
      </c>
      <c r="Q62" s="2" t="str">
        <f t="shared" ca="1" si="2"/>
        <v>C3</v>
      </c>
      <c r="R62">
        <v>62</v>
      </c>
      <c r="S62" t="str">
        <f t="shared" ca="1" si="3"/>
        <v>C3</v>
      </c>
      <c r="T62">
        <f t="shared" ca="1" si="4"/>
        <v>0</v>
      </c>
    </row>
    <row r="63" spans="1:20" x14ac:dyDescent="0.25">
      <c r="A63" t="s">
        <v>81</v>
      </c>
      <c r="B63" s="4">
        <v>0.2693230792977</v>
      </c>
      <c r="C63" s="4">
        <v>0.19569565243966699</v>
      </c>
      <c r="D63" s="4">
        <v>2.1898654947374599E-2</v>
      </c>
      <c r="E63">
        <v>8.9</v>
      </c>
      <c r="M63">
        <f t="shared" ca="1" si="5"/>
        <v>4.614113086327718</v>
      </c>
      <c r="N63">
        <f t="shared" ca="1" si="5"/>
        <v>6.5561413885987694</v>
      </c>
      <c r="O63">
        <f t="shared" ca="1" si="5"/>
        <v>6.8472980045211891</v>
      </c>
      <c r="P63">
        <f t="shared" ca="1" si="5"/>
        <v>7.526755971403631</v>
      </c>
      <c r="Q63" s="2" t="str">
        <f t="shared" ca="1" si="2"/>
        <v>C1</v>
      </c>
      <c r="R63">
        <v>63</v>
      </c>
      <c r="S63" t="str">
        <f t="shared" ca="1" si="3"/>
        <v>C1</v>
      </c>
      <c r="T63">
        <f t="shared" ca="1" si="4"/>
        <v>0</v>
      </c>
    </row>
    <row r="64" spans="1:20" x14ac:dyDescent="0.25">
      <c r="A64" t="s">
        <v>82</v>
      </c>
      <c r="B64" s="4">
        <v>0.37887490831123399</v>
      </c>
      <c r="C64" s="4">
        <v>0.194063194522717</v>
      </c>
      <c r="D64" s="4">
        <v>0.182408901493543</v>
      </c>
      <c r="E64">
        <v>1.1000000000000001</v>
      </c>
      <c r="M64">
        <f t="shared" ca="1" si="5"/>
        <v>3.2123231133789316</v>
      </c>
      <c r="N64">
        <f t="shared" ca="1" si="5"/>
        <v>1.3005415556951092</v>
      </c>
      <c r="O64">
        <f t="shared" ca="1" si="5"/>
        <v>14.624634719083327</v>
      </c>
      <c r="P64">
        <f t="shared" ca="1" si="5"/>
        <v>0.37190641610225184</v>
      </c>
      <c r="Q64" s="2" t="str">
        <f t="shared" ca="1" si="2"/>
        <v>C4</v>
      </c>
      <c r="R64">
        <v>64</v>
      </c>
      <c r="S64" t="str">
        <f t="shared" ca="1" si="3"/>
        <v>C4</v>
      </c>
      <c r="T64">
        <f t="shared" ca="1" si="4"/>
        <v>0</v>
      </c>
    </row>
    <row r="65" spans="1:20" x14ac:dyDescent="0.25">
      <c r="A65" t="s">
        <v>83</v>
      </c>
      <c r="B65" s="4">
        <v>0.10732941796449599</v>
      </c>
      <c r="C65" s="4">
        <v>0.193187333389781</v>
      </c>
      <c r="D65" s="4">
        <v>0.14443560853058299</v>
      </c>
      <c r="E65">
        <v>1.3</v>
      </c>
      <c r="M65">
        <f t="shared" ca="1" si="5"/>
        <v>2.996394261874475</v>
      </c>
      <c r="N65">
        <f t="shared" ca="1" si="5"/>
        <v>1.0577473510953281</v>
      </c>
      <c r="O65">
        <f t="shared" ca="1" si="5"/>
        <v>14.422971179060632</v>
      </c>
      <c r="P65">
        <f t="shared" ca="1" si="5"/>
        <v>0.12103553289079015</v>
      </c>
      <c r="Q65" s="2" t="str">
        <f t="shared" ca="1" si="2"/>
        <v>C4</v>
      </c>
      <c r="R65">
        <v>65</v>
      </c>
      <c r="S65" t="str">
        <f t="shared" ca="1" si="3"/>
        <v>C4</v>
      </c>
      <c r="T65">
        <f t="shared" ca="1" si="4"/>
        <v>0</v>
      </c>
    </row>
    <row r="66" spans="1:20" x14ac:dyDescent="0.25">
      <c r="A66" t="s">
        <v>84</v>
      </c>
      <c r="B66" s="4">
        <v>0.76892477503887402</v>
      </c>
      <c r="C66" s="4">
        <v>0.19317258325739201</v>
      </c>
      <c r="D66" s="4">
        <v>0.103151907047476</v>
      </c>
      <c r="E66">
        <v>1.9</v>
      </c>
      <c r="M66">
        <f t="shared" ca="1" si="5"/>
        <v>2.4949013271499769</v>
      </c>
      <c r="N66">
        <f t="shared" ca="1" si="5"/>
        <v>0.85257931207124349</v>
      </c>
      <c r="O66">
        <f t="shared" ca="1" si="5"/>
        <v>13.836515583834428</v>
      </c>
      <c r="P66">
        <f t="shared" ca="1" si="5"/>
        <v>0.81034022931605687</v>
      </c>
      <c r="Q66" s="2" t="str">
        <f t="shared" ca="1" si="2"/>
        <v>C4</v>
      </c>
      <c r="R66">
        <v>66</v>
      </c>
      <c r="S66" t="str">
        <f t="shared" ca="1" si="3"/>
        <v>C2</v>
      </c>
      <c r="T66">
        <f t="shared" ca="1" si="4"/>
        <v>1</v>
      </c>
    </row>
    <row r="67" spans="1:20" x14ac:dyDescent="0.25">
      <c r="A67" t="s">
        <v>85</v>
      </c>
      <c r="B67" s="4">
        <v>6.3237017674832696E-2</v>
      </c>
      <c r="C67" s="4">
        <v>0.19189814399713101</v>
      </c>
      <c r="D67" s="4">
        <v>8.4552179173630698E-2</v>
      </c>
      <c r="E67">
        <v>2.2999999999999998</v>
      </c>
      <c r="M67">
        <f t="shared" ca="1" si="5"/>
        <v>1.9956384933557287</v>
      </c>
      <c r="N67">
        <f t="shared" ca="1" si="5"/>
        <v>0.10575826187476489</v>
      </c>
      <c r="O67">
        <f t="shared" ca="1" si="5"/>
        <v>13.424227242815254</v>
      </c>
      <c r="P67">
        <f t="shared" ca="1" si="5"/>
        <v>0.93166921650943113</v>
      </c>
      <c r="Q67" s="2" t="str">
        <f t="shared" ca="1" si="2"/>
        <v>C2</v>
      </c>
      <c r="R67">
        <v>67</v>
      </c>
      <c r="S67" t="str">
        <f t="shared" ca="1" si="3"/>
        <v>C2</v>
      </c>
      <c r="T67">
        <f t="shared" ca="1" si="4"/>
        <v>0</v>
      </c>
    </row>
    <row r="68" spans="1:20" x14ac:dyDescent="0.25">
      <c r="A68" t="s">
        <v>86</v>
      </c>
      <c r="B68" s="4">
        <v>0.16710523948692699</v>
      </c>
      <c r="C68" s="4">
        <v>0.18983764670210099</v>
      </c>
      <c r="D68" s="4">
        <v>5.6939963855603001E-2</v>
      </c>
      <c r="E68">
        <v>3.3</v>
      </c>
      <c r="M68">
        <f t="shared" ca="1" si="5"/>
        <v>1.0026277385647988</v>
      </c>
      <c r="N68">
        <f t="shared" ca="1" si="5"/>
        <v>0.96257089822887565</v>
      </c>
      <c r="O68">
        <f t="shared" ca="1" si="5"/>
        <v>12.425395326314753</v>
      </c>
      <c r="P68">
        <f t="shared" ca="1" si="5"/>
        <v>1.9264202337720491</v>
      </c>
      <c r="Q68" s="2" t="str">
        <f t="shared" ref="Q68:Q131" ca="1" si="6">INDEX($M$2:$P$2,1,MATCH(MIN(M68:P68),M68:P68,0))</f>
        <v>C2</v>
      </c>
      <c r="R68">
        <v>68</v>
      </c>
      <c r="S68" t="str">
        <f t="shared" ref="S68:S131" ca="1" si="7">INDIRECT($F$1 &amp; "!Q" &amp; R68)</f>
        <v>C1</v>
      </c>
      <c r="T68">
        <f t="shared" ref="T68:T131" ca="1" si="8">IF(Q68=S68,0,1)</f>
        <v>1</v>
      </c>
    </row>
    <row r="69" spans="1:20" x14ac:dyDescent="0.25">
      <c r="A69" t="s">
        <v>87</v>
      </c>
      <c r="B69" s="4">
        <v>0.297653283444479</v>
      </c>
      <c r="C69" s="4">
        <v>0.187534407725784</v>
      </c>
      <c r="D69" s="4">
        <v>8.3321519087664594E-2</v>
      </c>
      <c r="E69">
        <v>2.2999999999999998</v>
      </c>
      <c r="M69">
        <f t="shared" ca="1" si="5"/>
        <v>2.0080697806660561</v>
      </c>
      <c r="N69">
        <f t="shared" ca="1" si="5"/>
        <v>0.26653242156156359</v>
      </c>
      <c r="O69">
        <f t="shared" ca="1" si="5"/>
        <v>13.424208807783836</v>
      </c>
      <c r="P69">
        <f t="shared" ca="1" si="5"/>
        <v>0.93780062507004325</v>
      </c>
      <c r="Q69" s="2" t="str">
        <f t="shared" ca="1" si="6"/>
        <v>C2</v>
      </c>
      <c r="R69">
        <v>69</v>
      </c>
      <c r="S69" t="str">
        <f t="shared" ca="1" si="7"/>
        <v>C2</v>
      </c>
      <c r="T69">
        <f t="shared" ca="1" si="8"/>
        <v>0</v>
      </c>
    </row>
    <row r="70" spans="1:20" x14ac:dyDescent="0.25">
      <c r="A70" t="s">
        <v>88</v>
      </c>
      <c r="B70" s="4">
        <v>0.16199713915736</v>
      </c>
      <c r="C70" s="4">
        <v>0.18689962046465</v>
      </c>
      <c r="D70" s="4">
        <v>0.152228250135827</v>
      </c>
      <c r="E70">
        <v>1.2</v>
      </c>
      <c r="M70">
        <f t="shared" ca="1" si="5"/>
        <v>3.0974463455088905</v>
      </c>
      <c r="N70">
        <f t="shared" ca="1" si="5"/>
        <v>1.1610918994118358</v>
      </c>
      <c r="O70">
        <f t="shared" ca="1" si="5"/>
        <v>14.522448187479919</v>
      </c>
      <c r="P70">
        <f t="shared" ca="1" si="5"/>
        <v>0.19396524350728886</v>
      </c>
      <c r="Q70" s="2" t="str">
        <f t="shared" ca="1" si="6"/>
        <v>C4</v>
      </c>
      <c r="R70">
        <v>70</v>
      </c>
      <c r="S70" t="str">
        <f t="shared" ca="1" si="7"/>
        <v>C4</v>
      </c>
      <c r="T70">
        <f t="shared" ca="1" si="8"/>
        <v>0</v>
      </c>
    </row>
    <row r="71" spans="1:20" x14ac:dyDescent="0.25">
      <c r="A71" t="s">
        <v>89</v>
      </c>
      <c r="B71" s="4">
        <v>0.15842861909983</v>
      </c>
      <c r="C71" s="4">
        <v>0.18577078886405399</v>
      </c>
      <c r="D71" s="4">
        <v>0.151746221428744</v>
      </c>
      <c r="E71">
        <v>1.2</v>
      </c>
      <c r="M71">
        <f t="shared" ca="1" si="5"/>
        <v>3.0972859320848145</v>
      </c>
      <c r="N71">
        <f t="shared" ca="1" si="5"/>
        <v>1.1606349723759946</v>
      </c>
      <c r="O71">
        <f t="shared" ca="1" si="5"/>
        <v>14.522382544156667</v>
      </c>
      <c r="P71">
        <f t="shared" ca="1" si="5"/>
        <v>0.19340370604938381</v>
      </c>
      <c r="Q71" s="2" t="str">
        <f t="shared" ca="1" si="6"/>
        <v>C4</v>
      </c>
      <c r="R71">
        <v>71</v>
      </c>
      <c r="S71" t="str">
        <f t="shared" ca="1" si="7"/>
        <v>C4</v>
      </c>
      <c r="T71">
        <f t="shared" ca="1" si="8"/>
        <v>0</v>
      </c>
    </row>
    <row r="72" spans="1:20" x14ac:dyDescent="0.25">
      <c r="A72" t="s">
        <v>90</v>
      </c>
      <c r="B72" s="4">
        <v>4.7255269278551101E-2</v>
      </c>
      <c r="C72" s="4">
        <v>0.18570390902867101</v>
      </c>
      <c r="D72" s="4">
        <v>9.7340717675813898E-2</v>
      </c>
      <c r="E72">
        <v>1.9</v>
      </c>
      <c r="M72">
        <f t="shared" ca="1" si="5"/>
        <v>2.3951632095192688</v>
      </c>
      <c r="N72">
        <f t="shared" ca="1" si="5"/>
        <v>0.45790602435858513</v>
      </c>
      <c r="O72">
        <f t="shared" ca="1" si="5"/>
        <v>13.823413293035907</v>
      </c>
      <c r="P72">
        <f t="shared" ca="1" si="5"/>
        <v>0.53884061453384713</v>
      </c>
      <c r="Q72" s="2" t="str">
        <f t="shared" ca="1" si="6"/>
        <v>C2</v>
      </c>
      <c r="R72">
        <v>72</v>
      </c>
      <c r="S72" t="str">
        <f t="shared" ca="1" si="7"/>
        <v>C2</v>
      </c>
      <c r="T72">
        <f t="shared" ca="1" si="8"/>
        <v>0</v>
      </c>
    </row>
    <row r="73" spans="1:20" x14ac:dyDescent="0.25">
      <c r="A73" t="s">
        <v>91</v>
      </c>
      <c r="B73" s="4">
        <v>9.6831335323601594E-2</v>
      </c>
      <c r="C73" s="4">
        <v>0.184497733151503</v>
      </c>
      <c r="D73" s="4">
        <v>9.22759647499094E-2</v>
      </c>
      <c r="E73">
        <v>2</v>
      </c>
      <c r="M73">
        <f t="shared" ca="1" si="5"/>
        <v>2.2951049719804169</v>
      </c>
      <c r="N73">
        <f t="shared" ca="1" si="5"/>
        <v>0.36256813677310279</v>
      </c>
      <c r="O73">
        <f t="shared" ca="1" si="5"/>
        <v>13.723128667227549</v>
      </c>
      <c r="P73">
        <f t="shared" ca="1" si="5"/>
        <v>0.63007227815581179</v>
      </c>
      <c r="Q73" s="2" t="str">
        <f t="shared" ca="1" si="6"/>
        <v>C2</v>
      </c>
      <c r="R73">
        <v>73</v>
      </c>
      <c r="S73" t="str">
        <f t="shared" ca="1" si="7"/>
        <v>C2</v>
      </c>
      <c r="T73">
        <f t="shared" ca="1" si="8"/>
        <v>0</v>
      </c>
    </row>
    <row r="74" spans="1:20" x14ac:dyDescent="0.25">
      <c r="A74" t="s">
        <v>92</v>
      </c>
      <c r="B74" s="4">
        <v>0.13662532631917201</v>
      </c>
      <c r="C74" s="4">
        <v>0.183823034255436</v>
      </c>
      <c r="D74" s="4">
        <v>0.117361508679114</v>
      </c>
      <c r="E74">
        <v>1.6</v>
      </c>
      <c r="M74">
        <f t="shared" ca="1" si="5"/>
        <v>2.6959967012972932</v>
      </c>
      <c r="N74">
        <f t="shared" ca="1" si="5"/>
        <v>0.76026851470541101</v>
      </c>
      <c r="O74">
        <f t="shared" ca="1" si="5"/>
        <v>14.122536346484397</v>
      </c>
      <c r="P74">
        <f t="shared" ca="1" si="5"/>
        <v>0.23348082856256491</v>
      </c>
      <c r="Q74" s="2" t="str">
        <f t="shared" ca="1" si="6"/>
        <v>C4</v>
      </c>
      <c r="R74">
        <v>74</v>
      </c>
      <c r="S74" t="str">
        <f t="shared" ca="1" si="7"/>
        <v>C4</v>
      </c>
      <c r="T74">
        <f t="shared" ca="1" si="8"/>
        <v>0</v>
      </c>
    </row>
    <row r="75" spans="1:20" x14ac:dyDescent="0.25">
      <c r="A75" t="s">
        <v>93</v>
      </c>
      <c r="B75" s="4">
        <v>9.8536889124882496E-2</v>
      </c>
      <c r="C75" s="4">
        <v>0.18274343284453701</v>
      </c>
      <c r="D75" s="4">
        <v>9.9703838335550798E-2</v>
      </c>
      <c r="E75">
        <v>1.8</v>
      </c>
      <c r="M75">
        <f t="shared" ca="1" si="5"/>
        <v>2.494989433166952</v>
      </c>
      <c r="N75">
        <f t="shared" ca="1" si="5"/>
        <v>0.55797315564245153</v>
      </c>
      <c r="O75">
        <f t="shared" ca="1" si="5"/>
        <v>13.92275663417451</v>
      </c>
      <c r="P75">
        <f t="shared" ca="1" si="5"/>
        <v>0.43199624682028592</v>
      </c>
      <c r="Q75" s="2" t="str">
        <f t="shared" ca="1" si="6"/>
        <v>C4</v>
      </c>
      <c r="R75">
        <v>75</v>
      </c>
      <c r="S75" t="str">
        <f t="shared" ca="1" si="7"/>
        <v>C2</v>
      </c>
      <c r="T75">
        <f t="shared" ca="1" si="8"/>
        <v>1</v>
      </c>
    </row>
    <row r="76" spans="1:20" x14ac:dyDescent="0.25">
      <c r="A76" t="s">
        <v>94</v>
      </c>
      <c r="B76" s="4">
        <v>2.4664952827222E-2</v>
      </c>
      <c r="C76" s="4">
        <v>0.18039980294191499</v>
      </c>
      <c r="D76" s="4">
        <v>7.5718575378222797E-2</v>
      </c>
      <c r="E76">
        <v>2.4</v>
      </c>
      <c r="M76">
        <f t="shared" ca="1" si="5"/>
        <v>1.8955110011885741</v>
      </c>
      <c r="N76">
        <f t="shared" ca="1" si="5"/>
        <v>9.8392525381522364E-2</v>
      </c>
      <c r="O76">
        <f t="shared" ca="1" si="5"/>
        <v>13.324012042021522</v>
      </c>
      <c r="P76">
        <f t="shared" ca="1" si="5"/>
        <v>1.0346830777068909</v>
      </c>
      <c r="Q76" s="2" t="str">
        <f t="shared" ca="1" si="6"/>
        <v>C2</v>
      </c>
      <c r="R76">
        <v>76</v>
      </c>
      <c r="S76" t="str">
        <f t="shared" ca="1" si="7"/>
        <v>C2</v>
      </c>
      <c r="T76">
        <f t="shared" ca="1" si="8"/>
        <v>0</v>
      </c>
    </row>
    <row r="77" spans="1:20" x14ac:dyDescent="0.25">
      <c r="A77" t="s">
        <v>95</v>
      </c>
      <c r="B77" s="4">
        <v>0.103996196524234</v>
      </c>
      <c r="C77" s="4">
        <v>0.180236835445273</v>
      </c>
      <c r="D77" s="4">
        <v>0.15330836891930499</v>
      </c>
      <c r="E77">
        <v>1.2</v>
      </c>
      <c r="M77">
        <f t="shared" ca="1" si="5"/>
        <v>3.0961293874433795</v>
      </c>
      <c r="N77">
        <f t="shared" ca="1" si="5"/>
        <v>1.1566453229130735</v>
      </c>
      <c r="O77">
        <f t="shared" ca="1" si="5"/>
        <v>14.52223523347315</v>
      </c>
      <c r="P77">
        <f t="shared" ca="1" si="5"/>
        <v>0.19915486825413531</v>
      </c>
      <c r="Q77" s="2" t="str">
        <f t="shared" ca="1" si="6"/>
        <v>C4</v>
      </c>
      <c r="R77">
        <v>77</v>
      </c>
      <c r="S77" t="str">
        <f t="shared" ca="1" si="7"/>
        <v>C4</v>
      </c>
      <c r="T77">
        <f t="shared" ca="1" si="8"/>
        <v>0</v>
      </c>
    </row>
    <row r="78" spans="1:20" x14ac:dyDescent="0.25">
      <c r="A78" t="s">
        <v>96</v>
      </c>
      <c r="B78" s="4">
        <v>0.112886133724039</v>
      </c>
      <c r="C78" s="4">
        <v>0.180117202124743</v>
      </c>
      <c r="D78" s="4">
        <v>4.3810796835481502E-2</v>
      </c>
      <c r="E78">
        <v>4.0999999999999996</v>
      </c>
      <c r="M78">
        <f t="shared" ca="1" si="5"/>
        <v>0.22054049869580392</v>
      </c>
      <c r="N78">
        <f t="shared" ca="1" si="5"/>
        <v>1.7544912318586088</v>
      </c>
      <c r="O78">
        <f t="shared" ca="1" si="5"/>
        <v>11.62651841845385</v>
      </c>
      <c r="P78">
        <f t="shared" ca="1" si="5"/>
        <v>2.7264014909914684</v>
      </c>
      <c r="Q78" s="2" t="str">
        <f t="shared" ca="1" si="6"/>
        <v>C1</v>
      </c>
      <c r="R78">
        <v>78</v>
      </c>
      <c r="S78" t="str">
        <f t="shared" ca="1" si="7"/>
        <v>C1</v>
      </c>
      <c r="T78">
        <f t="shared" ca="1" si="8"/>
        <v>0</v>
      </c>
    </row>
    <row r="79" spans="1:20" x14ac:dyDescent="0.25">
      <c r="A79" t="s">
        <v>97</v>
      </c>
      <c r="B79" s="4">
        <v>4.8923379011222401E-2</v>
      </c>
      <c r="C79" s="4">
        <v>0.17935260318840801</v>
      </c>
      <c r="D79" s="4">
        <v>7.7979063309903798E-2</v>
      </c>
      <c r="E79">
        <v>2.2999999999999998</v>
      </c>
      <c r="M79">
        <f t="shared" ca="1" si="5"/>
        <v>1.9948965083360004</v>
      </c>
      <c r="N79">
        <f t="shared" ca="1" si="5"/>
        <v>9.2746903079996071E-2</v>
      </c>
      <c r="O79">
        <f t="shared" ca="1" si="5"/>
        <v>13.423556505379382</v>
      </c>
      <c r="P79">
        <f t="shared" ca="1" si="5"/>
        <v>0.93253649178430786</v>
      </c>
      <c r="Q79" s="2" t="str">
        <f t="shared" ca="1" si="6"/>
        <v>C2</v>
      </c>
      <c r="R79">
        <v>79</v>
      </c>
      <c r="S79" t="str">
        <f t="shared" ca="1" si="7"/>
        <v>C2</v>
      </c>
      <c r="T79">
        <f t="shared" ca="1" si="8"/>
        <v>0</v>
      </c>
    </row>
    <row r="80" spans="1:20" x14ac:dyDescent="0.25">
      <c r="A80" t="s">
        <v>98</v>
      </c>
      <c r="B80" s="4">
        <v>1.9224513844079302E-2</v>
      </c>
      <c r="C80" s="4">
        <v>0.176438722903656</v>
      </c>
      <c r="D80" s="4">
        <v>6.7848344424555798E-2</v>
      </c>
      <c r="E80">
        <v>2.6</v>
      </c>
      <c r="M80">
        <f t="shared" ca="1" si="5"/>
        <v>1.6956757754074672</v>
      </c>
      <c r="N80">
        <f t="shared" ca="1" si="5"/>
        <v>0.26415049905286225</v>
      </c>
      <c r="O80">
        <f t="shared" ca="1" si="5"/>
        <v>13.124141927804565</v>
      </c>
      <c r="P80">
        <f t="shared" ca="1" si="5"/>
        <v>1.2337114995776994</v>
      </c>
      <c r="Q80" s="2" t="str">
        <f t="shared" ca="1" si="6"/>
        <v>C2</v>
      </c>
      <c r="R80">
        <v>80</v>
      </c>
      <c r="S80" t="str">
        <f t="shared" ca="1" si="7"/>
        <v>C2</v>
      </c>
      <c r="T80">
        <f t="shared" ca="1" si="8"/>
        <v>0</v>
      </c>
    </row>
    <row r="81" spans="1:20" x14ac:dyDescent="0.25">
      <c r="A81" t="s">
        <v>99</v>
      </c>
      <c r="B81" s="4">
        <v>0.20490035502387399</v>
      </c>
      <c r="C81" s="4">
        <v>0.17549797194305899</v>
      </c>
      <c r="D81" s="4">
        <v>0.15923805773170699</v>
      </c>
      <c r="E81">
        <v>1.1000000000000001</v>
      </c>
      <c r="M81">
        <f t="shared" ca="1" si="5"/>
        <v>3.1986988295268528</v>
      </c>
      <c r="N81">
        <f t="shared" ca="1" si="5"/>
        <v>1.2644958390733885</v>
      </c>
      <c r="O81">
        <f t="shared" ca="1" si="5"/>
        <v>14.621825653530038</v>
      </c>
      <c r="P81">
        <f t="shared" ca="1" si="5"/>
        <v>0.29137654059308327</v>
      </c>
      <c r="Q81" s="2" t="str">
        <f t="shared" ca="1" si="6"/>
        <v>C4</v>
      </c>
      <c r="R81">
        <v>81</v>
      </c>
      <c r="S81" t="str">
        <f t="shared" ca="1" si="7"/>
        <v>C4</v>
      </c>
      <c r="T81">
        <f t="shared" ca="1" si="8"/>
        <v>0</v>
      </c>
    </row>
    <row r="82" spans="1:20" x14ac:dyDescent="0.25">
      <c r="A82" t="s">
        <v>100</v>
      </c>
      <c r="B82" s="4">
        <v>0.413849381065443</v>
      </c>
      <c r="C82" s="4">
        <v>0.173484000765319</v>
      </c>
      <c r="D82" s="4">
        <v>0.110428768609621</v>
      </c>
      <c r="E82">
        <v>1.6</v>
      </c>
      <c r="M82">
        <f t="shared" ca="1" si="5"/>
        <v>2.7162125207010397</v>
      </c>
      <c r="N82">
        <f t="shared" ca="1" si="5"/>
        <v>0.83659752254478803</v>
      </c>
      <c r="O82">
        <f t="shared" ca="1" si="5"/>
        <v>14.124036129804274</v>
      </c>
      <c r="P82">
        <f t="shared" ca="1" si="5"/>
        <v>0.34625889829504414</v>
      </c>
      <c r="Q82" s="2" t="str">
        <f t="shared" ca="1" si="6"/>
        <v>C4</v>
      </c>
      <c r="R82">
        <v>82</v>
      </c>
      <c r="S82" t="str">
        <f t="shared" ca="1" si="7"/>
        <v>C4</v>
      </c>
      <c r="T82">
        <f t="shared" ca="1" si="8"/>
        <v>0</v>
      </c>
    </row>
    <row r="83" spans="1:20" x14ac:dyDescent="0.25">
      <c r="A83" t="s">
        <v>101</v>
      </c>
      <c r="B83" s="4">
        <v>0.336576846695395</v>
      </c>
      <c r="C83" s="4">
        <v>0.17267934307361399</v>
      </c>
      <c r="D83" s="4">
        <v>0.10379388548948699</v>
      </c>
      <c r="E83">
        <v>1.7</v>
      </c>
      <c r="M83">
        <f t="shared" ca="1" si="5"/>
        <v>2.6079369250461975</v>
      </c>
      <c r="N83">
        <f t="shared" ca="1" si="5"/>
        <v>0.71362321782727578</v>
      </c>
      <c r="O83">
        <f t="shared" ca="1" si="5"/>
        <v>14.022946657687752</v>
      </c>
      <c r="P83">
        <f t="shared" ca="1" si="5"/>
        <v>0.37496036310108311</v>
      </c>
      <c r="Q83" s="2" t="str">
        <f t="shared" ca="1" si="6"/>
        <v>C4</v>
      </c>
      <c r="R83">
        <v>83</v>
      </c>
      <c r="S83" t="str">
        <f t="shared" ca="1" si="7"/>
        <v>C4</v>
      </c>
      <c r="T83">
        <f t="shared" ca="1" si="8"/>
        <v>0</v>
      </c>
    </row>
    <row r="84" spans="1:20" x14ac:dyDescent="0.25">
      <c r="A84" t="s">
        <v>102</v>
      </c>
      <c r="B84" s="4">
        <v>0.152385813792737</v>
      </c>
      <c r="C84" s="4">
        <v>0.17211409573318101</v>
      </c>
      <c r="D84" s="4">
        <v>9.7909876669741394E-2</v>
      </c>
      <c r="E84">
        <v>1.8</v>
      </c>
      <c r="M84">
        <f t="shared" ca="1" si="5"/>
        <v>2.4956794263264142</v>
      </c>
      <c r="N84">
        <f t="shared" ca="1" si="5"/>
        <v>0.56360917652037967</v>
      </c>
      <c r="O84">
        <f t="shared" ca="1" si="5"/>
        <v>13.921989330907065</v>
      </c>
      <c r="P84">
        <f t="shared" ca="1" si="5"/>
        <v>0.42718256106627928</v>
      </c>
      <c r="Q84" s="2" t="str">
        <f t="shared" ca="1" si="6"/>
        <v>C4</v>
      </c>
      <c r="R84">
        <v>84</v>
      </c>
      <c r="S84" t="str">
        <f t="shared" ca="1" si="7"/>
        <v>C2</v>
      </c>
      <c r="T84">
        <f t="shared" ca="1" si="8"/>
        <v>1</v>
      </c>
    </row>
    <row r="85" spans="1:20" x14ac:dyDescent="0.25">
      <c r="A85" t="s">
        <v>103</v>
      </c>
      <c r="B85" s="4">
        <v>5.5842902191882003E-2</v>
      </c>
      <c r="C85" s="4">
        <v>0.17186606645292499</v>
      </c>
      <c r="D85" s="4">
        <v>4.9083073679641598E-2</v>
      </c>
      <c r="E85">
        <v>3.5</v>
      </c>
      <c r="M85">
        <f t="shared" ca="1" si="5"/>
        <v>0.79735077593609316</v>
      </c>
      <c r="N85">
        <f t="shared" ca="1" si="5"/>
        <v>1.1537174695579959</v>
      </c>
      <c r="O85">
        <f t="shared" ca="1" si="5"/>
        <v>12.225108579564512</v>
      </c>
      <c r="P85">
        <f t="shared" ca="1" si="5"/>
        <v>2.1283282419480316</v>
      </c>
      <c r="Q85" s="2" t="str">
        <f t="shared" ca="1" si="6"/>
        <v>C1</v>
      </c>
      <c r="R85">
        <v>85</v>
      </c>
      <c r="S85" t="str">
        <f t="shared" ca="1" si="7"/>
        <v>C1</v>
      </c>
      <c r="T85">
        <f t="shared" ca="1" si="8"/>
        <v>0</v>
      </c>
    </row>
    <row r="86" spans="1:20" x14ac:dyDescent="0.25">
      <c r="A86" t="s">
        <v>104</v>
      </c>
      <c r="B86" s="4">
        <v>2.9280782855333899E-2</v>
      </c>
      <c r="C86" s="4">
        <v>0.17125843623630499</v>
      </c>
      <c r="D86" s="4">
        <v>7.8933557931820802E-2</v>
      </c>
      <c r="E86">
        <v>2.2000000000000002</v>
      </c>
      <c r="M86">
        <f t="shared" ca="1" si="5"/>
        <v>2.0947075999737392</v>
      </c>
      <c r="N86">
        <f t="shared" ca="1" si="5"/>
        <v>0.16627349084209636</v>
      </c>
      <c r="O86">
        <f t="shared" ca="1" si="5"/>
        <v>13.523110923314301</v>
      </c>
      <c r="P86">
        <f t="shared" ca="1" si="5"/>
        <v>0.83572056586367061</v>
      </c>
      <c r="Q86" s="2" t="str">
        <f t="shared" ca="1" si="6"/>
        <v>C2</v>
      </c>
      <c r="R86">
        <v>86</v>
      </c>
      <c r="S86" t="str">
        <f t="shared" ca="1" si="7"/>
        <v>C2</v>
      </c>
      <c r="T86">
        <f t="shared" ca="1" si="8"/>
        <v>0</v>
      </c>
    </row>
    <row r="87" spans="1:20" x14ac:dyDescent="0.25">
      <c r="A87" t="s">
        <v>105</v>
      </c>
      <c r="B87" s="4">
        <v>9.7471283660327201E-2</v>
      </c>
      <c r="C87" s="4">
        <v>0.17120995397856201</v>
      </c>
      <c r="D87" s="4">
        <v>0.14834378806045201</v>
      </c>
      <c r="E87">
        <v>1.2</v>
      </c>
      <c r="M87">
        <f t="shared" ca="1" si="5"/>
        <v>3.0955845493003409</v>
      </c>
      <c r="N87">
        <f t="shared" ca="1" si="5"/>
        <v>1.1553775381292448</v>
      </c>
      <c r="O87">
        <f t="shared" ca="1" si="5"/>
        <v>14.52172099793699</v>
      </c>
      <c r="P87">
        <f t="shared" ca="1" si="5"/>
        <v>0.1974518369859751</v>
      </c>
      <c r="Q87" s="2" t="str">
        <f t="shared" ca="1" si="6"/>
        <v>C4</v>
      </c>
      <c r="R87">
        <v>87</v>
      </c>
      <c r="S87" t="str">
        <f t="shared" ca="1" si="7"/>
        <v>C4</v>
      </c>
      <c r="T87">
        <f t="shared" ca="1" si="8"/>
        <v>0</v>
      </c>
    </row>
    <row r="88" spans="1:20" x14ac:dyDescent="0.25">
      <c r="A88" t="s">
        <v>106</v>
      </c>
      <c r="B88" s="4">
        <v>0.44984178529524799</v>
      </c>
      <c r="C88" s="4">
        <v>0.171087958700821</v>
      </c>
      <c r="D88" s="4">
        <v>9.5704104399306406E-2</v>
      </c>
      <c r="E88">
        <v>1.8</v>
      </c>
      <c r="M88">
        <f t="shared" ca="1" si="5"/>
        <v>2.5227432249343456</v>
      </c>
      <c r="N88">
        <f t="shared" ca="1" si="5"/>
        <v>0.68269823950626218</v>
      </c>
      <c r="O88">
        <f t="shared" ca="1" si="5"/>
        <v>13.92479439902743</v>
      </c>
      <c r="P88">
        <f t="shared" ca="1" si="5"/>
        <v>0.51893996154395194</v>
      </c>
      <c r="Q88" s="2" t="str">
        <f t="shared" ca="1" si="6"/>
        <v>C4</v>
      </c>
      <c r="R88">
        <v>88</v>
      </c>
      <c r="S88" t="str">
        <f t="shared" ca="1" si="7"/>
        <v>C4</v>
      </c>
      <c r="T88">
        <f t="shared" ca="1" si="8"/>
        <v>0</v>
      </c>
    </row>
    <row r="89" spans="1:20" x14ac:dyDescent="0.25">
      <c r="A89" t="s">
        <v>107</v>
      </c>
      <c r="B89" s="4">
        <v>2.0476911054257699E-2</v>
      </c>
      <c r="C89" s="4">
        <v>0.16596580980560499</v>
      </c>
      <c r="D89" s="4">
        <v>3.1707893755328197E-2</v>
      </c>
      <c r="E89">
        <v>5.2</v>
      </c>
      <c r="M89">
        <f t="shared" ca="1" si="5"/>
        <v>0.91391369584556315</v>
      </c>
      <c r="N89">
        <f t="shared" ca="1" si="5"/>
        <v>2.8526754527718987</v>
      </c>
      <c r="O89">
        <f t="shared" ca="1" si="5"/>
        <v>10.529046572495313</v>
      </c>
      <c r="P89">
        <f t="shared" ca="1" si="5"/>
        <v>3.8282462364979595</v>
      </c>
      <c r="Q89" s="2" t="str">
        <f t="shared" ca="1" si="6"/>
        <v>C1</v>
      </c>
      <c r="R89">
        <v>89</v>
      </c>
      <c r="S89" t="str">
        <f t="shared" ca="1" si="7"/>
        <v>C1</v>
      </c>
      <c r="T89">
        <f t="shared" ca="1" si="8"/>
        <v>0</v>
      </c>
    </row>
    <row r="90" spans="1:20" x14ac:dyDescent="0.25">
      <c r="A90" t="s">
        <v>108</v>
      </c>
      <c r="B90" s="4">
        <v>0.71723389595229103</v>
      </c>
      <c r="C90" s="4">
        <v>0.16474549942328201</v>
      </c>
      <c r="D90" s="4">
        <v>2.6651611585141101E-2</v>
      </c>
      <c r="E90">
        <v>6.2</v>
      </c>
      <c r="M90">
        <f t="shared" ca="1" si="5"/>
        <v>2.0163464100258088</v>
      </c>
      <c r="N90">
        <f t="shared" ca="1" si="5"/>
        <v>3.9095248867454018</v>
      </c>
      <c r="O90">
        <f t="shared" ca="1" si="5"/>
        <v>9.5467660077456973</v>
      </c>
      <c r="P90">
        <f t="shared" ca="1" si="5"/>
        <v>4.858470263542241</v>
      </c>
      <c r="Q90" s="2" t="str">
        <f t="shared" ca="1" si="6"/>
        <v>C1</v>
      </c>
      <c r="R90">
        <v>90</v>
      </c>
      <c r="S90" t="str">
        <f t="shared" ca="1" si="7"/>
        <v>C1</v>
      </c>
      <c r="T90">
        <f t="shared" ca="1" si="8"/>
        <v>0</v>
      </c>
    </row>
    <row r="91" spans="1:20" x14ac:dyDescent="0.25">
      <c r="A91" t="s">
        <v>109</v>
      </c>
      <c r="B91" s="4">
        <v>0.173780390411511</v>
      </c>
      <c r="C91" s="4">
        <v>0.16421825705845</v>
      </c>
      <c r="D91" s="4">
        <v>0.13943535802537799</v>
      </c>
      <c r="E91">
        <v>1.2</v>
      </c>
      <c r="M91">
        <f t="shared" ca="1" si="5"/>
        <v>3.0966037866005642</v>
      </c>
      <c r="N91">
        <f t="shared" ca="1" si="5"/>
        <v>1.1598370292399449</v>
      </c>
      <c r="O91">
        <f t="shared" ca="1" si="5"/>
        <v>14.521084198436428</v>
      </c>
      <c r="P91">
        <f t="shared" ca="1" si="5"/>
        <v>0.18586280332634272</v>
      </c>
      <c r="Q91" s="2" t="str">
        <f t="shared" ca="1" si="6"/>
        <v>C4</v>
      </c>
      <c r="R91">
        <v>91</v>
      </c>
      <c r="S91" t="str">
        <f t="shared" ca="1" si="7"/>
        <v>C4</v>
      </c>
      <c r="T91">
        <f t="shared" ca="1" si="8"/>
        <v>0</v>
      </c>
    </row>
    <row r="92" spans="1:20" x14ac:dyDescent="0.25">
      <c r="A92" t="s">
        <v>110</v>
      </c>
      <c r="B92" s="4">
        <v>0.35968884299367498</v>
      </c>
      <c r="C92" s="4">
        <v>0.162737262205667</v>
      </c>
      <c r="D92" s="4">
        <v>0.112092834025459</v>
      </c>
      <c r="E92">
        <v>1.5</v>
      </c>
      <c r="M92">
        <f t="shared" ca="1" si="5"/>
        <v>2.8089952453494997</v>
      </c>
      <c r="N92">
        <f t="shared" ca="1" si="5"/>
        <v>0.90666864136726011</v>
      </c>
      <c r="O92">
        <f t="shared" ca="1" si="5"/>
        <v>14.222463918863163</v>
      </c>
      <c r="P92">
        <f t="shared" ca="1" si="5"/>
        <v>0.24305588096629058</v>
      </c>
      <c r="Q92" s="2" t="str">
        <f t="shared" ca="1" si="6"/>
        <v>C4</v>
      </c>
      <c r="R92">
        <v>92</v>
      </c>
      <c r="S92" t="str">
        <f t="shared" ca="1" si="7"/>
        <v>C4</v>
      </c>
      <c r="T92">
        <f t="shared" ca="1" si="8"/>
        <v>0</v>
      </c>
    </row>
    <row r="93" spans="1:20" x14ac:dyDescent="0.25">
      <c r="A93" t="s">
        <v>111</v>
      </c>
      <c r="B93" s="4">
        <v>0.39561392105026499</v>
      </c>
      <c r="C93" s="4">
        <v>0.16246514276847801</v>
      </c>
      <c r="D93" s="4">
        <v>9.2373129584275807E-2</v>
      </c>
      <c r="E93">
        <v>1.8</v>
      </c>
      <c r="M93">
        <f t="shared" ca="1" si="5"/>
        <v>2.514801350832649</v>
      </c>
      <c r="N93">
        <f t="shared" ca="1" si="5"/>
        <v>0.65146782707247164</v>
      </c>
      <c r="O93">
        <f t="shared" ca="1" si="5"/>
        <v>13.923291229981146</v>
      </c>
      <c r="P93">
        <f t="shared" ca="1" si="5"/>
        <v>0.48954375380915921</v>
      </c>
      <c r="Q93" s="2" t="str">
        <f t="shared" ca="1" si="6"/>
        <v>C4</v>
      </c>
      <c r="R93">
        <v>93</v>
      </c>
      <c r="S93" t="str">
        <f t="shared" ca="1" si="7"/>
        <v>C4</v>
      </c>
      <c r="T93">
        <f t="shared" ca="1" si="8"/>
        <v>0</v>
      </c>
    </row>
    <row r="94" spans="1:20" x14ac:dyDescent="0.25">
      <c r="A94" t="s">
        <v>112</v>
      </c>
      <c r="B94" s="4">
        <v>0.126994739440767</v>
      </c>
      <c r="C94" s="4">
        <v>0.16237338331234999</v>
      </c>
      <c r="D94" s="4">
        <v>8.5927170963782301E-2</v>
      </c>
      <c r="E94">
        <v>1.9</v>
      </c>
      <c r="M94">
        <f t="shared" ca="1" si="5"/>
        <v>2.3944271756667748</v>
      </c>
      <c r="N94">
        <f t="shared" ca="1" si="5"/>
        <v>0.45962925190422432</v>
      </c>
      <c r="O94">
        <f t="shared" ca="1" si="5"/>
        <v>13.821551104967593</v>
      </c>
      <c r="P94">
        <f t="shared" ca="1" si="5"/>
        <v>0.5268439492671092</v>
      </c>
      <c r="Q94" s="2" t="str">
        <f t="shared" ca="1" si="6"/>
        <v>C2</v>
      </c>
      <c r="R94">
        <v>94</v>
      </c>
      <c r="S94" t="str">
        <f t="shared" ca="1" si="7"/>
        <v>C2</v>
      </c>
      <c r="T94">
        <f t="shared" ca="1" si="8"/>
        <v>0</v>
      </c>
    </row>
    <row r="95" spans="1:20" x14ac:dyDescent="0.25">
      <c r="A95" t="s">
        <v>113</v>
      </c>
      <c r="B95" s="4">
        <v>1.0493851808158301</v>
      </c>
      <c r="C95" s="4">
        <v>0.16043351284606699</v>
      </c>
      <c r="D95" s="4">
        <v>6.1181687979052497E-2</v>
      </c>
      <c r="E95">
        <v>2.6</v>
      </c>
      <c r="M95">
        <f t="shared" ca="1" si="5"/>
        <v>1.9556509851893966</v>
      </c>
      <c r="N95">
        <f t="shared" ca="1" si="5"/>
        <v>1.0311406348885137</v>
      </c>
      <c r="O95">
        <f t="shared" ca="1" si="5"/>
        <v>13.152020737832018</v>
      </c>
      <c r="P95">
        <f t="shared" ca="1" si="5"/>
        <v>1.5174906847230298</v>
      </c>
      <c r="Q95" s="2" t="str">
        <f t="shared" ca="1" si="6"/>
        <v>C2</v>
      </c>
      <c r="R95">
        <v>95</v>
      </c>
      <c r="S95" t="str">
        <f t="shared" ca="1" si="7"/>
        <v>C2</v>
      </c>
      <c r="T95">
        <f t="shared" ca="1" si="8"/>
        <v>0</v>
      </c>
    </row>
    <row r="96" spans="1:20" x14ac:dyDescent="0.25">
      <c r="A96" t="s">
        <v>114</v>
      </c>
      <c r="B96" s="4">
        <v>1.2254868954837E-2</v>
      </c>
      <c r="C96" s="4">
        <v>0.15933476269049501</v>
      </c>
      <c r="D96" s="4">
        <v>3.0915076997646101E-2</v>
      </c>
      <c r="E96">
        <v>5.2</v>
      </c>
      <c r="M96">
        <f t="shared" ca="1" si="5"/>
        <v>0.9138153124027546</v>
      </c>
      <c r="N96">
        <f t="shared" ca="1" si="5"/>
        <v>2.8526491533310594</v>
      </c>
      <c r="O96">
        <f t="shared" ca="1" si="5"/>
        <v>10.528679037051921</v>
      </c>
      <c r="P96">
        <f t="shared" ca="1" si="5"/>
        <v>3.8285066329672923</v>
      </c>
      <c r="Q96" s="2" t="str">
        <f t="shared" ca="1" si="6"/>
        <v>C1</v>
      </c>
      <c r="R96">
        <v>96</v>
      </c>
      <c r="S96" t="str">
        <f t="shared" ca="1" si="7"/>
        <v>C1</v>
      </c>
      <c r="T96">
        <f t="shared" ca="1" si="8"/>
        <v>0</v>
      </c>
    </row>
    <row r="97" spans="1:20" x14ac:dyDescent="0.25">
      <c r="A97" t="s">
        <v>115</v>
      </c>
      <c r="B97" s="4">
        <v>2.3952749548947699E-2</v>
      </c>
      <c r="C97" s="4">
        <v>0.15860704369765299</v>
      </c>
      <c r="D97" s="4">
        <v>2.87379595312919E-2</v>
      </c>
      <c r="E97">
        <v>5.5</v>
      </c>
      <c r="M97">
        <f t="shared" ca="1" si="5"/>
        <v>1.2119113550089446</v>
      </c>
      <c r="N97">
        <f t="shared" ca="1" si="5"/>
        <v>3.1524507085549667</v>
      </c>
      <c r="O97">
        <f t="shared" ca="1" si="5"/>
        <v>10.229284067890799</v>
      </c>
      <c r="P97">
        <f t="shared" ca="1" si="5"/>
        <v>4.1279158019152371</v>
      </c>
      <c r="Q97" s="2" t="str">
        <f t="shared" ca="1" si="6"/>
        <v>C1</v>
      </c>
      <c r="R97">
        <v>97</v>
      </c>
      <c r="S97" t="str">
        <f t="shared" ca="1" si="7"/>
        <v>C1</v>
      </c>
      <c r="T97">
        <f t="shared" ca="1" si="8"/>
        <v>0</v>
      </c>
    </row>
    <row r="98" spans="1:20" x14ac:dyDescent="0.25">
      <c r="A98" t="s">
        <v>116</v>
      </c>
      <c r="B98" s="4">
        <v>0.11904591762446</v>
      </c>
      <c r="C98" s="4">
        <v>0.15858509060985199</v>
      </c>
      <c r="D98" s="4">
        <v>7.4460047223300005E-2</v>
      </c>
      <c r="E98">
        <v>2.1</v>
      </c>
      <c r="M98">
        <f t="shared" ca="1" si="5"/>
        <v>2.1940568297196417</v>
      </c>
      <c r="N98">
        <f t="shared" ca="1" si="5"/>
        <v>0.26397114243117425</v>
      </c>
      <c r="O98">
        <f t="shared" ca="1" si="5"/>
        <v>13.621588575547943</v>
      </c>
      <c r="P98">
        <f t="shared" ca="1" si="5"/>
        <v>0.72674859938999647</v>
      </c>
      <c r="Q98" s="2" t="str">
        <f t="shared" ca="1" si="6"/>
        <v>C2</v>
      </c>
      <c r="R98">
        <v>98</v>
      </c>
      <c r="S98" t="str">
        <f t="shared" ca="1" si="7"/>
        <v>C2</v>
      </c>
      <c r="T98">
        <f t="shared" ca="1" si="8"/>
        <v>0</v>
      </c>
    </row>
    <row r="99" spans="1:20" x14ac:dyDescent="0.25">
      <c r="A99" t="s">
        <v>117</v>
      </c>
      <c r="B99" s="4">
        <v>8.7830392290973197E-2</v>
      </c>
      <c r="C99" s="4">
        <v>0.15682808922059199</v>
      </c>
      <c r="D99" s="4">
        <v>0.12140988738549501</v>
      </c>
      <c r="E99">
        <v>1.3</v>
      </c>
      <c r="M99">
        <f t="shared" ca="1" si="5"/>
        <v>2.9942260259485001</v>
      </c>
      <c r="N99">
        <f t="shared" ca="1" si="5"/>
        <v>1.0526474809632229</v>
      </c>
      <c r="O99">
        <f t="shared" ca="1" si="5"/>
        <v>14.420851388276503</v>
      </c>
      <c r="P99">
        <f t="shared" ca="1" si="5"/>
        <v>0.10863901061282877</v>
      </c>
      <c r="Q99" s="2" t="str">
        <f t="shared" ca="1" si="6"/>
        <v>C4</v>
      </c>
      <c r="R99">
        <v>99</v>
      </c>
      <c r="S99" t="str">
        <f t="shared" ca="1" si="7"/>
        <v>C4</v>
      </c>
      <c r="T99">
        <f t="shared" ca="1" si="8"/>
        <v>0</v>
      </c>
    </row>
    <row r="100" spans="1:20" x14ac:dyDescent="0.25">
      <c r="A100" t="s">
        <v>118</v>
      </c>
      <c r="B100" s="4">
        <v>3.9592318394583499E-2</v>
      </c>
      <c r="C100" s="4">
        <v>0.155377524629181</v>
      </c>
      <c r="D100" s="4">
        <v>0.100575452754685</v>
      </c>
      <c r="E100">
        <v>1.5</v>
      </c>
      <c r="M100">
        <f t="shared" ca="1" si="5"/>
        <v>2.7938457117103348</v>
      </c>
      <c r="N100">
        <f t="shared" ca="1" si="5"/>
        <v>0.85133192889904241</v>
      </c>
      <c r="O100">
        <f t="shared" ca="1" si="5"/>
        <v>14.221208581051588</v>
      </c>
      <c r="P100">
        <f t="shared" ca="1" si="5"/>
        <v>0.17223782028997658</v>
      </c>
      <c r="Q100" s="2" t="str">
        <f t="shared" ca="1" si="6"/>
        <v>C4</v>
      </c>
      <c r="R100">
        <v>100</v>
      </c>
      <c r="S100" t="str">
        <f t="shared" ca="1" si="7"/>
        <v>C4</v>
      </c>
      <c r="T100">
        <f t="shared" ca="1" si="8"/>
        <v>0</v>
      </c>
    </row>
    <row r="101" spans="1:20" x14ac:dyDescent="0.25">
      <c r="A101" t="s">
        <v>119</v>
      </c>
      <c r="B101" s="4">
        <v>0.17779669662011099</v>
      </c>
      <c r="C101" s="4">
        <v>0.155233782266013</v>
      </c>
      <c r="D101" s="4">
        <v>3.7687770070709802E-2</v>
      </c>
      <c r="E101">
        <v>4.0999999999999996</v>
      </c>
      <c r="M101">
        <f t="shared" ca="1" si="5"/>
        <v>0.2315776469946339</v>
      </c>
      <c r="N101">
        <f t="shared" ca="1" si="5"/>
        <v>1.7571318242868583</v>
      </c>
      <c r="O101">
        <f t="shared" ca="1" si="5"/>
        <v>11.624722762430887</v>
      </c>
      <c r="P101">
        <f t="shared" ca="1" si="5"/>
        <v>2.7259719358852572</v>
      </c>
      <c r="Q101" s="2" t="str">
        <f t="shared" ca="1" si="6"/>
        <v>C1</v>
      </c>
      <c r="R101">
        <v>101</v>
      </c>
      <c r="S101" t="str">
        <f t="shared" ca="1" si="7"/>
        <v>C1</v>
      </c>
      <c r="T101">
        <f t="shared" ca="1" si="8"/>
        <v>0</v>
      </c>
    </row>
    <row r="102" spans="1:20" x14ac:dyDescent="0.25">
      <c r="A102" t="s">
        <v>120</v>
      </c>
      <c r="B102" s="4">
        <v>0.35173478352630499</v>
      </c>
      <c r="C102" s="4">
        <v>0.154924813557313</v>
      </c>
      <c r="D102" s="4">
        <v>8.7649421475515799E-2</v>
      </c>
      <c r="E102">
        <v>1.8</v>
      </c>
      <c r="M102">
        <f t="shared" ca="1" si="5"/>
        <v>2.5091676925929733</v>
      </c>
      <c r="N102">
        <f t="shared" ca="1" si="5"/>
        <v>0.6284111903364048</v>
      </c>
      <c r="O102">
        <f t="shared" ca="1" si="5"/>
        <v>13.922186080662897</v>
      </c>
      <c r="P102">
        <f t="shared" ca="1" si="5"/>
        <v>0.46910819624792266</v>
      </c>
      <c r="Q102" s="2" t="str">
        <f t="shared" ca="1" si="6"/>
        <v>C4</v>
      </c>
      <c r="R102">
        <v>102</v>
      </c>
      <c r="S102" t="str">
        <f t="shared" ca="1" si="7"/>
        <v>C4</v>
      </c>
      <c r="T102">
        <f t="shared" ca="1" si="8"/>
        <v>0</v>
      </c>
    </row>
    <row r="103" spans="1:20" x14ac:dyDescent="0.25">
      <c r="A103" t="s">
        <v>121</v>
      </c>
      <c r="B103" s="4">
        <v>6.49349538517206E-2</v>
      </c>
      <c r="C103" s="4">
        <v>0.153500019300394</v>
      </c>
      <c r="D103" s="4">
        <v>9.2503695148324697E-2</v>
      </c>
      <c r="E103">
        <v>1.7</v>
      </c>
      <c r="M103">
        <f t="shared" ca="1" si="5"/>
        <v>2.5935420940824536</v>
      </c>
      <c r="N103">
        <f t="shared" ca="1" si="5"/>
        <v>0.65160289054609499</v>
      </c>
      <c r="O103">
        <f t="shared" ca="1" si="5"/>
        <v>14.021131310038784</v>
      </c>
      <c r="P103">
        <f t="shared" ca="1" si="5"/>
        <v>0.33818072894632195</v>
      </c>
      <c r="Q103" s="2" t="str">
        <f t="shared" ca="1" si="6"/>
        <v>C4</v>
      </c>
      <c r="R103">
        <v>103</v>
      </c>
      <c r="S103" t="str">
        <f t="shared" ca="1" si="7"/>
        <v>C4</v>
      </c>
      <c r="T103">
        <f t="shared" ca="1" si="8"/>
        <v>0</v>
      </c>
    </row>
    <row r="104" spans="1:20" x14ac:dyDescent="0.25">
      <c r="A104" t="s">
        <v>122</v>
      </c>
      <c r="B104" s="4">
        <v>4.1622599150752199E-2</v>
      </c>
      <c r="C104" s="4">
        <v>0.15332269161495199</v>
      </c>
      <c r="D104" s="4">
        <v>5.5056568957114298E-2</v>
      </c>
      <c r="E104">
        <v>2.8</v>
      </c>
      <c r="M104">
        <f t="shared" ca="1" si="5"/>
        <v>1.493966987326329</v>
      </c>
      <c r="N104">
        <f t="shared" ca="1" si="5"/>
        <v>0.45444386847222823</v>
      </c>
      <c r="O104">
        <f t="shared" ca="1" si="5"/>
        <v>12.922822565135711</v>
      </c>
      <c r="P104">
        <f t="shared" ca="1" si="5"/>
        <v>1.4303301771166574</v>
      </c>
      <c r="Q104" s="2" t="str">
        <f t="shared" ca="1" si="6"/>
        <v>C2</v>
      </c>
      <c r="R104">
        <v>104</v>
      </c>
      <c r="S104" t="str">
        <f t="shared" ca="1" si="7"/>
        <v>C2</v>
      </c>
      <c r="T104">
        <f t="shared" ca="1" si="8"/>
        <v>0</v>
      </c>
    </row>
    <row r="105" spans="1:20" x14ac:dyDescent="0.25">
      <c r="A105" t="s">
        <v>123</v>
      </c>
      <c r="B105" s="4">
        <v>9.97357988212383E-2</v>
      </c>
      <c r="C105" s="4">
        <v>0.15258266772805701</v>
      </c>
      <c r="D105" s="4">
        <v>0.10855278228864899</v>
      </c>
      <c r="E105">
        <v>1.4</v>
      </c>
      <c r="M105">
        <f t="shared" ca="1" si="5"/>
        <v>2.8938808382335233</v>
      </c>
      <c r="N105">
        <f t="shared" ca="1" si="5"/>
        <v>0.95251914258674264</v>
      </c>
      <c r="O105">
        <f t="shared" ca="1" si="5"/>
        <v>14.320582986591988</v>
      </c>
      <c r="P105">
        <f t="shared" ca="1" si="5"/>
        <v>6.7169114290133919E-2</v>
      </c>
      <c r="Q105" s="2" t="str">
        <f t="shared" ca="1" si="6"/>
        <v>C4</v>
      </c>
      <c r="R105">
        <v>105</v>
      </c>
      <c r="S105" t="str">
        <f t="shared" ca="1" si="7"/>
        <v>C4</v>
      </c>
      <c r="T105">
        <f t="shared" ca="1" si="8"/>
        <v>0</v>
      </c>
    </row>
    <row r="106" spans="1:20" x14ac:dyDescent="0.25">
      <c r="A106" t="s">
        <v>124</v>
      </c>
      <c r="B106" s="4">
        <v>0.11272388920283199</v>
      </c>
      <c r="C106" s="4">
        <v>0.15252094352005599</v>
      </c>
      <c r="D106" s="4">
        <v>8.7764485333093098E-2</v>
      </c>
      <c r="E106">
        <v>1.7</v>
      </c>
      <c r="M106">
        <f t="shared" ca="1" si="5"/>
        <v>2.5936986077923345</v>
      </c>
      <c r="N106">
        <f t="shared" ca="1" si="5"/>
        <v>0.65398552325283044</v>
      </c>
      <c r="O106">
        <f t="shared" ca="1" si="5"/>
        <v>14.020774383035354</v>
      </c>
      <c r="P106">
        <f t="shared" ca="1" si="5"/>
        <v>0.32859095523761245</v>
      </c>
      <c r="Q106" s="2" t="str">
        <f t="shared" ca="1" si="6"/>
        <v>C4</v>
      </c>
      <c r="R106">
        <v>106</v>
      </c>
      <c r="S106" t="str">
        <f t="shared" ca="1" si="7"/>
        <v>C4</v>
      </c>
      <c r="T106">
        <f t="shared" ca="1" si="8"/>
        <v>0</v>
      </c>
    </row>
    <row r="107" spans="1:20" x14ac:dyDescent="0.25">
      <c r="A107" t="s">
        <v>125</v>
      </c>
      <c r="B107" s="4">
        <v>0.15626681461535299</v>
      </c>
      <c r="C107" s="4">
        <v>0.152492812336644</v>
      </c>
      <c r="D107" s="4">
        <v>4.3449611217573202E-2</v>
      </c>
      <c r="E107">
        <v>3.5</v>
      </c>
      <c r="M107">
        <f t="shared" ca="1" si="5"/>
        <v>0.79950101280675689</v>
      </c>
      <c r="N107">
        <f t="shared" ca="1" si="5"/>
        <v>1.1575679597125859</v>
      </c>
      <c r="O107">
        <f t="shared" ca="1" si="5"/>
        <v>12.223372240469701</v>
      </c>
      <c r="P107">
        <f t="shared" ca="1" si="5"/>
        <v>2.1258727788090588</v>
      </c>
      <c r="Q107" s="2" t="str">
        <f t="shared" ca="1" si="6"/>
        <v>C1</v>
      </c>
      <c r="R107">
        <v>107</v>
      </c>
      <c r="S107" t="str">
        <f t="shared" ca="1" si="7"/>
        <v>C1</v>
      </c>
      <c r="T107">
        <f t="shared" ca="1" si="8"/>
        <v>0</v>
      </c>
    </row>
    <row r="108" spans="1:20" x14ac:dyDescent="0.25">
      <c r="A108" t="s">
        <v>126</v>
      </c>
      <c r="B108" s="4">
        <v>0.18430698317098501</v>
      </c>
      <c r="C108" s="4">
        <v>0.15226687987312201</v>
      </c>
      <c r="D108" s="4">
        <v>3.9822033217503397E-2</v>
      </c>
      <c r="E108">
        <v>3.8</v>
      </c>
      <c r="M108">
        <f t="shared" ca="1" si="5"/>
        <v>0.50952400360023453</v>
      </c>
      <c r="N108">
        <f t="shared" ca="1" si="5"/>
        <v>1.4586909458819584</v>
      </c>
      <c r="O108">
        <f t="shared" ca="1" si="5"/>
        <v>11.923933804731346</v>
      </c>
      <c r="P108">
        <f t="shared" ca="1" si="5"/>
        <v>2.426051845991394</v>
      </c>
      <c r="Q108" s="2" t="str">
        <f t="shared" ca="1" si="6"/>
        <v>C1</v>
      </c>
      <c r="R108">
        <v>108</v>
      </c>
      <c r="S108" t="str">
        <f t="shared" ca="1" si="7"/>
        <v>C1</v>
      </c>
      <c r="T108">
        <f t="shared" ca="1" si="8"/>
        <v>0</v>
      </c>
    </row>
    <row r="109" spans="1:20" x14ac:dyDescent="0.25">
      <c r="A109" t="s">
        <v>127</v>
      </c>
      <c r="B109" s="4">
        <v>5.9504692387904103E-2</v>
      </c>
      <c r="C109" s="4">
        <v>0.15214482619747699</v>
      </c>
      <c r="D109" s="4">
        <v>7.4191401752768296E-2</v>
      </c>
      <c r="E109">
        <v>2.1</v>
      </c>
      <c r="M109">
        <f t="shared" ca="1" si="5"/>
        <v>2.1933627860281559</v>
      </c>
      <c r="N109">
        <f t="shared" ca="1" si="5"/>
        <v>0.25393427886280412</v>
      </c>
      <c r="O109">
        <f t="shared" ca="1" si="5"/>
        <v>13.621565972147398</v>
      </c>
      <c r="P109">
        <f t="shared" ca="1" si="5"/>
        <v>0.73193311788819915</v>
      </c>
      <c r="Q109" s="2" t="str">
        <f t="shared" ca="1" si="6"/>
        <v>C2</v>
      </c>
      <c r="R109">
        <v>109</v>
      </c>
      <c r="S109" t="str">
        <f t="shared" ca="1" si="7"/>
        <v>C2</v>
      </c>
      <c r="T109">
        <f t="shared" ca="1" si="8"/>
        <v>0</v>
      </c>
    </row>
    <row r="110" spans="1:20" x14ac:dyDescent="0.25">
      <c r="A110" t="s">
        <v>128</v>
      </c>
      <c r="B110" s="4">
        <v>0.131985814424915</v>
      </c>
      <c r="C110" s="4">
        <v>0.15135224538893299</v>
      </c>
      <c r="D110" s="4">
        <v>6.6323691098844006E-2</v>
      </c>
      <c r="E110">
        <v>2.2999999999999998</v>
      </c>
      <c r="M110">
        <f t="shared" ca="1" si="5"/>
        <v>1.9941872405236964</v>
      </c>
      <c r="N110">
        <f t="shared" ca="1" si="5"/>
        <v>0.10613293299396871</v>
      </c>
      <c r="O110">
        <f t="shared" ca="1" si="5"/>
        <v>13.421403608824271</v>
      </c>
      <c r="P110">
        <f t="shared" ca="1" si="5"/>
        <v>0.92601880724013752</v>
      </c>
      <c r="Q110" s="2" t="str">
        <f t="shared" ca="1" si="6"/>
        <v>C2</v>
      </c>
      <c r="R110">
        <v>110</v>
      </c>
      <c r="S110" t="str">
        <f t="shared" ca="1" si="7"/>
        <v>C2</v>
      </c>
      <c r="T110">
        <f t="shared" ca="1" si="8"/>
        <v>0</v>
      </c>
    </row>
    <row r="111" spans="1:20" x14ac:dyDescent="0.25">
      <c r="A111" t="s">
        <v>129</v>
      </c>
      <c r="B111" s="4">
        <v>4.94407096185564E-2</v>
      </c>
      <c r="C111" s="4">
        <v>0.15090290711798501</v>
      </c>
      <c r="D111" s="4">
        <v>6.0698678103200197E-2</v>
      </c>
      <c r="E111">
        <v>2.5</v>
      </c>
      <c r="M111">
        <f t="shared" ca="1" si="5"/>
        <v>1.7934667739132333</v>
      </c>
      <c r="N111">
        <f t="shared" ca="1" si="5"/>
        <v>0.15882762224955785</v>
      </c>
      <c r="O111">
        <f t="shared" ca="1" si="5"/>
        <v>13.222133401093668</v>
      </c>
      <c r="P111">
        <f t="shared" ca="1" si="5"/>
        <v>1.1307115263761467</v>
      </c>
      <c r="Q111" s="2" t="str">
        <f t="shared" ca="1" si="6"/>
        <v>C2</v>
      </c>
      <c r="R111">
        <v>111</v>
      </c>
      <c r="S111" t="str">
        <f t="shared" ca="1" si="7"/>
        <v>C2</v>
      </c>
      <c r="T111">
        <f t="shared" ca="1" si="8"/>
        <v>0</v>
      </c>
    </row>
    <row r="112" spans="1:20" x14ac:dyDescent="0.25">
      <c r="A112" t="s">
        <v>130</v>
      </c>
      <c r="B112" s="4">
        <v>5.3037927007056403E-2</v>
      </c>
      <c r="C112" s="4">
        <v>0.15084273407965901</v>
      </c>
      <c r="D112" s="4">
        <v>6.1475033220848602E-2</v>
      </c>
      <c r="E112">
        <v>2.5</v>
      </c>
      <c r="M112">
        <f t="shared" ca="1" si="5"/>
        <v>1.7934406262916549</v>
      </c>
      <c r="N112">
        <f t="shared" ca="1" si="5"/>
        <v>0.15888524318291392</v>
      </c>
      <c r="O112">
        <f t="shared" ca="1" si="5"/>
        <v>13.222104060063041</v>
      </c>
      <c r="P112">
        <f t="shared" ca="1" si="5"/>
        <v>1.1303631718440814</v>
      </c>
      <c r="Q112" s="2" t="str">
        <f t="shared" ca="1" si="6"/>
        <v>C2</v>
      </c>
      <c r="R112">
        <v>112</v>
      </c>
      <c r="S112" t="str">
        <f t="shared" ca="1" si="7"/>
        <v>C2</v>
      </c>
      <c r="T112">
        <f t="shared" ca="1" si="8"/>
        <v>0</v>
      </c>
    </row>
    <row r="113" spans="1:20" x14ac:dyDescent="0.25">
      <c r="A113" t="s">
        <v>131</v>
      </c>
      <c r="B113" s="4">
        <v>2.94119029268568E-2</v>
      </c>
      <c r="C113" s="4">
        <v>0.14999005418670799</v>
      </c>
      <c r="D113" s="4">
        <v>4.1519651761674499E-2</v>
      </c>
      <c r="E113">
        <v>3.6</v>
      </c>
      <c r="M113">
        <f t="shared" ca="1" si="5"/>
        <v>0.69653322257465111</v>
      </c>
      <c r="N113">
        <f t="shared" ca="1" si="5"/>
        <v>1.2528049049663237</v>
      </c>
      <c r="O113">
        <f t="shared" ca="1" si="5"/>
        <v>12.124166244400804</v>
      </c>
      <c r="P113">
        <f t="shared" ca="1" si="5"/>
        <v>2.2294078930465395</v>
      </c>
      <c r="Q113" s="2" t="str">
        <f t="shared" ca="1" si="6"/>
        <v>C1</v>
      </c>
      <c r="R113">
        <v>113</v>
      </c>
      <c r="S113" t="str">
        <f t="shared" ca="1" si="7"/>
        <v>C1</v>
      </c>
      <c r="T113">
        <f t="shared" ca="1" si="8"/>
        <v>0</v>
      </c>
    </row>
    <row r="114" spans="1:20" x14ac:dyDescent="0.25">
      <c r="A114" t="s">
        <v>132</v>
      </c>
      <c r="B114" s="4">
        <v>9.6274478552602794E-2</v>
      </c>
      <c r="C114" s="4">
        <v>0.148637538794477</v>
      </c>
      <c r="D114" s="4">
        <v>9.1327257298625994E-2</v>
      </c>
      <c r="E114">
        <v>1.6</v>
      </c>
      <c r="M114">
        <f t="shared" ca="1" si="5"/>
        <v>2.6934111983789637</v>
      </c>
      <c r="N114">
        <f t="shared" ca="1" si="5"/>
        <v>0.75201720365338609</v>
      </c>
      <c r="O114">
        <f t="shared" ca="1" si="5"/>
        <v>14.120523084463615</v>
      </c>
      <c r="P114">
        <f t="shared" ca="1" si="5"/>
        <v>0.23336244162390465</v>
      </c>
      <c r="Q114" s="2" t="str">
        <f t="shared" ca="1" si="6"/>
        <v>C4</v>
      </c>
      <c r="R114">
        <v>114</v>
      </c>
      <c r="S114" t="str">
        <f t="shared" ca="1" si="7"/>
        <v>C4</v>
      </c>
      <c r="T114">
        <f t="shared" ca="1" si="8"/>
        <v>0</v>
      </c>
    </row>
    <row r="115" spans="1:20" x14ac:dyDescent="0.25">
      <c r="A115" t="s">
        <v>133</v>
      </c>
      <c r="B115" s="4">
        <v>9.4524088251904601E-2</v>
      </c>
      <c r="C115" s="4">
        <v>0.14813201155062</v>
      </c>
      <c r="D115" s="4">
        <v>8.4661372376490102E-2</v>
      </c>
      <c r="E115">
        <v>1.7</v>
      </c>
      <c r="M115">
        <f t="shared" ca="1" si="5"/>
        <v>2.5932808244371661</v>
      </c>
      <c r="N115">
        <f t="shared" ca="1" si="5"/>
        <v>0.6520379826731274</v>
      </c>
      <c r="O115">
        <f t="shared" ca="1" si="5"/>
        <v>14.020595203974315</v>
      </c>
      <c r="P115">
        <f t="shared" ca="1" si="5"/>
        <v>0.33121586584265084</v>
      </c>
      <c r="Q115" s="2" t="str">
        <f t="shared" ca="1" si="6"/>
        <v>C4</v>
      </c>
      <c r="R115">
        <v>115</v>
      </c>
      <c r="S115" t="str">
        <f t="shared" ca="1" si="7"/>
        <v>C4</v>
      </c>
      <c r="T115">
        <f t="shared" ca="1" si="8"/>
        <v>0</v>
      </c>
    </row>
    <row r="116" spans="1:20" x14ac:dyDescent="0.25">
      <c r="A116" t="s">
        <v>134</v>
      </c>
      <c r="B116" s="4">
        <v>0.277457815771956</v>
      </c>
      <c r="C116" s="4">
        <v>0.14564491280488601</v>
      </c>
      <c r="D116" s="4">
        <v>6.2888506084151904E-2</v>
      </c>
      <c r="E116">
        <v>2.2999999999999998</v>
      </c>
      <c r="M116">
        <f t="shared" ca="1" si="5"/>
        <v>2.003583359093521</v>
      </c>
      <c r="N116">
        <f t="shared" ca="1" si="5"/>
        <v>0.23532361790336043</v>
      </c>
      <c r="O116">
        <f t="shared" ca="1" si="5"/>
        <v>13.421478732796027</v>
      </c>
      <c r="P116">
        <f t="shared" ref="P116:P179" ca="1" si="9">SQRT(($B116-K$3)^2+($C116-K$4)^2+($D116-K$5)^2+($E116-K$6)^2)</f>
        <v>0.93379479237875562</v>
      </c>
      <c r="Q116" s="2" t="str">
        <f t="shared" ca="1" si="6"/>
        <v>C2</v>
      </c>
      <c r="R116">
        <v>116</v>
      </c>
      <c r="S116" t="str">
        <f t="shared" ca="1" si="7"/>
        <v>C2</v>
      </c>
      <c r="T116">
        <f t="shared" ca="1" si="8"/>
        <v>0</v>
      </c>
    </row>
    <row r="117" spans="1:20" x14ac:dyDescent="0.25">
      <c r="A117" t="s">
        <v>135</v>
      </c>
      <c r="B117" s="4">
        <v>0.105780480407673</v>
      </c>
      <c r="C117" s="4">
        <v>0.144208206480236</v>
      </c>
      <c r="D117" s="4">
        <v>7.4625960429010804E-2</v>
      </c>
      <c r="E117">
        <v>1.9</v>
      </c>
      <c r="M117">
        <f t="shared" ref="M117:P180" ca="1" si="10">SQRT(($B117-H$3)^2+($C117-H$4)^2+($D117-H$5)^2+($E117-H$6)^2)</f>
        <v>2.3932050289062454</v>
      </c>
      <c r="N117">
        <f t="shared" ca="1" si="10"/>
        <v>0.45390500770354464</v>
      </c>
      <c r="O117">
        <f t="shared" ca="1" si="10"/>
        <v>13.820548090992933</v>
      </c>
      <c r="P117">
        <f t="shared" ca="1" si="9"/>
        <v>0.52788156726375701</v>
      </c>
      <c r="Q117" s="2" t="str">
        <f t="shared" ca="1" si="6"/>
        <v>C2</v>
      </c>
      <c r="R117">
        <v>117</v>
      </c>
      <c r="S117" t="str">
        <f t="shared" ca="1" si="7"/>
        <v>C2</v>
      </c>
      <c r="T117">
        <f t="shared" ca="1" si="8"/>
        <v>0</v>
      </c>
    </row>
    <row r="118" spans="1:20" x14ac:dyDescent="0.25">
      <c r="A118" t="s">
        <v>136</v>
      </c>
      <c r="B118" s="4">
        <v>4.2477064811726598E-2</v>
      </c>
      <c r="C118" s="4">
        <v>0.143497598010289</v>
      </c>
      <c r="D118" s="4">
        <v>3.7946035842053701E-2</v>
      </c>
      <c r="E118">
        <v>3.8</v>
      </c>
      <c r="M118">
        <f t="shared" ca="1" si="10"/>
        <v>0.49660989186830168</v>
      </c>
      <c r="N118">
        <f t="shared" ca="1" si="10"/>
        <v>1.4523754974227074</v>
      </c>
      <c r="O118">
        <f t="shared" ca="1" si="10"/>
        <v>11.924001666403713</v>
      </c>
      <c r="P118">
        <f t="shared" ca="1" si="9"/>
        <v>2.4284704995371031</v>
      </c>
      <c r="Q118" s="2" t="str">
        <f t="shared" ca="1" si="6"/>
        <v>C1</v>
      </c>
      <c r="R118">
        <v>118</v>
      </c>
      <c r="S118" t="str">
        <f t="shared" ca="1" si="7"/>
        <v>C1</v>
      </c>
      <c r="T118">
        <f t="shared" ca="1" si="8"/>
        <v>0</v>
      </c>
    </row>
    <row r="119" spans="1:20" x14ac:dyDescent="0.25">
      <c r="A119" t="s">
        <v>137</v>
      </c>
      <c r="B119" s="4">
        <v>0.25776284002581401</v>
      </c>
      <c r="C119" s="4">
        <v>0.142895587930328</v>
      </c>
      <c r="D119" s="4">
        <v>0.12923828913572</v>
      </c>
      <c r="E119">
        <v>1.1000000000000001</v>
      </c>
      <c r="M119">
        <f t="shared" ca="1" si="10"/>
        <v>3.1993780130998402</v>
      </c>
      <c r="N119">
        <f t="shared" ca="1" si="10"/>
        <v>1.2683571702508531</v>
      </c>
      <c r="O119">
        <f t="shared" ca="1" si="10"/>
        <v>14.620011891269636</v>
      </c>
      <c r="P119">
        <f t="shared" ca="1" si="9"/>
        <v>0.2964693640852048</v>
      </c>
      <c r="Q119" s="2" t="str">
        <f t="shared" ca="1" si="6"/>
        <v>C4</v>
      </c>
      <c r="R119">
        <v>119</v>
      </c>
      <c r="S119" t="str">
        <f t="shared" ca="1" si="7"/>
        <v>C4</v>
      </c>
      <c r="T119">
        <f t="shared" ca="1" si="8"/>
        <v>0</v>
      </c>
    </row>
    <row r="120" spans="1:20" x14ac:dyDescent="0.25">
      <c r="A120" t="s">
        <v>138</v>
      </c>
      <c r="B120" s="4">
        <v>1.2773901849667899E-2</v>
      </c>
      <c r="C120" s="4">
        <v>0.14229200804239001</v>
      </c>
      <c r="D120" s="4">
        <v>4.9350713625972001E-2</v>
      </c>
      <c r="E120">
        <v>2.9</v>
      </c>
      <c r="M120">
        <f t="shared" ca="1" si="10"/>
        <v>1.3944124199406278</v>
      </c>
      <c r="N120">
        <f t="shared" ca="1" si="10"/>
        <v>0.55433919601025816</v>
      </c>
      <c r="O120">
        <f t="shared" ca="1" si="10"/>
        <v>12.82263392136305</v>
      </c>
      <c r="P120">
        <f t="shared" ca="1" si="9"/>
        <v>1.5324447816521527</v>
      </c>
      <c r="Q120" s="2" t="str">
        <f t="shared" ca="1" si="6"/>
        <v>C2</v>
      </c>
      <c r="R120">
        <v>120</v>
      </c>
      <c r="S120" t="str">
        <f t="shared" ca="1" si="7"/>
        <v>C2</v>
      </c>
      <c r="T120">
        <f t="shared" ca="1" si="8"/>
        <v>0</v>
      </c>
    </row>
    <row r="121" spans="1:20" x14ac:dyDescent="0.25">
      <c r="A121" t="s">
        <v>139</v>
      </c>
      <c r="B121" s="4">
        <v>0.76514375804773005</v>
      </c>
      <c r="C121" s="4">
        <v>0.13979288500274201</v>
      </c>
      <c r="D121" s="4">
        <v>4.8444612982694799E-2</v>
      </c>
      <c r="E121">
        <v>2.9</v>
      </c>
      <c r="M121">
        <f t="shared" ca="1" si="10"/>
        <v>1.5559796492790898</v>
      </c>
      <c r="N121">
        <f t="shared" ca="1" si="10"/>
        <v>0.90310860495777223</v>
      </c>
      <c r="O121">
        <f t="shared" ca="1" si="10"/>
        <v>12.835547180237143</v>
      </c>
      <c r="P121">
        <f t="shared" ca="1" si="9"/>
        <v>1.6433189007347684</v>
      </c>
      <c r="Q121" s="2" t="str">
        <f t="shared" ca="1" si="6"/>
        <v>C2</v>
      </c>
      <c r="R121">
        <v>121</v>
      </c>
      <c r="S121" t="str">
        <f t="shared" ca="1" si="7"/>
        <v>C2</v>
      </c>
      <c r="T121">
        <f t="shared" ca="1" si="8"/>
        <v>0</v>
      </c>
    </row>
    <row r="122" spans="1:20" x14ac:dyDescent="0.25">
      <c r="A122" t="s">
        <v>140</v>
      </c>
      <c r="B122" s="4">
        <v>0.309882651907884</v>
      </c>
      <c r="C122" s="4">
        <v>0.13847805701417701</v>
      </c>
      <c r="D122" s="4">
        <v>3.7645593439811401E-2</v>
      </c>
      <c r="E122">
        <v>3.7</v>
      </c>
      <c r="M122">
        <f t="shared" ca="1" si="10"/>
        <v>0.6403666099407731</v>
      </c>
      <c r="N122">
        <f t="shared" ca="1" si="10"/>
        <v>1.3768126416895305</v>
      </c>
      <c r="O122">
        <f t="shared" ca="1" si="10"/>
        <v>12.0237129346343</v>
      </c>
      <c r="P122">
        <f t="shared" ca="1" si="9"/>
        <v>2.3310293488639244</v>
      </c>
      <c r="Q122" s="2" t="str">
        <f t="shared" ca="1" si="6"/>
        <v>C1</v>
      </c>
      <c r="R122">
        <v>122</v>
      </c>
      <c r="S122" t="str">
        <f t="shared" ca="1" si="7"/>
        <v>C1</v>
      </c>
      <c r="T122">
        <f t="shared" ca="1" si="8"/>
        <v>0</v>
      </c>
    </row>
    <row r="123" spans="1:20" x14ac:dyDescent="0.25">
      <c r="A123" t="s">
        <v>141</v>
      </c>
      <c r="B123" s="4">
        <v>0.15941700771607401</v>
      </c>
      <c r="C123" s="4">
        <v>0.13806001512986499</v>
      </c>
      <c r="D123" s="4">
        <v>0.11941736011148001</v>
      </c>
      <c r="E123">
        <v>1.2</v>
      </c>
      <c r="M123">
        <f t="shared" ca="1" si="10"/>
        <v>3.094870073916181</v>
      </c>
      <c r="N123">
        <f t="shared" ca="1" si="10"/>
        <v>1.1559667137507899</v>
      </c>
      <c r="O123">
        <f t="shared" ca="1" si="10"/>
        <v>14.519511845949648</v>
      </c>
      <c r="P123">
        <f t="shared" ca="1" si="9"/>
        <v>0.17781996360247845</v>
      </c>
      <c r="Q123" s="2" t="str">
        <f t="shared" ca="1" si="6"/>
        <v>C4</v>
      </c>
      <c r="R123">
        <v>123</v>
      </c>
      <c r="S123" t="str">
        <f t="shared" ca="1" si="7"/>
        <v>C4</v>
      </c>
      <c r="T123">
        <f t="shared" ca="1" si="8"/>
        <v>0</v>
      </c>
    </row>
    <row r="124" spans="1:20" x14ac:dyDescent="0.25">
      <c r="A124" t="s">
        <v>142</v>
      </c>
      <c r="B124" s="4">
        <v>8.3792445091855405E-2</v>
      </c>
      <c r="C124" s="4">
        <v>0.13805613399205199</v>
      </c>
      <c r="D124" s="4">
        <v>7.1983799490016404E-2</v>
      </c>
      <c r="E124">
        <v>1.9</v>
      </c>
      <c r="M124">
        <f t="shared" ca="1" si="10"/>
        <v>2.3927831845641006</v>
      </c>
      <c r="N124">
        <f t="shared" ca="1" si="10"/>
        <v>0.45115354670396979</v>
      </c>
      <c r="O124">
        <f t="shared" ca="1" si="10"/>
        <v>13.820312326531257</v>
      </c>
      <c r="P124">
        <f t="shared" ca="1" si="9"/>
        <v>0.53037163645650132</v>
      </c>
      <c r="Q124" s="2" t="str">
        <f t="shared" ca="1" si="6"/>
        <v>C2</v>
      </c>
      <c r="R124">
        <v>124</v>
      </c>
      <c r="S124" t="str">
        <f t="shared" ca="1" si="7"/>
        <v>C2</v>
      </c>
      <c r="T124">
        <f t="shared" ca="1" si="8"/>
        <v>0</v>
      </c>
    </row>
    <row r="125" spans="1:20" x14ac:dyDescent="0.25">
      <c r="A125" t="s">
        <v>143</v>
      </c>
      <c r="B125" s="4">
        <v>2.5832337318113598E-2</v>
      </c>
      <c r="C125" s="4">
        <v>0.13636723705144299</v>
      </c>
      <c r="D125" s="4">
        <v>3.3189005916248702E-2</v>
      </c>
      <c r="E125">
        <v>4.0999999999999996</v>
      </c>
      <c r="M125">
        <f t="shared" ca="1" si="10"/>
        <v>0.20490172934822623</v>
      </c>
      <c r="N125">
        <f t="shared" ca="1" si="10"/>
        <v>1.7523406488215487</v>
      </c>
      <c r="O125">
        <f t="shared" ca="1" si="10"/>
        <v>11.624329832786721</v>
      </c>
      <c r="P125">
        <f t="shared" ca="1" si="9"/>
        <v>2.7289403160929866</v>
      </c>
      <c r="Q125" s="2" t="str">
        <f t="shared" ca="1" si="6"/>
        <v>C1</v>
      </c>
      <c r="R125">
        <v>125</v>
      </c>
      <c r="S125" t="str">
        <f t="shared" ca="1" si="7"/>
        <v>C1</v>
      </c>
      <c r="T125">
        <f t="shared" ca="1" si="8"/>
        <v>0</v>
      </c>
    </row>
    <row r="126" spans="1:20" x14ac:dyDescent="0.25">
      <c r="A126" t="s">
        <v>144</v>
      </c>
      <c r="B126" s="4">
        <v>0.28246563414128301</v>
      </c>
      <c r="C126" s="4">
        <v>0.13385676655535</v>
      </c>
      <c r="D126" s="4">
        <v>7.2998599071045597E-2</v>
      </c>
      <c r="E126">
        <v>1.8</v>
      </c>
      <c r="M126">
        <f t="shared" ca="1" si="10"/>
        <v>2.5015090020842372</v>
      </c>
      <c r="N126">
        <f t="shared" ca="1" si="10"/>
        <v>0.5962059532955073</v>
      </c>
      <c r="O126">
        <f t="shared" ca="1" si="10"/>
        <v>13.920193483423249</v>
      </c>
      <c r="P126">
        <f t="shared" ca="1" si="9"/>
        <v>0.44425844401806619</v>
      </c>
      <c r="Q126" s="2" t="str">
        <f t="shared" ca="1" si="6"/>
        <v>C4</v>
      </c>
      <c r="R126">
        <v>126</v>
      </c>
      <c r="S126" t="str">
        <f t="shared" ca="1" si="7"/>
        <v>C2</v>
      </c>
      <c r="T126">
        <f t="shared" ca="1" si="8"/>
        <v>1</v>
      </c>
    </row>
    <row r="127" spans="1:20" x14ac:dyDescent="0.25">
      <c r="A127" t="s">
        <v>145</v>
      </c>
      <c r="B127" s="4">
        <v>3.8141027692951197E-2</v>
      </c>
      <c r="C127" s="4">
        <v>0.133072742163651</v>
      </c>
      <c r="D127" s="4">
        <v>7.06205425054824E-2</v>
      </c>
      <c r="E127">
        <v>1.9</v>
      </c>
      <c r="M127">
        <f t="shared" ca="1" si="10"/>
        <v>2.392850797595814</v>
      </c>
      <c r="N127">
        <f t="shared" ca="1" si="10"/>
        <v>0.44975116810357579</v>
      </c>
      <c r="O127">
        <f t="shared" ca="1" si="10"/>
        <v>13.820384963712495</v>
      </c>
      <c r="P127">
        <f t="shared" ca="1" si="9"/>
        <v>0.53843175446586078</v>
      </c>
      <c r="Q127" s="2" t="str">
        <f t="shared" ca="1" si="6"/>
        <v>C2</v>
      </c>
      <c r="R127">
        <v>127</v>
      </c>
      <c r="S127" t="str">
        <f t="shared" ca="1" si="7"/>
        <v>C2</v>
      </c>
      <c r="T127">
        <f t="shared" ca="1" si="8"/>
        <v>0</v>
      </c>
    </row>
    <row r="128" spans="1:20" x14ac:dyDescent="0.25">
      <c r="A128" t="s">
        <v>146</v>
      </c>
      <c r="B128" s="4">
        <v>0.19599663086359301</v>
      </c>
      <c r="C128" s="4">
        <v>0.13125055741292899</v>
      </c>
      <c r="D128" s="4">
        <v>8.7181999689384795E-2</v>
      </c>
      <c r="E128">
        <v>1.5</v>
      </c>
      <c r="M128">
        <f t="shared" ca="1" si="10"/>
        <v>2.7955255964531656</v>
      </c>
      <c r="N128">
        <f t="shared" ca="1" si="10"/>
        <v>0.86174945558932992</v>
      </c>
      <c r="O128">
        <f t="shared" ca="1" si="10"/>
        <v>14.219299175579218</v>
      </c>
      <c r="P128">
        <f t="shared" ca="1" si="9"/>
        <v>0.13194413559296125</v>
      </c>
      <c r="Q128" s="2" t="str">
        <f t="shared" ca="1" si="6"/>
        <v>C4</v>
      </c>
      <c r="R128">
        <v>128</v>
      </c>
      <c r="S128" t="str">
        <f t="shared" ca="1" si="7"/>
        <v>C4</v>
      </c>
      <c r="T128">
        <f t="shared" ca="1" si="8"/>
        <v>0</v>
      </c>
    </row>
    <row r="129" spans="1:20" x14ac:dyDescent="0.25">
      <c r="A129" t="s">
        <v>147</v>
      </c>
      <c r="B129" s="4">
        <v>9.0901652279116493E-2</v>
      </c>
      <c r="C129" s="4">
        <v>0.131051538399963</v>
      </c>
      <c r="D129" s="4">
        <v>3.6256825983320397E-2</v>
      </c>
      <c r="E129">
        <v>3.6</v>
      </c>
      <c r="M129">
        <f t="shared" ca="1" si="10"/>
        <v>0.6937422750100769</v>
      </c>
      <c r="N129">
        <f t="shared" ca="1" si="10"/>
        <v>1.2527716483920386</v>
      </c>
      <c r="O129">
        <f t="shared" ca="1" si="10"/>
        <v>12.122442531616429</v>
      </c>
      <c r="P129">
        <f t="shared" ca="1" si="9"/>
        <v>2.2268522994069695</v>
      </c>
      <c r="Q129" s="2" t="str">
        <f t="shared" ca="1" si="6"/>
        <v>C1</v>
      </c>
      <c r="R129">
        <v>129</v>
      </c>
      <c r="S129" t="str">
        <f t="shared" ca="1" si="7"/>
        <v>C1</v>
      </c>
      <c r="T129">
        <f t="shared" ca="1" si="8"/>
        <v>0</v>
      </c>
    </row>
    <row r="130" spans="1:20" x14ac:dyDescent="0.25">
      <c r="A130" t="s">
        <v>148</v>
      </c>
      <c r="B130" s="4">
        <v>5.7885344486304703E-2</v>
      </c>
      <c r="C130" s="4">
        <v>0.13065133661870601</v>
      </c>
      <c r="D130" s="4">
        <v>5.27911983294512E-2</v>
      </c>
      <c r="E130">
        <v>2.5</v>
      </c>
      <c r="M130">
        <f t="shared" ca="1" si="10"/>
        <v>1.7925502518092737</v>
      </c>
      <c r="N130">
        <f t="shared" ca="1" si="10"/>
        <v>0.15402952241206908</v>
      </c>
      <c r="O130">
        <f t="shared" ca="1" si="10"/>
        <v>13.220875865693339</v>
      </c>
      <c r="P130">
        <f t="shared" ca="1" si="9"/>
        <v>1.1300501433389203</v>
      </c>
      <c r="Q130" s="2" t="str">
        <f t="shared" ca="1" si="6"/>
        <v>C2</v>
      </c>
      <c r="R130">
        <v>130</v>
      </c>
      <c r="S130" t="str">
        <f t="shared" ca="1" si="7"/>
        <v>C2</v>
      </c>
      <c r="T130">
        <f t="shared" ca="1" si="8"/>
        <v>0</v>
      </c>
    </row>
    <row r="131" spans="1:20" x14ac:dyDescent="0.25">
      <c r="A131" t="s">
        <v>149</v>
      </c>
      <c r="B131" s="4">
        <v>0.74210166250422405</v>
      </c>
      <c r="C131" s="4">
        <v>0.129904383194412</v>
      </c>
      <c r="D131" s="4">
        <v>4.2985012489592002E-2</v>
      </c>
      <c r="E131">
        <v>3</v>
      </c>
      <c r="M131">
        <f t="shared" ca="1" si="10"/>
        <v>1.4560286392609354</v>
      </c>
      <c r="N131">
        <f t="shared" ca="1" si="10"/>
        <v>0.95028866101909482</v>
      </c>
      <c r="O131">
        <f t="shared" ca="1" si="10"/>
        <v>12.734160847347132</v>
      </c>
      <c r="P131">
        <f t="shared" ca="1" si="9"/>
        <v>1.728704593851403</v>
      </c>
      <c r="Q131" s="2" t="str">
        <f t="shared" ca="1" si="6"/>
        <v>C2</v>
      </c>
      <c r="R131">
        <v>131</v>
      </c>
      <c r="S131" t="str">
        <f t="shared" ca="1" si="7"/>
        <v>C2</v>
      </c>
      <c r="T131">
        <f t="shared" ca="1" si="8"/>
        <v>0</v>
      </c>
    </row>
    <row r="132" spans="1:20" x14ac:dyDescent="0.25">
      <c r="A132" t="s">
        <v>150</v>
      </c>
      <c r="B132" s="4">
        <v>0.58931318903786301</v>
      </c>
      <c r="C132" s="4">
        <v>0.12928555657353399</v>
      </c>
      <c r="D132" s="4">
        <v>8.6711521464471794E-2</v>
      </c>
      <c r="E132">
        <v>1.5</v>
      </c>
      <c r="M132">
        <f t="shared" ca="1" si="10"/>
        <v>2.8402458942814115</v>
      </c>
      <c r="N132">
        <f t="shared" ca="1" si="10"/>
        <v>1.0055901994598164</v>
      </c>
      <c r="O132">
        <f t="shared" ca="1" si="10"/>
        <v>14.225456695571195</v>
      </c>
      <c r="P132">
        <f t="shared" ca="1" si="9"/>
        <v>0.45209186637235682</v>
      </c>
      <c r="Q132" s="2" t="str">
        <f t="shared" ref="Q132:Q195" ca="1" si="11">INDEX($M$2:$P$2,1,MATCH(MIN(M132:P132),M132:P132,0))</f>
        <v>C4</v>
      </c>
      <c r="R132">
        <v>132</v>
      </c>
      <c r="S132" t="str">
        <f t="shared" ref="S132:S195" ca="1" si="12">INDIRECT($F$1 &amp; "!Q" &amp; R132)</f>
        <v>C4</v>
      </c>
      <c r="T132">
        <f t="shared" ref="T132:T195" ca="1" si="13">IF(Q132=S132,0,1)</f>
        <v>0</v>
      </c>
    </row>
    <row r="133" spans="1:20" x14ac:dyDescent="0.25">
      <c r="A133" t="s">
        <v>151</v>
      </c>
      <c r="B133" s="4">
        <v>0.10498223445475401</v>
      </c>
      <c r="C133" s="4">
        <v>0.12872113834652199</v>
      </c>
      <c r="D133" s="4">
        <v>9.3811186873927699E-2</v>
      </c>
      <c r="E133">
        <v>1.4</v>
      </c>
      <c r="M133">
        <f t="shared" ca="1" si="10"/>
        <v>2.8930358012835331</v>
      </c>
      <c r="N133">
        <f t="shared" ca="1" si="10"/>
        <v>0.95110372302218882</v>
      </c>
      <c r="O133">
        <f t="shared" ca="1" si="10"/>
        <v>14.319191320115408</v>
      </c>
      <c r="P133">
        <f t="shared" ca="1" si="9"/>
        <v>5.6847764156556964E-2</v>
      </c>
      <c r="Q133" s="2" t="str">
        <f t="shared" ca="1" si="11"/>
        <v>C4</v>
      </c>
      <c r="R133">
        <v>133</v>
      </c>
      <c r="S133" t="str">
        <f t="shared" ca="1" si="12"/>
        <v>C4</v>
      </c>
      <c r="T133">
        <f t="shared" ca="1" si="13"/>
        <v>0</v>
      </c>
    </row>
    <row r="134" spans="1:20" x14ac:dyDescent="0.25">
      <c r="A134" t="s">
        <v>152</v>
      </c>
      <c r="B134" s="4">
        <v>0.17707363100089299</v>
      </c>
      <c r="C134" s="4">
        <v>0.12612983844703199</v>
      </c>
      <c r="D134" s="4">
        <v>5.9271513097134999E-2</v>
      </c>
      <c r="E134">
        <v>2.1</v>
      </c>
      <c r="M134">
        <f t="shared" ca="1" si="10"/>
        <v>2.1948470201102293</v>
      </c>
      <c r="N134">
        <f t="shared" ca="1" si="10"/>
        <v>0.27929250755248547</v>
      </c>
      <c r="O134">
        <f t="shared" ca="1" si="10"/>
        <v>13.619635698521281</v>
      </c>
      <c r="P134">
        <f t="shared" ca="1" si="9"/>
        <v>0.72625447325857884</v>
      </c>
      <c r="Q134" s="2" t="str">
        <f t="shared" ca="1" si="11"/>
        <v>C2</v>
      </c>
      <c r="R134">
        <v>134</v>
      </c>
      <c r="S134" t="str">
        <f t="shared" ca="1" si="12"/>
        <v>C2</v>
      </c>
      <c r="T134">
        <f t="shared" ca="1" si="13"/>
        <v>0</v>
      </c>
    </row>
    <row r="135" spans="1:20" x14ac:dyDescent="0.25">
      <c r="A135" t="s">
        <v>153</v>
      </c>
      <c r="B135" s="4">
        <v>0.386609752922287</v>
      </c>
      <c r="C135" s="4">
        <v>0.12562637565489801</v>
      </c>
      <c r="D135" s="4">
        <v>7.7339158557152204E-2</v>
      </c>
      <c r="E135">
        <v>1.6</v>
      </c>
      <c r="M135">
        <f t="shared" ca="1" si="10"/>
        <v>2.7108185876612869</v>
      </c>
      <c r="N135">
        <f t="shared" ca="1" si="10"/>
        <v>0.82075267507709593</v>
      </c>
      <c r="O135">
        <f t="shared" ca="1" si="10"/>
        <v>14.120756296068619</v>
      </c>
      <c r="P135">
        <f t="shared" ca="1" si="9"/>
        <v>0.32342107843323814</v>
      </c>
      <c r="Q135" s="2" t="str">
        <f t="shared" ca="1" si="11"/>
        <v>C4</v>
      </c>
      <c r="R135">
        <v>135</v>
      </c>
      <c r="S135" t="str">
        <f t="shared" ca="1" si="12"/>
        <v>C4</v>
      </c>
      <c r="T135">
        <f t="shared" ca="1" si="13"/>
        <v>0</v>
      </c>
    </row>
    <row r="136" spans="1:20" x14ac:dyDescent="0.25">
      <c r="A136" t="s">
        <v>154</v>
      </c>
      <c r="B136" s="4">
        <v>9.8451149750774805E-2</v>
      </c>
      <c r="C136" s="4">
        <v>0.12411358388824301</v>
      </c>
      <c r="D136" s="4">
        <v>2.4636503321693901E-2</v>
      </c>
      <c r="E136">
        <v>5</v>
      </c>
      <c r="M136">
        <f t="shared" ca="1" si="10"/>
        <v>0.71026296858789895</v>
      </c>
      <c r="N136">
        <f t="shared" ca="1" si="10"/>
        <v>2.6524269441432136</v>
      </c>
      <c r="O136">
        <f t="shared" ca="1" si="10"/>
        <v>10.724786184819894</v>
      </c>
      <c r="P136">
        <f t="shared" ca="1" si="9"/>
        <v>3.6263441764889479</v>
      </c>
      <c r="Q136" s="2" t="str">
        <f t="shared" ca="1" si="11"/>
        <v>C1</v>
      </c>
      <c r="R136">
        <v>136</v>
      </c>
      <c r="S136" t="str">
        <f t="shared" ca="1" si="12"/>
        <v>C1</v>
      </c>
      <c r="T136">
        <f t="shared" ca="1" si="13"/>
        <v>0</v>
      </c>
    </row>
    <row r="137" spans="1:20" x14ac:dyDescent="0.25">
      <c r="A137" t="s">
        <v>155</v>
      </c>
      <c r="B137" s="4">
        <v>0.17038604102410501</v>
      </c>
      <c r="C137" s="4">
        <v>0.12265967232333801</v>
      </c>
      <c r="D137" s="4">
        <v>6.54141297373345E-2</v>
      </c>
      <c r="E137">
        <v>1.9</v>
      </c>
      <c r="M137">
        <f t="shared" ca="1" si="10"/>
        <v>2.3943312326600528</v>
      </c>
      <c r="N137">
        <f t="shared" ca="1" si="10"/>
        <v>0.46442338648726361</v>
      </c>
      <c r="O137">
        <f t="shared" ca="1" si="10"/>
        <v>13.819207220333112</v>
      </c>
      <c r="P137">
        <f t="shared" ca="1" si="9"/>
        <v>0.52614115236388259</v>
      </c>
      <c r="Q137" s="2" t="str">
        <f t="shared" ca="1" si="11"/>
        <v>C2</v>
      </c>
      <c r="R137">
        <v>137</v>
      </c>
      <c r="S137" t="str">
        <f t="shared" ca="1" si="12"/>
        <v>C2</v>
      </c>
      <c r="T137">
        <f t="shared" ca="1" si="13"/>
        <v>0</v>
      </c>
    </row>
    <row r="138" spans="1:20" x14ac:dyDescent="0.25">
      <c r="A138" t="s">
        <v>156</v>
      </c>
      <c r="B138" s="4">
        <v>0.28545975595617401</v>
      </c>
      <c r="C138" s="4">
        <v>0.1225132350515</v>
      </c>
      <c r="D138" s="4">
        <v>7.6383504069711299E-3</v>
      </c>
      <c r="E138">
        <v>16</v>
      </c>
      <c r="M138">
        <f t="shared" ca="1" si="10"/>
        <v>11.71049991167888</v>
      </c>
      <c r="N138">
        <f t="shared" ca="1" si="10"/>
        <v>13.653930043302269</v>
      </c>
      <c r="O138">
        <f t="shared" ca="1" si="10"/>
        <v>0.79169592596894978</v>
      </c>
      <c r="P138">
        <f t="shared" ca="1" si="9"/>
        <v>14.626161383239003</v>
      </c>
      <c r="Q138" s="2" t="str">
        <f t="shared" ca="1" si="11"/>
        <v>C3</v>
      </c>
      <c r="R138">
        <v>138</v>
      </c>
      <c r="S138" t="str">
        <f t="shared" ca="1" si="12"/>
        <v>C3</v>
      </c>
      <c r="T138">
        <f t="shared" ca="1" si="13"/>
        <v>0</v>
      </c>
    </row>
    <row r="139" spans="1:20" x14ac:dyDescent="0.25">
      <c r="A139" t="s">
        <v>157</v>
      </c>
      <c r="B139" s="4">
        <v>0.30279481343618297</v>
      </c>
      <c r="C139" s="4">
        <v>0.12246328878731599</v>
      </c>
      <c r="D139" s="4">
        <v>5.9821307189216702E-2</v>
      </c>
      <c r="E139">
        <v>2</v>
      </c>
      <c r="M139">
        <f t="shared" ca="1" si="10"/>
        <v>2.3038293795996472</v>
      </c>
      <c r="N139">
        <f t="shared" ca="1" si="10"/>
        <v>0.43013377026720728</v>
      </c>
      <c r="O139">
        <f t="shared" ca="1" si="10"/>
        <v>13.719978314370888</v>
      </c>
      <c r="P139">
        <f t="shared" ca="1" si="9"/>
        <v>0.64325672864499595</v>
      </c>
      <c r="Q139" s="2" t="str">
        <f t="shared" ca="1" si="11"/>
        <v>C2</v>
      </c>
      <c r="R139">
        <v>139</v>
      </c>
      <c r="S139" t="str">
        <f t="shared" ca="1" si="12"/>
        <v>C2</v>
      </c>
      <c r="T139">
        <f t="shared" ca="1" si="13"/>
        <v>0</v>
      </c>
    </row>
    <row r="140" spans="1:20" x14ac:dyDescent="0.25">
      <c r="A140" t="s">
        <v>158</v>
      </c>
      <c r="B140" s="4">
        <v>7.6396894965358605E-2</v>
      </c>
      <c r="C140" s="4">
        <v>0.12206673625841299</v>
      </c>
      <c r="D140" s="4">
        <v>4.10625664639142E-2</v>
      </c>
      <c r="E140">
        <v>3</v>
      </c>
      <c r="M140">
        <f t="shared" ca="1" si="10"/>
        <v>1.2923377710809885</v>
      </c>
      <c r="N140">
        <f t="shared" ca="1" si="10"/>
        <v>0.65255618441892804</v>
      </c>
      <c r="O140">
        <f t="shared" ca="1" si="10"/>
        <v>12.720991463384731</v>
      </c>
      <c r="P140">
        <f t="shared" ca="1" si="9"/>
        <v>1.6279403885898898</v>
      </c>
      <c r="Q140" s="2" t="str">
        <f t="shared" ca="1" si="11"/>
        <v>C2</v>
      </c>
      <c r="R140">
        <v>140</v>
      </c>
      <c r="S140" t="str">
        <f t="shared" ca="1" si="12"/>
        <v>C2</v>
      </c>
      <c r="T140">
        <f t="shared" ca="1" si="13"/>
        <v>0</v>
      </c>
    </row>
    <row r="141" spans="1:20" x14ac:dyDescent="0.25">
      <c r="A141" t="s">
        <v>159</v>
      </c>
      <c r="B141" s="4">
        <v>4.7592881114459099E-2</v>
      </c>
      <c r="C141" s="4">
        <v>0.12205308057335</v>
      </c>
      <c r="D141" s="4">
        <v>4.98789331747055E-2</v>
      </c>
      <c r="E141">
        <v>2.4</v>
      </c>
      <c r="M141">
        <f t="shared" ca="1" si="10"/>
        <v>1.892348898719969</v>
      </c>
      <c r="N141">
        <f t="shared" ca="1" si="10"/>
        <v>5.4330786604931409E-2</v>
      </c>
      <c r="O141">
        <f t="shared" ca="1" si="10"/>
        <v>13.320320570692926</v>
      </c>
      <c r="P141">
        <f t="shared" ca="1" si="9"/>
        <v>1.0316929673870157</v>
      </c>
      <c r="Q141" s="2" t="str">
        <f t="shared" ca="1" si="11"/>
        <v>C2</v>
      </c>
      <c r="R141">
        <v>141</v>
      </c>
      <c r="S141" t="str">
        <f t="shared" ca="1" si="12"/>
        <v>C2</v>
      </c>
      <c r="T141">
        <f t="shared" ca="1" si="13"/>
        <v>0</v>
      </c>
    </row>
    <row r="142" spans="1:20" x14ac:dyDescent="0.25">
      <c r="A142" t="s">
        <v>160</v>
      </c>
      <c r="B142" s="4">
        <v>0.23831128061609599</v>
      </c>
      <c r="C142" s="4">
        <v>0.11981174921946899</v>
      </c>
      <c r="D142" s="4">
        <v>6.3850995701867905E-2</v>
      </c>
      <c r="E142">
        <v>1.9</v>
      </c>
      <c r="M142">
        <f t="shared" ca="1" si="10"/>
        <v>2.3980085923995453</v>
      </c>
      <c r="N142">
        <f t="shared" ca="1" si="10"/>
        <v>0.48618654669427563</v>
      </c>
      <c r="O142">
        <f t="shared" ca="1" si="10"/>
        <v>13.819235445791142</v>
      </c>
      <c r="P142">
        <f t="shared" ca="1" si="9"/>
        <v>0.53261131472435175</v>
      </c>
      <c r="Q142" s="2" t="str">
        <f t="shared" ca="1" si="11"/>
        <v>C2</v>
      </c>
      <c r="R142">
        <v>142</v>
      </c>
      <c r="S142" t="str">
        <f t="shared" ca="1" si="12"/>
        <v>C2</v>
      </c>
      <c r="T142">
        <f t="shared" ca="1" si="13"/>
        <v>0</v>
      </c>
    </row>
    <row r="143" spans="1:20" x14ac:dyDescent="0.25">
      <c r="A143" t="s">
        <v>161</v>
      </c>
      <c r="B143" s="4">
        <v>0.325901868695468</v>
      </c>
      <c r="C143" s="4">
        <v>0.119628644792259</v>
      </c>
      <c r="D143" s="4">
        <v>6.9264522854881896E-2</v>
      </c>
      <c r="E143">
        <v>1.7</v>
      </c>
      <c r="M143">
        <f t="shared" ca="1" si="10"/>
        <v>2.6046805934382067</v>
      </c>
      <c r="N143">
        <f t="shared" ca="1" si="10"/>
        <v>0.70450353330104354</v>
      </c>
      <c r="O143">
        <f t="shared" ca="1" si="10"/>
        <v>14.019713038700511</v>
      </c>
      <c r="P143">
        <f t="shared" ca="1" si="9"/>
        <v>0.36822579512976378</v>
      </c>
      <c r="Q143" s="2" t="str">
        <f t="shared" ca="1" si="11"/>
        <v>C4</v>
      </c>
      <c r="R143">
        <v>143</v>
      </c>
      <c r="S143" t="str">
        <f t="shared" ca="1" si="12"/>
        <v>C4</v>
      </c>
      <c r="T143">
        <f t="shared" ca="1" si="13"/>
        <v>0</v>
      </c>
    </row>
    <row r="144" spans="1:20" x14ac:dyDescent="0.25">
      <c r="A144" t="s">
        <v>162</v>
      </c>
      <c r="B144" s="4">
        <v>7.1703344819654902E-2</v>
      </c>
      <c r="C144" s="4">
        <v>0.11886355527260301</v>
      </c>
      <c r="D144" s="4">
        <v>3.9933295648586997E-2</v>
      </c>
      <c r="E144">
        <v>3</v>
      </c>
      <c r="M144">
        <f t="shared" ca="1" si="10"/>
        <v>1.2922158224480051</v>
      </c>
      <c r="N144">
        <f t="shared" ca="1" si="10"/>
        <v>0.65233296116079154</v>
      </c>
      <c r="O144">
        <f t="shared" ca="1" si="10"/>
        <v>12.720837940615192</v>
      </c>
      <c r="P144">
        <f t="shared" ca="1" si="9"/>
        <v>1.6282332132311652</v>
      </c>
      <c r="Q144" s="2" t="str">
        <f t="shared" ca="1" si="11"/>
        <v>C2</v>
      </c>
      <c r="R144">
        <v>144</v>
      </c>
      <c r="S144" t="str">
        <f t="shared" ca="1" si="12"/>
        <v>C2</v>
      </c>
      <c r="T144">
        <f t="shared" ca="1" si="13"/>
        <v>0</v>
      </c>
    </row>
    <row r="145" spans="1:20" x14ac:dyDescent="0.25">
      <c r="A145" t="s">
        <v>163</v>
      </c>
      <c r="B145" s="4">
        <v>1.1678068083776E-2</v>
      </c>
      <c r="C145" s="4">
        <v>0.118338948934494</v>
      </c>
      <c r="D145" s="4">
        <v>3.0908947525421199E-2</v>
      </c>
      <c r="E145">
        <v>3.8</v>
      </c>
      <c r="M145">
        <f t="shared" ca="1" si="10"/>
        <v>0.496687738898903</v>
      </c>
      <c r="N145">
        <f t="shared" ca="1" si="10"/>
        <v>1.4525204760037276</v>
      </c>
      <c r="O145">
        <f t="shared" ca="1" si="10"/>
        <v>11.922782028168267</v>
      </c>
      <c r="P145">
        <f t="shared" ca="1" si="9"/>
        <v>2.4302799754051936</v>
      </c>
      <c r="Q145" s="2" t="str">
        <f t="shared" ca="1" si="11"/>
        <v>C1</v>
      </c>
      <c r="R145">
        <v>145</v>
      </c>
      <c r="S145" t="str">
        <f t="shared" ca="1" si="12"/>
        <v>C1</v>
      </c>
      <c r="T145">
        <f t="shared" ca="1" si="13"/>
        <v>0</v>
      </c>
    </row>
    <row r="146" spans="1:20" x14ac:dyDescent="0.25">
      <c r="A146" t="s">
        <v>164</v>
      </c>
      <c r="B146" s="4">
        <v>0.13483317181226601</v>
      </c>
      <c r="C146" s="4">
        <v>0.117865043980036</v>
      </c>
      <c r="D146" s="4">
        <v>9.0433493914148094E-2</v>
      </c>
      <c r="E146">
        <v>1.3</v>
      </c>
      <c r="M146">
        <f t="shared" ca="1" si="10"/>
        <v>2.9932310872155905</v>
      </c>
      <c r="N146">
        <f t="shared" ca="1" si="10"/>
        <v>1.0524585880206345</v>
      </c>
      <c r="O146">
        <f t="shared" ca="1" si="10"/>
        <v>14.418389613763667</v>
      </c>
      <c r="P146">
        <f t="shared" ca="1" si="9"/>
        <v>7.918663629419509E-2</v>
      </c>
      <c r="Q146" s="2" t="str">
        <f t="shared" ca="1" si="11"/>
        <v>C4</v>
      </c>
      <c r="R146">
        <v>146</v>
      </c>
      <c r="S146" t="str">
        <f t="shared" ca="1" si="12"/>
        <v>C4</v>
      </c>
      <c r="T146">
        <f t="shared" ca="1" si="13"/>
        <v>0</v>
      </c>
    </row>
    <row r="147" spans="1:20" x14ac:dyDescent="0.25">
      <c r="A147" t="s">
        <v>165</v>
      </c>
      <c r="B147" s="4">
        <v>0.25478700666765203</v>
      </c>
      <c r="C147" s="4">
        <v>0.117795199092754</v>
      </c>
      <c r="D147" s="4">
        <v>3.3053284632316E-2</v>
      </c>
      <c r="E147">
        <v>3.6</v>
      </c>
      <c r="M147">
        <f t="shared" ca="1" si="10"/>
        <v>0.71632593795516408</v>
      </c>
      <c r="N147">
        <f t="shared" ca="1" si="10"/>
        <v>1.2684500183628422</v>
      </c>
      <c r="O147">
        <f t="shared" ca="1" si="10"/>
        <v>12.121723541175124</v>
      </c>
      <c r="P147">
        <f t="shared" ca="1" si="9"/>
        <v>2.2283010211086842</v>
      </c>
      <c r="Q147" s="2" t="str">
        <f t="shared" ca="1" si="11"/>
        <v>C1</v>
      </c>
      <c r="R147">
        <v>147</v>
      </c>
      <c r="S147" t="str">
        <f t="shared" ca="1" si="12"/>
        <v>C1</v>
      </c>
      <c r="T147">
        <f t="shared" ca="1" si="13"/>
        <v>0</v>
      </c>
    </row>
    <row r="148" spans="1:20" x14ac:dyDescent="0.25">
      <c r="A148" t="s">
        <v>166</v>
      </c>
      <c r="B148" s="4">
        <v>0.63923083382315904</v>
      </c>
      <c r="C148" s="4">
        <v>0.11674441857826</v>
      </c>
      <c r="D148" s="4">
        <v>0.10755753987877401</v>
      </c>
      <c r="E148">
        <v>1.1000000000000001</v>
      </c>
      <c r="M148">
        <f t="shared" ca="1" si="10"/>
        <v>3.2429195655900549</v>
      </c>
      <c r="N148">
        <f t="shared" ca="1" si="10"/>
        <v>1.381175244455092</v>
      </c>
      <c r="O148">
        <f t="shared" ca="1" si="10"/>
        <v>14.625851590872481</v>
      </c>
      <c r="P148">
        <f t="shared" ca="1" si="9"/>
        <v>0.55739251016772817</v>
      </c>
      <c r="Q148" s="2" t="str">
        <f t="shared" ca="1" si="11"/>
        <v>C4</v>
      </c>
      <c r="R148">
        <v>148</v>
      </c>
      <c r="S148" t="str">
        <f t="shared" ca="1" si="12"/>
        <v>C4</v>
      </c>
      <c r="T148">
        <f t="shared" ca="1" si="13"/>
        <v>0</v>
      </c>
    </row>
    <row r="149" spans="1:20" x14ac:dyDescent="0.25">
      <c r="A149" t="s">
        <v>167</v>
      </c>
      <c r="B149" s="4">
        <v>0.12262247838616699</v>
      </c>
      <c r="C149" s="4">
        <v>0.11610153615586399</v>
      </c>
      <c r="D149" s="4">
        <v>7.9889533107841096E-2</v>
      </c>
      <c r="E149">
        <v>1.5</v>
      </c>
      <c r="M149">
        <f t="shared" ca="1" si="10"/>
        <v>2.7928373679955123</v>
      </c>
      <c r="N149">
        <f t="shared" ca="1" si="10"/>
        <v>0.85186072666942292</v>
      </c>
      <c r="O149">
        <f t="shared" ca="1" si="10"/>
        <v>14.218506165901328</v>
      </c>
      <c r="P149">
        <f t="shared" ca="1" si="9"/>
        <v>0.13093822352094142</v>
      </c>
      <c r="Q149" s="2" t="str">
        <f t="shared" ca="1" si="11"/>
        <v>C4</v>
      </c>
      <c r="R149">
        <v>149</v>
      </c>
      <c r="S149" t="str">
        <f t="shared" ca="1" si="12"/>
        <v>C4</v>
      </c>
      <c r="T149">
        <f t="shared" ca="1" si="13"/>
        <v>0</v>
      </c>
    </row>
    <row r="150" spans="1:20" x14ac:dyDescent="0.25">
      <c r="A150" t="s">
        <v>168</v>
      </c>
      <c r="B150" s="4">
        <v>3.7676314540827302E-2</v>
      </c>
      <c r="C150" s="4">
        <v>0.115894178864521</v>
      </c>
      <c r="D150" s="4">
        <v>5.8067604266733998E-2</v>
      </c>
      <c r="E150">
        <v>2</v>
      </c>
      <c r="M150">
        <f t="shared" ca="1" si="10"/>
        <v>2.2923519135406876</v>
      </c>
      <c r="N150">
        <f t="shared" ca="1" si="10"/>
        <v>0.34871271321042063</v>
      </c>
      <c r="O150">
        <f t="shared" ca="1" si="10"/>
        <v>13.719545146731267</v>
      </c>
      <c r="P150">
        <f t="shared" ca="1" si="9"/>
        <v>0.63717270635833367</v>
      </c>
      <c r="Q150" s="2" t="str">
        <f t="shared" ca="1" si="11"/>
        <v>C2</v>
      </c>
      <c r="R150">
        <v>150</v>
      </c>
      <c r="S150" t="str">
        <f t="shared" ca="1" si="12"/>
        <v>C2</v>
      </c>
      <c r="T150">
        <f t="shared" ca="1" si="13"/>
        <v>0</v>
      </c>
    </row>
    <row r="151" spans="1:20" x14ac:dyDescent="0.25">
      <c r="A151" t="s">
        <v>169</v>
      </c>
      <c r="B151" s="4">
        <v>9.6288563137074595E-2</v>
      </c>
      <c r="C151" s="4">
        <v>0.115719006863825</v>
      </c>
      <c r="D151" s="4">
        <v>6.8068389814815097E-2</v>
      </c>
      <c r="E151">
        <v>1.7</v>
      </c>
      <c r="M151">
        <f t="shared" ca="1" si="10"/>
        <v>2.592307260108889</v>
      </c>
      <c r="N151">
        <f t="shared" ca="1" si="10"/>
        <v>0.65013918432189111</v>
      </c>
      <c r="O151">
        <f t="shared" ca="1" si="10"/>
        <v>14.018769538925843</v>
      </c>
      <c r="P151">
        <f t="shared" ca="1" si="9"/>
        <v>0.33165594205070786</v>
      </c>
      <c r="Q151" s="2" t="str">
        <f t="shared" ca="1" si="11"/>
        <v>C4</v>
      </c>
      <c r="R151">
        <v>151</v>
      </c>
      <c r="S151" t="str">
        <f t="shared" ca="1" si="12"/>
        <v>C4</v>
      </c>
      <c r="T151">
        <f t="shared" ca="1" si="13"/>
        <v>0</v>
      </c>
    </row>
    <row r="152" spans="1:20" x14ac:dyDescent="0.25">
      <c r="A152" t="s">
        <v>170</v>
      </c>
      <c r="B152" s="4">
        <v>1.21395628663071E-2</v>
      </c>
      <c r="C152" s="4">
        <v>0.114758227375561</v>
      </c>
      <c r="D152" s="4">
        <v>9.9027385351010605E-2</v>
      </c>
      <c r="E152">
        <v>1.2</v>
      </c>
      <c r="M152">
        <f t="shared" ca="1" si="10"/>
        <v>3.0932865417732396</v>
      </c>
      <c r="N152">
        <f t="shared" ca="1" si="10"/>
        <v>1.1500224853352028</v>
      </c>
      <c r="O152">
        <f t="shared" ca="1" si="10"/>
        <v>14.518967288197667</v>
      </c>
      <c r="P152">
        <f t="shared" ca="1" si="9"/>
        <v>0.22683070276570463</v>
      </c>
      <c r="Q152" s="2" t="str">
        <f t="shared" ca="1" si="11"/>
        <v>C4</v>
      </c>
      <c r="R152">
        <v>152</v>
      </c>
      <c r="S152" t="str">
        <f t="shared" ca="1" si="12"/>
        <v>C4</v>
      </c>
      <c r="T152">
        <f t="shared" ca="1" si="13"/>
        <v>0</v>
      </c>
    </row>
    <row r="153" spans="1:20" x14ac:dyDescent="0.25">
      <c r="A153" t="s">
        <v>171</v>
      </c>
      <c r="B153" s="4">
        <v>4.2157389086203201E-2</v>
      </c>
      <c r="C153" s="4">
        <v>0.112733439003496</v>
      </c>
      <c r="D153" s="4">
        <v>4.3498103973968097E-2</v>
      </c>
      <c r="E153">
        <v>2.6</v>
      </c>
      <c r="M153">
        <f t="shared" ca="1" si="10"/>
        <v>1.6922357310354645</v>
      </c>
      <c r="N153">
        <f t="shared" ca="1" si="10"/>
        <v>0.25210711723573964</v>
      </c>
      <c r="O153">
        <f t="shared" ca="1" si="10"/>
        <v>13.120134114245698</v>
      </c>
      <c r="P153">
        <f t="shared" ca="1" si="9"/>
        <v>1.2314863108554759</v>
      </c>
      <c r="Q153" s="2" t="str">
        <f t="shared" ca="1" si="11"/>
        <v>C2</v>
      </c>
      <c r="R153">
        <v>153</v>
      </c>
      <c r="S153" t="str">
        <f t="shared" ca="1" si="12"/>
        <v>C2</v>
      </c>
      <c r="T153">
        <f t="shared" ca="1" si="13"/>
        <v>0</v>
      </c>
    </row>
    <row r="154" spans="1:20" x14ac:dyDescent="0.25">
      <c r="A154" t="s">
        <v>172</v>
      </c>
      <c r="B154" s="4">
        <v>0.25058005440867198</v>
      </c>
      <c r="C154" s="4">
        <v>0.112619338912432</v>
      </c>
      <c r="D154" s="4">
        <v>4.2955285049914797E-2</v>
      </c>
      <c r="E154">
        <v>2.6</v>
      </c>
      <c r="M154">
        <f t="shared" ca="1" si="10"/>
        <v>1.7013689860722414</v>
      </c>
      <c r="N154">
        <f t="shared" ca="1" si="10"/>
        <v>0.32140398042019358</v>
      </c>
      <c r="O154">
        <f t="shared" ca="1" si="10"/>
        <v>13.119809646501752</v>
      </c>
      <c r="P154">
        <f t="shared" ca="1" si="9"/>
        <v>1.230048819143055</v>
      </c>
      <c r="Q154" s="2" t="str">
        <f t="shared" ca="1" si="11"/>
        <v>C2</v>
      </c>
      <c r="R154">
        <v>154</v>
      </c>
      <c r="S154" t="str">
        <f t="shared" ca="1" si="12"/>
        <v>C2</v>
      </c>
      <c r="T154">
        <f t="shared" ca="1" si="13"/>
        <v>0</v>
      </c>
    </row>
    <row r="155" spans="1:20" x14ac:dyDescent="0.25">
      <c r="A155" t="s">
        <v>173</v>
      </c>
      <c r="B155" s="4">
        <v>0.25906445942262002</v>
      </c>
      <c r="C155" s="4">
        <v>0.11245177388455101</v>
      </c>
      <c r="D155" s="4">
        <v>3.69077991388604E-2</v>
      </c>
      <c r="E155">
        <v>3</v>
      </c>
      <c r="M155">
        <f t="shared" ca="1" si="10"/>
        <v>1.3054848052950541</v>
      </c>
      <c r="N155">
        <f t="shared" ca="1" si="10"/>
        <v>0.68433999855343297</v>
      </c>
      <c r="O155">
        <f t="shared" ca="1" si="10"/>
        <v>12.720449023309742</v>
      </c>
      <c r="P155">
        <f t="shared" ca="1" si="9"/>
        <v>1.6295930955739455</v>
      </c>
      <c r="Q155" s="2" t="str">
        <f t="shared" ca="1" si="11"/>
        <v>C2</v>
      </c>
      <c r="R155">
        <v>155</v>
      </c>
      <c r="S155" t="str">
        <f t="shared" ca="1" si="12"/>
        <v>C2</v>
      </c>
      <c r="T155">
        <f t="shared" ca="1" si="13"/>
        <v>0</v>
      </c>
    </row>
    <row r="156" spans="1:20" x14ac:dyDescent="0.25">
      <c r="A156" t="s">
        <v>174</v>
      </c>
      <c r="B156" s="4">
        <v>0.40716467024060299</v>
      </c>
      <c r="C156" s="4">
        <v>0.112154088641941</v>
      </c>
      <c r="D156" s="4">
        <v>4.3409887805979999E-2</v>
      </c>
      <c r="E156">
        <v>2.6</v>
      </c>
      <c r="M156">
        <f t="shared" ca="1" si="10"/>
        <v>1.7248515904133852</v>
      </c>
      <c r="N156">
        <f t="shared" ca="1" si="10"/>
        <v>0.43623654239046872</v>
      </c>
      <c r="O156">
        <f t="shared" ca="1" si="10"/>
        <v>13.121728141508822</v>
      </c>
      <c r="P156">
        <f t="shared" ca="1" si="9"/>
        <v>1.2519818616285532</v>
      </c>
      <c r="Q156" s="2" t="str">
        <f t="shared" ca="1" si="11"/>
        <v>C2</v>
      </c>
      <c r="R156">
        <v>156</v>
      </c>
      <c r="S156" t="str">
        <f t="shared" ca="1" si="12"/>
        <v>C2</v>
      </c>
      <c r="T156">
        <f t="shared" ca="1" si="13"/>
        <v>0</v>
      </c>
    </row>
    <row r="157" spans="1:20" x14ac:dyDescent="0.25">
      <c r="A157" t="s">
        <v>175</v>
      </c>
      <c r="B157" s="4">
        <v>0.22360182508631099</v>
      </c>
      <c r="C157" s="4">
        <v>0.11087544443396501</v>
      </c>
      <c r="D157" s="4">
        <v>0.10874159834015799</v>
      </c>
      <c r="E157">
        <v>1</v>
      </c>
      <c r="M157">
        <f t="shared" ca="1" si="10"/>
        <v>3.2963375141548368</v>
      </c>
      <c r="N157">
        <f t="shared" ca="1" si="10"/>
        <v>1.3605652656884211</v>
      </c>
      <c r="O157">
        <f t="shared" ca="1" si="10"/>
        <v>14.717915549695258</v>
      </c>
      <c r="P157">
        <f t="shared" ca="1" si="9"/>
        <v>0.38225664039865631</v>
      </c>
      <c r="Q157" s="2" t="str">
        <f t="shared" ca="1" si="11"/>
        <v>C4</v>
      </c>
      <c r="R157">
        <v>157</v>
      </c>
      <c r="S157" t="str">
        <f t="shared" ca="1" si="12"/>
        <v>C4</v>
      </c>
      <c r="T157">
        <f t="shared" ca="1" si="13"/>
        <v>0</v>
      </c>
    </row>
    <row r="158" spans="1:20" x14ac:dyDescent="0.25">
      <c r="A158" t="s">
        <v>176</v>
      </c>
      <c r="B158" s="4">
        <v>5.1874836509926699E-2</v>
      </c>
      <c r="C158" s="4">
        <v>0.110134436401241</v>
      </c>
      <c r="D158" s="4">
        <v>3.3994886875822E-2</v>
      </c>
      <c r="E158">
        <v>3.2</v>
      </c>
      <c r="M158">
        <f t="shared" ca="1" si="10"/>
        <v>1.0921717815129879</v>
      </c>
      <c r="N158">
        <f t="shared" ca="1" si="10"/>
        <v>0.85195642986475772</v>
      </c>
      <c r="O158">
        <f t="shared" ca="1" si="10"/>
        <v>12.5208066656905</v>
      </c>
      <c r="P158">
        <f t="shared" ca="1" si="9"/>
        <v>1.8291858760745325</v>
      </c>
      <c r="Q158" s="2" t="str">
        <f t="shared" ca="1" si="11"/>
        <v>C2</v>
      </c>
      <c r="R158">
        <v>158</v>
      </c>
      <c r="S158" t="str">
        <f t="shared" ca="1" si="12"/>
        <v>C1</v>
      </c>
      <c r="T158">
        <f t="shared" ca="1" si="13"/>
        <v>1</v>
      </c>
    </row>
    <row r="159" spans="1:20" x14ac:dyDescent="0.25">
      <c r="A159" t="s">
        <v>177</v>
      </c>
      <c r="B159" s="4">
        <v>0.23758415187495599</v>
      </c>
      <c r="C159" s="4">
        <v>0.110076353668895</v>
      </c>
      <c r="D159" s="4">
        <v>5.7369140982485899E-3</v>
      </c>
      <c r="E159">
        <v>19.2</v>
      </c>
      <c r="M159">
        <f t="shared" ca="1" si="10"/>
        <v>14.909429189411487</v>
      </c>
      <c r="N159">
        <f t="shared" ca="1" si="10"/>
        <v>16.852934814149666</v>
      </c>
      <c r="O159">
        <f t="shared" ca="1" si="10"/>
        <v>3.572074320431164</v>
      </c>
      <c r="P159">
        <f t="shared" ca="1" si="9"/>
        <v>17.825753026230334</v>
      </c>
      <c r="Q159" s="2" t="str">
        <f t="shared" ca="1" si="11"/>
        <v>C3</v>
      </c>
      <c r="R159">
        <v>159</v>
      </c>
      <c r="S159" t="str">
        <f t="shared" ca="1" si="12"/>
        <v>C3</v>
      </c>
      <c r="T159">
        <f t="shared" ca="1" si="13"/>
        <v>0</v>
      </c>
    </row>
    <row r="160" spans="1:20" x14ac:dyDescent="0.25">
      <c r="A160" t="s">
        <v>178</v>
      </c>
      <c r="B160" s="4">
        <v>9.8334460201625305E-3</v>
      </c>
      <c r="C160" s="4">
        <v>0.108837415103337</v>
      </c>
      <c r="D160" s="4">
        <v>3.1044583357074301E-2</v>
      </c>
      <c r="E160">
        <v>3.5</v>
      </c>
      <c r="M160">
        <f t="shared" ca="1" si="10"/>
        <v>0.79450179102699348</v>
      </c>
      <c r="N160">
        <f t="shared" ca="1" si="10"/>
        <v>1.1526986515035096</v>
      </c>
      <c r="O160">
        <f t="shared" ca="1" si="10"/>
        <v>12.221692708488993</v>
      </c>
      <c r="P160">
        <f t="shared" ca="1" si="9"/>
        <v>2.1311870632586642</v>
      </c>
      <c r="Q160" s="2" t="str">
        <f t="shared" ca="1" si="11"/>
        <v>C1</v>
      </c>
      <c r="R160">
        <v>160</v>
      </c>
      <c r="S160" t="str">
        <f t="shared" ca="1" si="12"/>
        <v>C1</v>
      </c>
      <c r="T160">
        <f t="shared" ca="1" si="13"/>
        <v>0</v>
      </c>
    </row>
    <row r="161" spans="1:20" x14ac:dyDescent="0.25">
      <c r="A161" t="s">
        <v>179</v>
      </c>
      <c r="B161" s="4">
        <v>6.8384665397220296E-2</v>
      </c>
      <c r="C161" s="4">
        <v>0.10866527776865</v>
      </c>
      <c r="D161" s="4">
        <v>1.9388986140270899E-2</v>
      </c>
      <c r="E161">
        <v>5.6</v>
      </c>
      <c r="M161">
        <f t="shared" ca="1" si="10"/>
        <v>1.3087613144528836</v>
      </c>
      <c r="N161">
        <f t="shared" ca="1" si="10"/>
        <v>3.2520144807386813</v>
      </c>
      <c r="O161">
        <f t="shared" ca="1" si="10"/>
        <v>10.125381751524817</v>
      </c>
      <c r="P161">
        <f t="shared" ca="1" si="9"/>
        <v>4.2268601149604219</v>
      </c>
      <c r="Q161" s="2" t="str">
        <f t="shared" ca="1" si="11"/>
        <v>C1</v>
      </c>
      <c r="R161">
        <v>161</v>
      </c>
      <c r="S161" t="str">
        <f t="shared" ca="1" si="12"/>
        <v>C1</v>
      </c>
      <c r="T161">
        <f t="shared" ca="1" si="13"/>
        <v>0</v>
      </c>
    </row>
    <row r="162" spans="1:20" x14ac:dyDescent="0.25">
      <c r="A162" t="s">
        <v>180</v>
      </c>
      <c r="B162" s="4">
        <v>2.76110009327429E-2</v>
      </c>
      <c r="C162" s="4">
        <v>0.108552982922516</v>
      </c>
      <c r="D162" s="4">
        <v>3.3206393691983201E-2</v>
      </c>
      <c r="E162">
        <v>3.3</v>
      </c>
      <c r="M162">
        <f t="shared" ca="1" si="10"/>
        <v>0.99296891294197653</v>
      </c>
      <c r="N162">
        <f t="shared" ca="1" si="10"/>
        <v>0.95223939502692612</v>
      </c>
      <c r="O162">
        <f t="shared" ca="1" si="10"/>
        <v>12.421126952704398</v>
      </c>
      <c r="P162">
        <f t="shared" ca="1" si="9"/>
        <v>1.9304788616309134</v>
      </c>
      <c r="Q162" s="2" t="str">
        <f t="shared" ca="1" si="11"/>
        <v>C2</v>
      </c>
      <c r="R162">
        <v>162</v>
      </c>
      <c r="S162" t="str">
        <f t="shared" ca="1" si="12"/>
        <v>C1</v>
      </c>
      <c r="T162">
        <f t="shared" ca="1" si="13"/>
        <v>1</v>
      </c>
    </row>
    <row r="163" spans="1:20" x14ac:dyDescent="0.25">
      <c r="A163" t="s">
        <v>181</v>
      </c>
      <c r="B163" s="4">
        <v>4.4663399613697398E-2</v>
      </c>
      <c r="C163" s="4">
        <v>0.10848118991550799</v>
      </c>
      <c r="D163" s="4">
        <v>5.1273788246493E-2</v>
      </c>
      <c r="E163">
        <v>2.1</v>
      </c>
      <c r="M163">
        <f t="shared" ca="1" si="10"/>
        <v>2.1920810532257615</v>
      </c>
      <c r="N163">
        <f t="shared" ca="1" si="10"/>
        <v>0.24827793710607923</v>
      </c>
      <c r="O163">
        <f t="shared" ca="1" si="10"/>
        <v>13.619194920405304</v>
      </c>
      <c r="P163">
        <f t="shared" ca="1" si="9"/>
        <v>0.73500581638709073</v>
      </c>
      <c r="Q163" s="2" t="str">
        <f t="shared" ca="1" si="11"/>
        <v>C2</v>
      </c>
      <c r="R163">
        <v>163</v>
      </c>
      <c r="S163" t="str">
        <f t="shared" ca="1" si="12"/>
        <v>C2</v>
      </c>
      <c r="T163">
        <f t="shared" ca="1" si="13"/>
        <v>0</v>
      </c>
    </row>
    <row r="164" spans="1:20" x14ac:dyDescent="0.25">
      <c r="A164" t="s">
        <v>182</v>
      </c>
      <c r="B164" s="4">
        <v>7.4846914566865305E-2</v>
      </c>
      <c r="C164" s="4">
        <v>0.10763455985449299</v>
      </c>
      <c r="D164" s="4">
        <v>3.8182793290785902E-2</v>
      </c>
      <c r="E164">
        <v>2.8</v>
      </c>
      <c r="M164">
        <f t="shared" ca="1" si="10"/>
        <v>1.4918651596574282</v>
      </c>
      <c r="N164">
        <f t="shared" ca="1" si="10"/>
        <v>0.45256260248422353</v>
      </c>
      <c r="O164">
        <f t="shared" ca="1" si="10"/>
        <v>12.919864053737236</v>
      </c>
      <c r="P164">
        <f t="shared" ca="1" si="9"/>
        <v>1.4286806457166266</v>
      </c>
      <c r="Q164" s="2" t="str">
        <f t="shared" ca="1" si="11"/>
        <v>C2</v>
      </c>
      <c r="R164">
        <v>164</v>
      </c>
      <c r="S164" t="str">
        <f t="shared" ca="1" si="12"/>
        <v>C2</v>
      </c>
      <c r="T164">
        <f t="shared" ca="1" si="13"/>
        <v>0</v>
      </c>
    </row>
    <row r="165" spans="1:20" x14ac:dyDescent="0.25">
      <c r="A165" t="s">
        <v>183</v>
      </c>
      <c r="B165" s="4">
        <v>0.14750906284770801</v>
      </c>
      <c r="C165" s="4">
        <v>0.10761888551377401</v>
      </c>
      <c r="D165" s="4">
        <v>6.9082531121073001E-2</v>
      </c>
      <c r="E165">
        <v>1.6</v>
      </c>
      <c r="M165">
        <f t="shared" ca="1" si="10"/>
        <v>2.6931561021851658</v>
      </c>
      <c r="N165">
        <f t="shared" ca="1" si="10"/>
        <v>0.7546724266475946</v>
      </c>
      <c r="O165">
        <f t="shared" ca="1" si="10"/>
        <v>14.118074962238886</v>
      </c>
      <c r="P165">
        <f t="shared" ca="1" si="9"/>
        <v>0.22774605681961704</v>
      </c>
      <c r="Q165" s="2" t="str">
        <f t="shared" ca="1" si="11"/>
        <v>C4</v>
      </c>
      <c r="R165">
        <v>165</v>
      </c>
      <c r="S165" t="str">
        <f t="shared" ca="1" si="12"/>
        <v>C4</v>
      </c>
      <c r="T165">
        <f t="shared" ca="1" si="13"/>
        <v>0</v>
      </c>
    </row>
    <row r="166" spans="1:20" x14ac:dyDescent="0.25">
      <c r="A166" t="s">
        <v>184</v>
      </c>
      <c r="B166" s="4">
        <v>3.5196394192384101E-2</v>
      </c>
      <c r="C166" s="4">
        <v>0.10732972668374501</v>
      </c>
      <c r="D166" s="4">
        <v>3.0855472056762898E-2</v>
      </c>
      <c r="E166">
        <v>3.5</v>
      </c>
      <c r="M166">
        <f t="shared" ca="1" si="10"/>
        <v>0.79286945290654753</v>
      </c>
      <c r="N166">
        <f t="shared" ca="1" si="10"/>
        <v>1.152071511374426</v>
      </c>
      <c r="O166">
        <f t="shared" ca="1" si="10"/>
        <v>12.221306275527573</v>
      </c>
      <c r="P166">
        <f t="shared" ca="1" si="9"/>
        <v>2.1296336562585862</v>
      </c>
      <c r="Q166" s="2" t="str">
        <f t="shared" ca="1" si="11"/>
        <v>C1</v>
      </c>
      <c r="R166">
        <v>166</v>
      </c>
      <c r="S166" t="str">
        <f t="shared" ca="1" si="12"/>
        <v>C1</v>
      </c>
      <c r="T166">
        <f t="shared" ca="1" si="13"/>
        <v>0</v>
      </c>
    </row>
    <row r="167" spans="1:20" x14ac:dyDescent="0.25">
      <c r="A167" t="s">
        <v>185</v>
      </c>
      <c r="B167" s="4">
        <v>0.308008839154157</v>
      </c>
      <c r="C167" s="4">
        <v>0.105809347926413</v>
      </c>
      <c r="D167" s="4">
        <v>7.9576929860524198E-2</v>
      </c>
      <c r="E167">
        <v>1.3</v>
      </c>
      <c r="M167">
        <f t="shared" ca="1" si="10"/>
        <v>3.0015110534481928</v>
      </c>
      <c r="N167">
        <f t="shared" ca="1" si="10"/>
        <v>1.0796874339741365</v>
      </c>
      <c r="O167">
        <f t="shared" ca="1" si="10"/>
        <v>14.418371369815967</v>
      </c>
      <c r="P167">
        <f t="shared" ca="1" si="9"/>
        <v>0.17279877300741431</v>
      </c>
      <c r="Q167" s="2" t="str">
        <f t="shared" ca="1" si="11"/>
        <v>C4</v>
      </c>
      <c r="R167">
        <v>167</v>
      </c>
      <c r="S167" t="str">
        <f t="shared" ca="1" si="12"/>
        <v>C4</v>
      </c>
      <c r="T167">
        <f t="shared" ca="1" si="13"/>
        <v>0</v>
      </c>
    </row>
    <row r="168" spans="1:20" x14ac:dyDescent="0.25">
      <c r="A168" t="s">
        <v>186</v>
      </c>
      <c r="B168" s="4">
        <v>0.11969974741485701</v>
      </c>
      <c r="C168" s="4">
        <v>0.105794934493362</v>
      </c>
      <c r="D168" s="4">
        <v>7.2632450983396296E-2</v>
      </c>
      <c r="E168">
        <v>1.5</v>
      </c>
      <c r="M168">
        <f t="shared" ca="1" si="10"/>
        <v>2.7925315827791399</v>
      </c>
      <c r="N168">
        <f t="shared" ca="1" si="10"/>
        <v>0.85131520928004845</v>
      </c>
      <c r="O168">
        <f t="shared" ca="1" si="10"/>
        <v>14.217946236083307</v>
      </c>
      <c r="P168">
        <f t="shared" ca="1" si="9"/>
        <v>0.13407400981485132</v>
      </c>
      <c r="Q168" s="2" t="str">
        <f t="shared" ca="1" si="11"/>
        <v>C4</v>
      </c>
      <c r="R168">
        <v>168</v>
      </c>
      <c r="S168" t="str">
        <f t="shared" ca="1" si="12"/>
        <v>C4</v>
      </c>
      <c r="T168">
        <f t="shared" ca="1" si="13"/>
        <v>0</v>
      </c>
    </row>
    <row r="169" spans="1:20" x14ac:dyDescent="0.25">
      <c r="A169" t="s">
        <v>187</v>
      </c>
      <c r="B169" s="4">
        <v>2.4976055522310501E-2</v>
      </c>
      <c r="C169" s="4">
        <v>0.10566234947374099</v>
      </c>
      <c r="D169" s="4">
        <v>3.9528968464805601E-2</v>
      </c>
      <c r="E169">
        <v>2.7</v>
      </c>
      <c r="M169">
        <f t="shared" ca="1" si="10"/>
        <v>1.5925183183967573</v>
      </c>
      <c r="N169">
        <f t="shared" ca="1" si="10"/>
        <v>0.35289154047880827</v>
      </c>
      <c r="O169">
        <f t="shared" ca="1" si="10"/>
        <v>13.020057141620036</v>
      </c>
      <c r="P169">
        <f t="shared" ca="1" si="9"/>
        <v>1.3328607357273183</v>
      </c>
      <c r="Q169" s="2" t="str">
        <f t="shared" ca="1" si="11"/>
        <v>C2</v>
      </c>
      <c r="R169">
        <v>169</v>
      </c>
      <c r="S169" t="str">
        <f t="shared" ca="1" si="12"/>
        <v>C2</v>
      </c>
      <c r="T169">
        <f t="shared" ca="1" si="13"/>
        <v>0</v>
      </c>
    </row>
    <row r="170" spans="1:20" x14ac:dyDescent="0.25">
      <c r="A170" t="s">
        <v>188</v>
      </c>
      <c r="B170" s="4">
        <v>6.1993575004134098E-2</v>
      </c>
      <c r="C170" s="4">
        <v>0.105079525493876</v>
      </c>
      <c r="D170" s="4">
        <v>2.7654193449451501E-2</v>
      </c>
      <c r="E170">
        <v>3.8</v>
      </c>
      <c r="M170">
        <f t="shared" ca="1" si="10"/>
        <v>0.49224663757289483</v>
      </c>
      <c r="N170">
        <f t="shared" ca="1" si="10"/>
        <v>1.4520202855259277</v>
      </c>
      <c r="O170">
        <f t="shared" ca="1" si="10"/>
        <v>11.921428944151677</v>
      </c>
      <c r="P170">
        <f t="shared" ca="1" si="9"/>
        <v>2.4280338896948437</v>
      </c>
      <c r="Q170" s="2" t="str">
        <f t="shared" ca="1" si="11"/>
        <v>C1</v>
      </c>
      <c r="R170">
        <v>170</v>
      </c>
      <c r="S170" t="str">
        <f t="shared" ca="1" si="12"/>
        <v>C1</v>
      </c>
      <c r="T170">
        <f t="shared" ca="1" si="13"/>
        <v>0</v>
      </c>
    </row>
    <row r="171" spans="1:20" x14ac:dyDescent="0.25">
      <c r="A171" t="s">
        <v>189</v>
      </c>
      <c r="B171" s="4">
        <v>7.1805869329660099E-2</v>
      </c>
      <c r="C171" s="4">
        <v>0.104583802752304</v>
      </c>
      <c r="D171" s="4">
        <v>6.7082645650475101E-2</v>
      </c>
      <c r="E171">
        <v>1.6</v>
      </c>
      <c r="M171">
        <f t="shared" ca="1" si="10"/>
        <v>2.6920322956494407</v>
      </c>
      <c r="N171">
        <f t="shared" ca="1" si="10"/>
        <v>0.74871339888298361</v>
      </c>
      <c r="O171">
        <f t="shared" ca="1" si="10"/>
        <v>14.118212649610282</v>
      </c>
      <c r="P171">
        <f t="shared" ca="1" si="9"/>
        <v>0.24285078447797365</v>
      </c>
      <c r="Q171" s="2" t="str">
        <f t="shared" ca="1" si="11"/>
        <v>C4</v>
      </c>
      <c r="R171">
        <v>171</v>
      </c>
      <c r="S171" t="str">
        <f t="shared" ca="1" si="12"/>
        <v>C4</v>
      </c>
      <c r="T171">
        <f t="shared" ca="1" si="13"/>
        <v>0</v>
      </c>
    </row>
    <row r="172" spans="1:20" x14ac:dyDescent="0.25">
      <c r="A172" t="s">
        <v>190</v>
      </c>
      <c r="B172" s="4">
        <v>0.115787754892496</v>
      </c>
      <c r="C172" s="4">
        <v>0.10416841737929999</v>
      </c>
      <c r="D172" s="4">
        <v>8.7911046820711006E-2</v>
      </c>
      <c r="E172">
        <v>1.2</v>
      </c>
      <c r="M172">
        <f t="shared" ca="1" si="10"/>
        <v>3.092660395488505</v>
      </c>
      <c r="N172">
        <f t="shared" ca="1" si="10"/>
        <v>1.1507093199703338</v>
      </c>
      <c r="O172">
        <f t="shared" ca="1" si="10"/>
        <v>14.517625672543941</v>
      </c>
      <c r="P172">
        <f t="shared" ca="1" si="9"/>
        <v>0.18154428478815593</v>
      </c>
      <c r="Q172" s="2" t="str">
        <f t="shared" ca="1" si="11"/>
        <v>C4</v>
      </c>
      <c r="R172">
        <v>172</v>
      </c>
      <c r="S172" t="str">
        <f t="shared" ca="1" si="12"/>
        <v>C4</v>
      </c>
      <c r="T172">
        <f t="shared" ca="1" si="13"/>
        <v>0</v>
      </c>
    </row>
    <row r="173" spans="1:20" x14ac:dyDescent="0.25">
      <c r="A173" t="s">
        <v>191</v>
      </c>
      <c r="B173" s="4">
        <v>3.5008961588992603E-2</v>
      </c>
      <c r="C173" s="4">
        <v>0.103694356207302</v>
      </c>
      <c r="D173" s="4">
        <v>4.3195889903695502E-2</v>
      </c>
      <c r="E173">
        <v>2.4</v>
      </c>
      <c r="M173">
        <f t="shared" ca="1" si="10"/>
        <v>1.8921554186181726</v>
      </c>
      <c r="N173">
        <f t="shared" ca="1" si="10"/>
        <v>5.4463998574503979E-2</v>
      </c>
      <c r="O173">
        <f t="shared" ca="1" si="10"/>
        <v>13.319418432205469</v>
      </c>
      <c r="P173">
        <f t="shared" ca="1" si="9"/>
        <v>1.0337211636184385</v>
      </c>
      <c r="Q173" s="2" t="str">
        <f t="shared" ca="1" si="11"/>
        <v>C2</v>
      </c>
      <c r="R173">
        <v>173</v>
      </c>
      <c r="S173" t="str">
        <f t="shared" ca="1" si="12"/>
        <v>C2</v>
      </c>
      <c r="T173">
        <f t="shared" ca="1" si="13"/>
        <v>0</v>
      </c>
    </row>
    <row r="174" spans="1:20" x14ac:dyDescent="0.25">
      <c r="A174" t="s">
        <v>192</v>
      </c>
      <c r="B174" s="4">
        <v>2.1794021054676899E-2</v>
      </c>
      <c r="C174" s="4">
        <v>0.1024255485933</v>
      </c>
      <c r="D174" s="4">
        <v>2.4255355311253699E-2</v>
      </c>
      <c r="E174">
        <v>4.2</v>
      </c>
      <c r="M174">
        <f t="shared" ca="1" si="10"/>
        <v>0.10651178240920942</v>
      </c>
      <c r="N174">
        <f t="shared" ca="1" si="10"/>
        <v>1.8522244894858819</v>
      </c>
      <c r="O174">
        <f t="shared" ca="1" si="10"/>
        <v>11.522428132066144</v>
      </c>
      <c r="P174">
        <f t="shared" ca="1" si="9"/>
        <v>2.8293647516525788</v>
      </c>
      <c r="Q174" s="2" t="str">
        <f t="shared" ca="1" si="11"/>
        <v>C1</v>
      </c>
      <c r="R174">
        <v>174</v>
      </c>
      <c r="S174" t="str">
        <f t="shared" ca="1" si="12"/>
        <v>C1</v>
      </c>
      <c r="T174">
        <f t="shared" ca="1" si="13"/>
        <v>0</v>
      </c>
    </row>
    <row r="175" spans="1:20" x14ac:dyDescent="0.25">
      <c r="A175" t="s">
        <v>193</v>
      </c>
      <c r="B175" s="4">
        <v>6.4406761102565394E-2</v>
      </c>
      <c r="C175" s="4">
        <v>0.10188939479768901</v>
      </c>
      <c r="D175" s="4">
        <v>4.5273170662484201E-2</v>
      </c>
      <c r="E175">
        <v>2.2999999999999998</v>
      </c>
      <c r="M175">
        <f t="shared" ca="1" si="10"/>
        <v>1.9918015089583754</v>
      </c>
      <c r="N175">
        <f t="shared" ca="1" si="10"/>
        <v>5.0206466448503781E-2</v>
      </c>
      <c r="O175">
        <f t="shared" ca="1" si="10"/>
        <v>13.418935551444314</v>
      </c>
      <c r="P175">
        <f t="shared" ca="1" si="9"/>
        <v>0.93126616718729061</v>
      </c>
      <c r="Q175" s="2" t="str">
        <f t="shared" ca="1" si="11"/>
        <v>C2</v>
      </c>
      <c r="R175">
        <v>175</v>
      </c>
      <c r="S175" t="str">
        <f t="shared" ca="1" si="12"/>
        <v>C2</v>
      </c>
      <c r="T175">
        <f t="shared" ca="1" si="13"/>
        <v>0</v>
      </c>
    </row>
    <row r="176" spans="1:20" x14ac:dyDescent="0.25">
      <c r="A176" t="s">
        <v>194</v>
      </c>
      <c r="B176" s="4">
        <v>0.55424484992693601</v>
      </c>
      <c r="C176" s="4">
        <v>0.10151296457969899</v>
      </c>
      <c r="D176" s="4">
        <v>8.4914934886107601E-2</v>
      </c>
      <c r="E176">
        <v>1.2</v>
      </c>
      <c r="M176">
        <f t="shared" ca="1" si="10"/>
        <v>3.1296544307656045</v>
      </c>
      <c r="N176">
        <f t="shared" ca="1" si="10"/>
        <v>1.2541700837252496</v>
      </c>
      <c r="O176">
        <f t="shared" ca="1" si="10"/>
        <v>14.522570494718671</v>
      </c>
      <c r="P176">
        <f t="shared" ca="1" si="9"/>
        <v>0.43703711018873959</v>
      </c>
      <c r="Q176" s="2" t="str">
        <f t="shared" ca="1" si="11"/>
        <v>C4</v>
      </c>
      <c r="R176">
        <v>176</v>
      </c>
      <c r="S176" t="str">
        <f t="shared" ca="1" si="12"/>
        <v>C4</v>
      </c>
      <c r="T176">
        <f t="shared" ca="1" si="13"/>
        <v>0</v>
      </c>
    </row>
    <row r="177" spans="1:20" x14ac:dyDescent="0.25">
      <c r="A177" t="s">
        <v>195</v>
      </c>
      <c r="B177" s="4">
        <v>5.8920488404823203E-2</v>
      </c>
      <c r="C177" s="4">
        <v>0.101327925688494</v>
      </c>
      <c r="D177" s="4">
        <v>4.3424884271561999E-2</v>
      </c>
      <c r="E177">
        <v>2.2999999999999998</v>
      </c>
      <c r="M177">
        <f t="shared" ca="1" si="10"/>
        <v>1.9918017453400163</v>
      </c>
      <c r="N177">
        <f t="shared" ca="1" si="10"/>
        <v>4.9179671344133369E-2</v>
      </c>
      <c r="O177">
        <f t="shared" ca="1" si="10"/>
        <v>13.418938713235642</v>
      </c>
      <c r="P177">
        <f t="shared" ca="1" si="9"/>
        <v>0.93191901940482413</v>
      </c>
      <c r="Q177" s="2" t="str">
        <f t="shared" ca="1" si="11"/>
        <v>C2</v>
      </c>
      <c r="R177">
        <v>177</v>
      </c>
      <c r="S177" t="str">
        <f t="shared" ca="1" si="12"/>
        <v>C2</v>
      </c>
      <c r="T177">
        <f t="shared" ca="1" si="13"/>
        <v>0</v>
      </c>
    </row>
    <row r="178" spans="1:20" x14ac:dyDescent="0.25">
      <c r="A178" t="s">
        <v>196</v>
      </c>
      <c r="B178" s="4">
        <v>5.6038190912786598E-2</v>
      </c>
      <c r="C178" s="4">
        <v>0.100959498128267</v>
      </c>
      <c r="D178" s="4">
        <v>6.7307791280073997E-2</v>
      </c>
      <c r="E178">
        <v>1.5</v>
      </c>
      <c r="M178">
        <f t="shared" ca="1" si="10"/>
        <v>2.792035596617378</v>
      </c>
      <c r="N178">
        <f t="shared" ca="1" si="10"/>
        <v>0.848428622255049</v>
      </c>
      <c r="O178">
        <f t="shared" ca="1" si="10"/>
        <v>14.218020548859295</v>
      </c>
      <c r="P178">
        <f t="shared" ca="1" si="9"/>
        <v>0.16430813609913755</v>
      </c>
      <c r="Q178" s="2" t="str">
        <f t="shared" ca="1" si="11"/>
        <v>C4</v>
      </c>
      <c r="R178">
        <v>178</v>
      </c>
      <c r="S178" t="str">
        <f t="shared" ca="1" si="12"/>
        <v>C4</v>
      </c>
      <c r="T178">
        <f t="shared" ca="1" si="13"/>
        <v>0</v>
      </c>
    </row>
    <row r="179" spans="1:20" x14ac:dyDescent="0.25">
      <c r="A179" t="s">
        <v>197</v>
      </c>
      <c r="B179" s="4">
        <v>5.3047039841131897E-2</v>
      </c>
      <c r="C179" s="4">
        <v>0.10084605790946199</v>
      </c>
      <c r="D179" s="4">
        <v>8.3269782070194004E-2</v>
      </c>
      <c r="E179">
        <v>1.2</v>
      </c>
      <c r="M179">
        <f t="shared" ca="1" si="10"/>
        <v>3.0922865090549836</v>
      </c>
      <c r="N179">
        <f t="shared" ca="1" si="10"/>
        <v>1.1487425401907452</v>
      </c>
      <c r="O179">
        <f t="shared" ca="1" si="10"/>
        <v>14.517781557630402</v>
      </c>
      <c r="P179">
        <f t="shared" ca="1" si="9"/>
        <v>0.20502002798305194</v>
      </c>
      <c r="Q179" s="2" t="str">
        <f t="shared" ca="1" si="11"/>
        <v>C4</v>
      </c>
      <c r="R179">
        <v>179</v>
      </c>
      <c r="S179" t="str">
        <f t="shared" ca="1" si="12"/>
        <v>C4</v>
      </c>
      <c r="T179">
        <f t="shared" ca="1" si="13"/>
        <v>0</v>
      </c>
    </row>
    <row r="180" spans="1:20" x14ac:dyDescent="0.25">
      <c r="A180" t="s">
        <v>198</v>
      </c>
      <c r="B180" s="4">
        <v>4.2457258538169597E-2</v>
      </c>
      <c r="C180" s="4">
        <v>0.100837520163043</v>
      </c>
      <c r="D180" s="4">
        <v>3.1811132801809902E-2</v>
      </c>
      <c r="E180">
        <v>3.2</v>
      </c>
      <c r="M180">
        <f t="shared" ca="1" si="10"/>
        <v>1.0921559497742461</v>
      </c>
      <c r="N180">
        <f t="shared" ca="1" si="10"/>
        <v>0.85204586589532127</v>
      </c>
      <c r="O180">
        <f t="shared" ca="1" si="10"/>
        <v>12.520361833760008</v>
      </c>
      <c r="P180">
        <f t="shared" ca="1" si="10"/>
        <v>1.8299522822003744</v>
      </c>
      <c r="Q180" s="2" t="str">
        <f t="shared" ca="1" si="11"/>
        <v>C2</v>
      </c>
      <c r="R180">
        <v>180</v>
      </c>
      <c r="S180" t="str">
        <f t="shared" ca="1" si="12"/>
        <v>C1</v>
      </c>
      <c r="T180">
        <f t="shared" ca="1" si="13"/>
        <v>1</v>
      </c>
    </row>
    <row r="181" spans="1:20" x14ac:dyDescent="0.25">
      <c r="A181" t="s">
        <v>199</v>
      </c>
      <c r="B181" s="4">
        <v>3.8804959506443201E-3</v>
      </c>
      <c r="C181" s="4">
        <v>0.10082860785089499</v>
      </c>
      <c r="D181" s="4">
        <v>2.5019804504655602E-2</v>
      </c>
      <c r="E181">
        <v>4</v>
      </c>
      <c r="M181">
        <f t="shared" ref="M181:P244" ca="1" si="14">SQRT(($B181-H$3)^2+($C181-H$4)^2+($D181-H$5)^2+($E181-H$6)^2)</f>
        <v>0.30002467038048458</v>
      </c>
      <c r="N181">
        <f t="shared" ca="1" si="14"/>
        <v>1.6526781094247156</v>
      </c>
      <c r="O181">
        <f t="shared" ca="1" si="14"/>
        <v>11.722187925449166</v>
      </c>
      <c r="P181">
        <f t="shared" ca="1" si="14"/>
        <v>2.630639317648253</v>
      </c>
      <c r="Q181" s="2" t="str">
        <f t="shared" ca="1" si="11"/>
        <v>C1</v>
      </c>
      <c r="R181">
        <v>181</v>
      </c>
      <c r="S181" t="str">
        <f t="shared" ca="1" si="12"/>
        <v>C1</v>
      </c>
      <c r="T181">
        <f t="shared" ca="1" si="13"/>
        <v>0</v>
      </c>
    </row>
    <row r="182" spans="1:20" x14ac:dyDescent="0.25">
      <c r="A182" t="s">
        <v>200</v>
      </c>
      <c r="B182" s="4">
        <v>0.27726197351376303</v>
      </c>
      <c r="C182" s="4">
        <v>0.100499681353524</v>
      </c>
      <c r="D182" s="4">
        <v>5.77625239378E-2</v>
      </c>
      <c r="E182">
        <v>1.7</v>
      </c>
      <c r="M182">
        <f t="shared" ca="1" si="14"/>
        <v>2.5999870850495421</v>
      </c>
      <c r="N182">
        <f t="shared" ca="1" si="14"/>
        <v>0.68660851873613704</v>
      </c>
      <c r="O182">
        <f t="shared" ca="1" si="14"/>
        <v>14.018198522264871</v>
      </c>
      <c r="P182">
        <f t="shared" ca="1" si="14"/>
        <v>0.35041630080904485</v>
      </c>
      <c r="Q182" s="2" t="str">
        <f t="shared" ca="1" si="11"/>
        <v>C4</v>
      </c>
      <c r="R182">
        <v>182</v>
      </c>
      <c r="S182" t="str">
        <f t="shared" ca="1" si="12"/>
        <v>C4</v>
      </c>
      <c r="T182">
        <f t="shared" ca="1" si="13"/>
        <v>0</v>
      </c>
    </row>
    <row r="183" spans="1:20" x14ac:dyDescent="0.25">
      <c r="A183" t="s">
        <v>201</v>
      </c>
      <c r="B183" s="4">
        <v>0.32423348222658199</v>
      </c>
      <c r="C183" s="4">
        <v>0.10025487588972699</v>
      </c>
      <c r="D183" s="4">
        <v>6.3333513864488405E-2</v>
      </c>
      <c r="E183">
        <v>1.6</v>
      </c>
      <c r="M183">
        <f t="shared" ca="1" si="14"/>
        <v>2.7037332160009035</v>
      </c>
      <c r="N183">
        <f t="shared" ca="1" si="14"/>
        <v>0.79666545771480113</v>
      </c>
      <c r="O183">
        <f t="shared" ca="1" si="14"/>
        <v>14.118540845644871</v>
      </c>
      <c r="P183">
        <f t="shared" ca="1" si="14"/>
        <v>0.28485325441811232</v>
      </c>
      <c r="Q183" s="2" t="str">
        <f t="shared" ca="1" si="11"/>
        <v>C4</v>
      </c>
      <c r="R183">
        <v>183</v>
      </c>
      <c r="S183" t="str">
        <f t="shared" ca="1" si="12"/>
        <v>C4</v>
      </c>
      <c r="T183">
        <f t="shared" ca="1" si="13"/>
        <v>0</v>
      </c>
    </row>
    <row r="184" spans="1:20" x14ac:dyDescent="0.25">
      <c r="A184" t="s">
        <v>202</v>
      </c>
      <c r="B184" s="4">
        <v>8.4206835363683202E-2</v>
      </c>
      <c r="C184" s="4">
        <v>9.8558619060055405E-2</v>
      </c>
      <c r="D184" s="4">
        <v>8.1025263523806595E-2</v>
      </c>
      <c r="E184">
        <v>1.2</v>
      </c>
      <c r="M184">
        <f t="shared" ca="1" si="14"/>
        <v>3.0921947518819919</v>
      </c>
      <c r="N184">
        <f t="shared" ca="1" si="14"/>
        <v>1.1491641742172936</v>
      </c>
      <c r="O184">
        <f t="shared" ca="1" si="14"/>
        <v>14.517444602581245</v>
      </c>
      <c r="P184">
        <f t="shared" ca="1" si="14"/>
        <v>0.19191160766195597</v>
      </c>
      <c r="Q184" s="2" t="str">
        <f t="shared" ca="1" si="11"/>
        <v>C4</v>
      </c>
      <c r="R184">
        <v>184</v>
      </c>
      <c r="S184" t="str">
        <f t="shared" ca="1" si="12"/>
        <v>C4</v>
      </c>
      <c r="T184">
        <f t="shared" ca="1" si="13"/>
        <v>0</v>
      </c>
    </row>
    <row r="185" spans="1:20" x14ac:dyDescent="0.25">
      <c r="A185" t="s">
        <v>203</v>
      </c>
      <c r="B185" s="4">
        <v>0.115694654620792</v>
      </c>
      <c r="C185" s="4">
        <v>9.8373853205822606E-2</v>
      </c>
      <c r="D185" s="4">
        <v>5.0806115840793802E-2</v>
      </c>
      <c r="E185">
        <v>1.9</v>
      </c>
      <c r="M185">
        <f t="shared" ca="1" si="14"/>
        <v>2.3921807374181423</v>
      </c>
      <c r="N185">
        <f t="shared" ca="1" si="14"/>
        <v>0.45287943966019734</v>
      </c>
      <c r="O185">
        <f t="shared" ca="1" si="14"/>
        <v>13.81795806395807</v>
      </c>
      <c r="P185">
        <f t="shared" ca="1" si="14"/>
        <v>0.52926712432203626</v>
      </c>
      <c r="Q185" s="2" t="str">
        <f t="shared" ca="1" si="11"/>
        <v>C2</v>
      </c>
      <c r="R185">
        <v>185</v>
      </c>
      <c r="S185" t="str">
        <f t="shared" ca="1" si="12"/>
        <v>C2</v>
      </c>
      <c r="T185">
        <f t="shared" ca="1" si="13"/>
        <v>0</v>
      </c>
    </row>
    <row r="186" spans="1:20" x14ac:dyDescent="0.25">
      <c r="A186" t="s">
        <v>204</v>
      </c>
      <c r="B186" s="4">
        <v>5.5662277458170699E-2</v>
      </c>
      <c r="C186" s="4">
        <v>9.8244009073142194E-2</v>
      </c>
      <c r="D186" s="4">
        <v>4.0093611507072101E-2</v>
      </c>
      <c r="E186">
        <v>2.5</v>
      </c>
      <c r="M186">
        <f t="shared" ca="1" si="14"/>
        <v>1.7917877169396805</v>
      </c>
      <c r="N186">
        <f t="shared" ca="1" si="14"/>
        <v>0.1522946327086204</v>
      </c>
      <c r="O186">
        <f t="shared" ca="1" si="14"/>
        <v>13.219070880317966</v>
      </c>
      <c r="P186">
        <f t="shared" ca="1" si="14"/>
        <v>1.1312675807824442</v>
      </c>
      <c r="Q186" s="2" t="str">
        <f t="shared" ca="1" si="11"/>
        <v>C2</v>
      </c>
      <c r="R186">
        <v>186</v>
      </c>
      <c r="S186" t="str">
        <f t="shared" ca="1" si="12"/>
        <v>C2</v>
      </c>
      <c r="T186">
        <f t="shared" ca="1" si="13"/>
        <v>0</v>
      </c>
    </row>
    <row r="187" spans="1:20" x14ac:dyDescent="0.25">
      <c r="A187" t="s">
        <v>205</v>
      </c>
      <c r="B187" s="4">
        <v>1.5108727359279E-2</v>
      </c>
      <c r="C187" s="4">
        <v>9.69853272716307E-2</v>
      </c>
      <c r="D187" s="4">
        <v>2.0021046702930201E-2</v>
      </c>
      <c r="E187">
        <v>4.8</v>
      </c>
      <c r="M187">
        <f t="shared" ca="1" si="14"/>
        <v>0.51187417093013943</v>
      </c>
      <c r="N187">
        <f t="shared" ca="1" si="14"/>
        <v>2.4522798107074473</v>
      </c>
      <c r="O187">
        <f t="shared" ca="1" si="14"/>
        <v>10.923382124933632</v>
      </c>
      <c r="P187">
        <f t="shared" ca="1" si="14"/>
        <v>3.4290652271791129</v>
      </c>
      <c r="Q187" s="2" t="str">
        <f t="shared" ca="1" si="11"/>
        <v>C1</v>
      </c>
      <c r="R187">
        <v>187</v>
      </c>
      <c r="S187" t="str">
        <f t="shared" ca="1" si="12"/>
        <v>C1</v>
      </c>
      <c r="T187">
        <f t="shared" ca="1" si="13"/>
        <v>0</v>
      </c>
    </row>
    <row r="188" spans="1:20" x14ac:dyDescent="0.25">
      <c r="A188" t="s">
        <v>206</v>
      </c>
      <c r="B188" s="4">
        <v>8.0705245971450207E-2</v>
      </c>
      <c r="C188" s="4">
        <v>9.6745353009561594E-2</v>
      </c>
      <c r="D188" s="4">
        <v>5.1258694050418899E-2</v>
      </c>
      <c r="E188">
        <v>1.9</v>
      </c>
      <c r="M188">
        <f t="shared" ca="1" si="14"/>
        <v>2.3917914680036794</v>
      </c>
      <c r="N188">
        <f t="shared" ca="1" si="14"/>
        <v>0.44925724002692219</v>
      </c>
      <c r="O188">
        <f t="shared" ca="1" si="14"/>
        <v>13.81805080272351</v>
      </c>
      <c r="P188">
        <f t="shared" ca="1" si="14"/>
        <v>0.53309060187247637</v>
      </c>
      <c r="Q188" s="2" t="str">
        <f t="shared" ca="1" si="11"/>
        <v>C2</v>
      </c>
      <c r="R188">
        <v>188</v>
      </c>
      <c r="S188" t="str">
        <f t="shared" ca="1" si="12"/>
        <v>C2</v>
      </c>
      <c r="T188">
        <f t="shared" ca="1" si="13"/>
        <v>0</v>
      </c>
    </row>
    <row r="189" spans="1:20" x14ac:dyDescent="0.25">
      <c r="A189" t="s">
        <v>207</v>
      </c>
      <c r="B189" s="4">
        <v>0.28040283426966101</v>
      </c>
      <c r="C189" s="4">
        <v>9.6488800199126507E-2</v>
      </c>
      <c r="D189" s="4">
        <v>3.3541382293338098E-2</v>
      </c>
      <c r="E189">
        <v>2.9</v>
      </c>
      <c r="M189">
        <f t="shared" ca="1" si="14"/>
        <v>1.4071968812567659</v>
      </c>
      <c r="N189">
        <f t="shared" ca="1" si="14"/>
        <v>0.59785199747110385</v>
      </c>
      <c r="O189">
        <f t="shared" ca="1" si="14"/>
        <v>12.819568256316387</v>
      </c>
      <c r="P189">
        <f t="shared" ca="1" si="14"/>
        <v>1.5318951057999457</v>
      </c>
      <c r="Q189" s="2" t="str">
        <f t="shared" ca="1" si="11"/>
        <v>C2</v>
      </c>
      <c r="R189">
        <v>189</v>
      </c>
      <c r="S189" t="str">
        <f t="shared" ca="1" si="12"/>
        <v>C2</v>
      </c>
      <c r="T189">
        <f t="shared" ca="1" si="13"/>
        <v>0</v>
      </c>
    </row>
    <row r="190" spans="1:20" x14ac:dyDescent="0.25">
      <c r="A190" t="s">
        <v>208</v>
      </c>
      <c r="B190" s="4">
        <v>6.3471984176232302E-2</v>
      </c>
      <c r="C190" s="4">
        <v>9.5065431322761601E-2</v>
      </c>
      <c r="D190" s="4">
        <v>6.0768646908398102E-2</v>
      </c>
      <c r="E190">
        <v>1.6</v>
      </c>
      <c r="M190">
        <f t="shared" ca="1" si="14"/>
        <v>2.6918783348391817</v>
      </c>
      <c r="N190">
        <f t="shared" ca="1" si="14"/>
        <v>0.74846902854278063</v>
      </c>
      <c r="O190">
        <f t="shared" ca="1" si="14"/>
        <v>14.117757385148998</v>
      </c>
      <c r="P190">
        <f t="shared" ca="1" si="14"/>
        <v>0.24774352347860015</v>
      </c>
      <c r="Q190" s="2" t="str">
        <f t="shared" ca="1" si="11"/>
        <v>C4</v>
      </c>
      <c r="R190">
        <v>190</v>
      </c>
      <c r="S190" t="str">
        <f t="shared" ca="1" si="12"/>
        <v>C4</v>
      </c>
      <c r="T190">
        <f t="shared" ca="1" si="13"/>
        <v>0</v>
      </c>
    </row>
    <row r="191" spans="1:20" x14ac:dyDescent="0.25">
      <c r="A191" t="s">
        <v>209</v>
      </c>
      <c r="B191" s="4">
        <v>0.126999571493564</v>
      </c>
      <c r="C191" s="4">
        <v>9.4283859482395205E-2</v>
      </c>
      <c r="D191" s="4">
        <v>3.8451754481734601E-2</v>
      </c>
      <c r="E191">
        <v>2.5</v>
      </c>
      <c r="M191">
        <f t="shared" ca="1" si="14"/>
        <v>1.7925096718913889</v>
      </c>
      <c r="N191">
        <f t="shared" ca="1" si="14"/>
        <v>0.17043732104121082</v>
      </c>
      <c r="O191">
        <f t="shared" ca="1" si="14"/>
        <v>13.218449745922413</v>
      </c>
      <c r="P191">
        <f t="shared" ca="1" si="14"/>
        <v>1.1274496959626081</v>
      </c>
      <c r="Q191" s="2" t="str">
        <f t="shared" ca="1" si="11"/>
        <v>C2</v>
      </c>
      <c r="R191">
        <v>191</v>
      </c>
      <c r="S191" t="str">
        <f t="shared" ca="1" si="12"/>
        <v>C2</v>
      </c>
      <c r="T191">
        <f t="shared" ca="1" si="13"/>
        <v>0</v>
      </c>
    </row>
    <row r="192" spans="1:20" x14ac:dyDescent="0.25">
      <c r="A192" t="s">
        <v>210</v>
      </c>
      <c r="B192" s="4">
        <v>1.7543024738313001E-3</v>
      </c>
      <c r="C192" s="4">
        <v>9.4187220539449001E-2</v>
      </c>
      <c r="D192" s="4">
        <v>3.5534719398767301E-3</v>
      </c>
      <c r="E192">
        <v>26.5</v>
      </c>
      <c r="M192">
        <f t="shared" ca="1" si="14"/>
        <v>22.208595334794211</v>
      </c>
      <c r="N192">
        <f t="shared" ca="1" si="14"/>
        <v>24.151944001651863</v>
      </c>
      <c r="O192">
        <f t="shared" ca="1" si="14"/>
        <v>10.823549464370124</v>
      </c>
      <c r="P192">
        <f t="shared" ca="1" si="14"/>
        <v>25.125998543300998</v>
      </c>
      <c r="Q192" s="2" t="str">
        <f t="shared" ca="1" si="11"/>
        <v>C3</v>
      </c>
      <c r="R192">
        <v>192</v>
      </c>
      <c r="S192" t="str">
        <f t="shared" ca="1" si="12"/>
        <v>C3</v>
      </c>
      <c r="T192">
        <f t="shared" ca="1" si="13"/>
        <v>0</v>
      </c>
    </row>
    <row r="193" spans="1:20" x14ac:dyDescent="0.25">
      <c r="A193" t="s">
        <v>211</v>
      </c>
      <c r="B193" s="4">
        <v>0.390520778097178</v>
      </c>
      <c r="C193" s="4">
        <v>9.3536769805392897E-2</v>
      </c>
      <c r="D193" s="4">
        <v>5.4678455979109801E-2</v>
      </c>
      <c r="E193">
        <v>1.7</v>
      </c>
      <c r="M193">
        <f t="shared" ca="1" si="14"/>
        <v>2.6112893867096498</v>
      </c>
      <c r="N193">
        <f t="shared" ca="1" si="14"/>
        <v>0.73183161721630408</v>
      </c>
      <c r="O193">
        <f t="shared" ca="1" si="14"/>
        <v>14.01918833617618</v>
      </c>
      <c r="P193">
        <f t="shared" ca="1" si="14"/>
        <v>0.40500161151656922</v>
      </c>
      <c r="Q193" s="2" t="str">
        <f t="shared" ca="1" si="11"/>
        <v>C4</v>
      </c>
      <c r="R193">
        <v>193</v>
      </c>
      <c r="S193" t="str">
        <f t="shared" ca="1" si="12"/>
        <v>C4</v>
      </c>
      <c r="T193">
        <f t="shared" ca="1" si="13"/>
        <v>0</v>
      </c>
    </row>
    <row r="194" spans="1:20" x14ac:dyDescent="0.25">
      <c r="A194" t="s">
        <v>212</v>
      </c>
      <c r="B194" s="4">
        <v>2.9143634350201501E-2</v>
      </c>
      <c r="C194" s="4">
        <v>9.3465518702313996E-2</v>
      </c>
      <c r="D194" s="4">
        <v>4.9248365505567403E-2</v>
      </c>
      <c r="E194">
        <v>1.9</v>
      </c>
      <c r="M194">
        <f t="shared" ca="1" si="14"/>
        <v>2.392114301652926</v>
      </c>
      <c r="N194">
        <f t="shared" ca="1" si="14"/>
        <v>0.4488782796011585</v>
      </c>
      <c r="O194">
        <f t="shared" ca="1" si="14"/>
        <v>13.818289538317684</v>
      </c>
      <c r="P194">
        <f t="shared" ca="1" si="14"/>
        <v>0.54305412580307977</v>
      </c>
      <c r="Q194" s="2" t="str">
        <f t="shared" ca="1" si="11"/>
        <v>C2</v>
      </c>
      <c r="R194">
        <v>194</v>
      </c>
      <c r="S194" t="str">
        <f t="shared" ca="1" si="12"/>
        <v>C2</v>
      </c>
      <c r="T194">
        <f t="shared" ca="1" si="13"/>
        <v>0</v>
      </c>
    </row>
    <row r="195" spans="1:20" x14ac:dyDescent="0.25">
      <c r="A195" t="s">
        <v>213</v>
      </c>
      <c r="B195" s="4">
        <v>0.232156248746649</v>
      </c>
      <c r="C195" s="4">
        <v>9.3428504473024296E-2</v>
      </c>
      <c r="D195" s="4">
        <v>6.0629904998138799E-2</v>
      </c>
      <c r="E195">
        <v>1.5</v>
      </c>
      <c r="M195">
        <f t="shared" ca="1" si="14"/>
        <v>2.7964369969455514</v>
      </c>
      <c r="N195">
        <f t="shared" ca="1" si="14"/>
        <v>0.86748054820460718</v>
      </c>
      <c r="O195">
        <f t="shared" ca="1" si="14"/>
        <v>14.217333448419348</v>
      </c>
      <c r="P195">
        <f t="shared" ca="1" si="14"/>
        <v>0.1550008223077346</v>
      </c>
      <c r="Q195" s="2" t="str">
        <f t="shared" ca="1" si="11"/>
        <v>C4</v>
      </c>
      <c r="R195">
        <v>195</v>
      </c>
      <c r="S195" t="str">
        <f t="shared" ca="1" si="12"/>
        <v>C4</v>
      </c>
      <c r="T195">
        <f t="shared" ca="1" si="13"/>
        <v>0</v>
      </c>
    </row>
    <row r="196" spans="1:20" x14ac:dyDescent="0.25">
      <c r="A196" t="s">
        <v>214</v>
      </c>
      <c r="B196" s="4">
        <v>0.175741015926312</v>
      </c>
      <c r="C196" s="4">
        <v>9.2736752159774699E-2</v>
      </c>
      <c r="D196" s="4">
        <v>4.5359596517310898E-2</v>
      </c>
      <c r="E196">
        <v>2</v>
      </c>
      <c r="M196">
        <f t="shared" ca="1" si="14"/>
        <v>2.2940406146839409</v>
      </c>
      <c r="N196">
        <f t="shared" ca="1" si="14"/>
        <v>0.37006832704695747</v>
      </c>
      <c r="O196">
        <f t="shared" ca="1" si="14"/>
        <v>13.717682653414633</v>
      </c>
      <c r="P196">
        <f t="shared" ca="1" si="14"/>
        <v>0.62844290936235214</v>
      </c>
      <c r="Q196" s="2" t="str">
        <f t="shared" ref="Q196:Q259" ca="1" si="15">INDEX($M$2:$P$2,1,MATCH(MIN(M196:P196),M196:P196,0))</f>
        <v>C2</v>
      </c>
      <c r="R196">
        <v>196</v>
      </c>
      <c r="S196" t="str">
        <f t="shared" ref="S196:S259" ca="1" si="16">INDIRECT($F$1 &amp; "!Q" &amp; R196)</f>
        <v>C2</v>
      </c>
      <c r="T196">
        <f t="shared" ref="T196:T259" ca="1" si="17">IF(Q196=S196,0,1)</f>
        <v>0</v>
      </c>
    </row>
    <row r="197" spans="1:20" x14ac:dyDescent="0.25">
      <c r="A197" t="s">
        <v>215</v>
      </c>
      <c r="B197" s="4">
        <v>4.2952704453184498E-2</v>
      </c>
      <c r="C197" s="4">
        <v>9.2598882171618505E-2</v>
      </c>
      <c r="D197" s="4">
        <v>4.4859696497493801E-2</v>
      </c>
      <c r="E197">
        <v>2.1</v>
      </c>
      <c r="M197">
        <f t="shared" ca="1" si="14"/>
        <v>2.1918836552141037</v>
      </c>
      <c r="N197">
        <f t="shared" ca="1" si="14"/>
        <v>0.24867607039338444</v>
      </c>
      <c r="O197">
        <f t="shared" ca="1" si="14"/>
        <v>13.618357230419216</v>
      </c>
      <c r="P197">
        <f t="shared" ca="1" si="14"/>
        <v>0.73633236439845196</v>
      </c>
      <c r="Q197" s="2" t="str">
        <f t="shared" ca="1" si="15"/>
        <v>C2</v>
      </c>
      <c r="R197">
        <v>197</v>
      </c>
      <c r="S197" t="str">
        <f t="shared" ca="1" si="16"/>
        <v>C2</v>
      </c>
      <c r="T197">
        <f t="shared" ca="1" si="17"/>
        <v>0</v>
      </c>
    </row>
    <row r="198" spans="1:20" x14ac:dyDescent="0.25">
      <c r="A198" t="s">
        <v>216</v>
      </c>
      <c r="B198" s="4">
        <v>0.26739433907349902</v>
      </c>
      <c r="C198" s="4">
        <v>9.1799306250476803E-2</v>
      </c>
      <c r="D198" s="4">
        <v>5.4121836926712703E-3</v>
      </c>
      <c r="E198">
        <v>17</v>
      </c>
      <c r="M198">
        <f t="shared" ca="1" si="14"/>
        <v>12.709990352135486</v>
      </c>
      <c r="N198">
        <f t="shared" ca="1" si="14"/>
        <v>14.653515093224604</v>
      </c>
      <c r="O198">
        <f t="shared" ca="1" si="14"/>
        <v>1.4762235223032598</v>
      </c>
      <c r="P198">
        <f t="shared" ca="1" si="14"/>
        <v>15.626035020719845</v>
      </c>
      <c r="Q198" s="2" t="str">
        <f t="shared" ca="1" si="15"/>
        <v>C3</v>
      </c>
      <c r="R198">
        <v>198</v>
      </c>
      <c r="S198" t="str">
        <f t="shared" ca="1" si="16"/>
        <v>C3</v>
      </c>
      <c r="T198">
        <f t="shared" ca="1" si="17"/>
        <v>0</v>
      </c>
    </row>
    <row r="199" spans="1:20" x14ac:dyDescent="0.25">
      <c r="A199" t="s">
        <v>217</v>
      </c>
      <c r="B199" s="4">
        <v>1.9022516023902099E-2</v>
      </c>
      <c r="C199" s="4">
        <v>9.1355434516634804E-2</v>
      </c>
      <c r="D199" s="4">
        <v>5.2225080369193197E-2</v>
      </c>
      <c r="E199">
        <v>1.7</v>
      </c>
      <c r="M199">
        <f t="shared" ca="1" si="14"/>
        <v>2.5922818878663518</v>
      </c>
      <c r="N199">
        <f t="shared" ca="1" si="14"/>
        <v>0.64913737340918121</v>
      </c>
      <c r="O199">
        <f t="shared" ca="1" si="14"/>
        <v>14.018044244417823</v>
      </c>
      <c r="P199">
        <f t="shared" ca="1" si="14"/>
        <v>0.3569003953821831</v>
      </c>
      <c r="Q199" s="2" t="str">
        <f t="shared" ca="1" si="15"/>
        <v>C4</v>
      </c>
      <c r="R199">
        <v>199</v>
      </c>
      <c r="S199" t="str">
        <f t="shared" ca="1" si="16"/>
        <v>C4</v>
      </c>
      <c r="T199">
        <f t="shared" ca="1" si="17"/>
        <v>0</v>
      </c>
    </row>
    <row r="200" spans="1:20" x14ac:dyDescent="0.25">
      <c r="A200" t="s">
        <v>218</v>
      </c>
      <c r="B200" s="4">
        <v>5.3538178309515003E-2</v>
      </c>
      <c r="C200" s="4">
        <v>9.0514347105958196E-2</v>
      </c>
      <c r="D200" s="4">
        <v>3.87809071668073E-2</v>
      </c>
      <c r="E200">
        <v>2.2999999999999998</v>
      </c>
      <c r="M200">
        <f t="shared" ca="1" si="14"/>
        <v>1.9917172727958139</v>
      </c>
      <c r="N200">
        <f t="shared" ca="1" si="14"/>
        <v>5.1424368507791016E-2</v>
      </c>
      <c r="O200">
        <f t="shared" ca="1" si="14"/>
        <v>13.418397870836698</v>
      </c>
      <c r="P200">
        <f t="shared" ca="1" si="14"/>
        <v>0.93316226863724172</v>
      </c>
      <c r="Q200" s="2" t="str">
        <f t="shared" ca="1" si="15"/>
        <v>C2</v>
      </c>
      <c r="R200">
        <v>200</v>
      </c>
      <c r="S200" t="str">
        <f t="shared" ca="1" si="16"/>
        <v>C2</v>
      </c>
      <c r="T200">
        <f t="shared" ca="1" si="17"/>
        <v>0</v>
      </c>
    </row>
    <row r="201" spans="1:20" x14ac:dyDescent="0.25">
      <c r="A201" t="s">
        <v>219</v>
      </c>
      <c r="B201" s="4">
        <v>2.08775273220249E-2</v>
      </c>
      <c r="C201" s="4">
        <v>8.8850635593220401E-2</v>
      </c>
      <c r="D201" s="4">
        <v>5.5112774676518997E-2</v>
      </c>
      <c r="E201">
        <v>1.6</v>
      </c>
      <c r="M201">
        <f t="shared" ca="1" si="14"/>
        <v>2.6922458624459193</v>
      </c>
      <c r="N201">
        <f t="shared" ca="1" si="14"/>
        <v>0.74900959809044798</v>
      </c>
      <c r="O201">
        <f t="shared" ca="1" si="14"/>
        <v>14.117792016765982</v>
      </c>
      <c r="P201">
        <f t="shared" ca="1" si="14"/>
        <v>0.26802593972499983</v>
      </c>
      <c r="Q201" s="2" t="str">
        <f t="shared" ca="1" si="15"/>
        <v>C4</v>
      </c>
      <c r="R201">
        <v>201</v>
      </c>
      <c r="S201" t="str">
        <f t="shared" ca="1" si="16"/>
        <v>C4</v>
      </c>
      <c r="T201">
        <f t="shared" ca="1" si="17"/>
        <v>0</v>
      </c>
    </row>
    <row r="202" spans="1:20" x14ac:dyDescent="0.25">
      <c r="A202" t="s">
        <v>220</v>
      </c>
      <c r="B202" s="4">
        <v>0.10803902747590199</v>
      </c>
      <c r="C202" s="4">
        <v>8.7481797580157603E-2</v>
      </c>
      <c r="D202" s="4">
        <v>6.8779909907378797E-2</v>
      </c>
      <c r="E202">
        <v>1.3</v>
      </c>
      <c r="M202">
        <f t="shared" ca="1" si="14"/>
        <v>2.9921433631138856</v>
      </c>
      <c r="N202">
        <f t="shared" ca="1" si="14"/>
        <v>1.0500992419909314</v>
      </c>
      <c r="O202">
        <f t="shared" ca="1" si="14"/>
        <v>14.416828586854239</v>
      </c>
      <c r="P202">
        <f t="shared" ca="1" si="14"/>
        <v>0.10148102879230934</v>
      </c>
      <c r="Q202" s="2" t="str">
        <f t="shared" ca="1" si="15"/>
        <v>C4</v>
      </c>
      <c r="R202">
        <v>202</v>
      </c>
      <c r="S202" t="str">
        <f t="shared" ca="1" si="16"/>
        <v>C4</v>
      </c>
      <c r="T202">
        <f t="shared" ca="1" si="17"/>
        <v>0</v>
      </c>
    </row>
    <row r="203" spans="1:20" x14ac:dyDescent="0.25">
      <c r="A203" t="s">
        <v>221</v>
      </c>
      <c r="B203" s="4">
        <v>0.22734653786897599</v>
      </c>
      <c r="C203" s="4">
        <v>8.7434369959224503E-2</v>
      </c>
      <c r="D203" s="4">
        <v>4.10039384210528E-2</v>
      </c>
      <c r="E203">
        <v>2.1</v>
      </c>
      <c r="M203">
        <f t="shared" ca="1" si="14"/>
        <v>2.1971352262332013</v>
      </c>
      <c r="N203">
        <f t="shared" ca="1" si="14"/>
        <v>0.30505887965839301</v>
      </c>
      <c r="O203">
        <f t="shared" ca="1" si="14"/>
        <v>13.617654497077064</v>
      </c>
      <c r="P203">
        <f t="shared" ca="1" si="14"/>
        <v>0.73189242909478947</v>
      </c>
      <c r="Q203" s="2" t="str">
        <f t="shared" ca="1" si="15"/>
        <v>C2</v>
      </c>
      <c r="R203">
        <v>203</v>
      </c>
      <c r="S203" t="str">
        <f t="shared" ca="1" si="16"/>
        <v>C2</v>
      </c>
      <c r="T203">
        <f t="shared" ca="1" si="17"/>
        <v>0</v>
      </c>
    </row>
    <row r="204" spans="1:20" x14ac:dyDescent="0.25">
      <c r="A204" t="s">
        <v>222</v>
      </c>
      <c r="B204" s="4">
        <v>8.9170551799979597E-2</v>
      </c>
      <c r="C204" s="4">
        <v>8.6500201904799401E-2</v>
      </c>
      <c r="D204" s="4">
        <v>1.9369934710795601E-2</v>
      </c>
      <c r="E204">
        <v>4.5</v>
      </c>
      <c r="M204">
        <f t="shared" ca="1" si="14"/>
        <v>0.209246828176372</v>
      </c>
      <c r="N204">
        <f t="shared" ca="1" si="14"/>
        <v>2.1524576021584725</v>
      </c>
      <c r="O204">
        <f t="shared" ca="1" si="14"/>
        <v>11.221355627657461</v>
      </c>
      <c r="P204">
        <f t="shared" ca="1" si="14"/>
        <v>3.1271427285817492</v>
      </c>
      <c r="Q204" s="2" t="str">
        <f t="shared" ca="1" si="15"/>
        <v>C1</v>
      </c>
      <c r="R204">
        <v>204</v>
      </c>
      <c r="S204" t="str">
        <f t="shared" ca="1" si="16"/>
        <v>C1</v>
      </c>
      <c r="T204">
        <f t="shared" ca="1" si="17"/>
        <v>0</v>
      </c>
    </row>
    <row r="205" spans="1:20" x14ac:dyDescent="0.25">
      <c r="A205" t="s">
        <v>223</v>
      </c>
      <c r="B205" s="4">
        <v>6.8439963755070499E-2</v>
      </c>
      <c r="C205" s="4">
        <v>8.6146329982535505E-2</v>
      </c>
      <c r="D205" s="4">
        <v>3.7461259139283998E-2</v>
      </c>
      <c r="E205">
        <v>2.2999999999999998</v>
      </c>
      <c r="M205">
        <f t="shared" ca="1" si="14"/>
        <v>1.9916085513416868</v>
      </c>
      <c r="N205">
        <f t="shared" ca="1" si="14"/>
        <v>5.5882222918368578E-2</v>
      </c>
      <c r="O205">
        <f t="shared" ca="1" si="14"/>
        <v>13.418050433854837</v>
      </c>
      <c r="P205">
        <f t="shared" ca="1" si="14"/>
        <v>0.93194501929051687</v>
      </c>
      <c r="Q205" s="2" t="str">
        <f t="shared" ca="1" si="15"/>
        <v>C2</v>
      </c>
      <c r="R205">
        <v>205</v>
      </c>
      <c r="S205" t="str">
        <f t="shared" ca="1" si="16"/>
        <v>C2</v>
      </c>
      <c r="T205">
        <f t="shared" ca="1" si="17"/>
        <v>0</v>
      </c>
    </row>
    <row r="206" spans="1:20" x14ac:dyDescent="0.25">
      <c r="A206" t="s">
        <v>224</v>
      </c>
      <c r="B206" s="4">
        <v>1.61850958967013E-2</v>
      </c>
      <c r="C206" s="4">
        <v>8.6050497685616706E-2</v>
      </c>
      <c r="D206" s="4">
        <v>2.9738776723371298E-2</v>
      </c>
      <c r="E206">
        <v>2.9</v>
      </c>
      <c r="M206">
        <f t="shared" ca="1" si="14"/>
        <v>1.392681762652231</v>
      </c>
      <c r="N206">
        <f t="shared" ca="1" si="14"/>
        <v>0.55359228854886355</v>
      </c>
      <c r="O206">
        <f t="shared" ca="1" si="14"/>
        <v>12.819356898135815</v>
      </c>
      <c r="P206">
        <f t="shared" ca="1" si="14"/>
        <v>1.5334784867404783</v>
      </c>
      <c r="Q206" s="2" t="str">
        <f t="shared" ca="1" si="15"/>
        <v>C2</v>
      </c>
      <c r="R206">
        <v>206</v>
      </c>
      <c r="S206" t="str">
        <f t="shared" ca="1" si="16"/>
        <v>C2</v>
      </c>
      <c r="T206">
        <f t="shared" ca="1" si="17"/>
        <v>0</v>
      </c>
    </row>
    <row r="207" spans="1:20" x14ac:dyDescent="0.25">
      <c r="A207" t="s">
        <v>225</v>
      </c>
      <c r="B207" s="4">
        <v>6.5466119296894498E-2</v>
      </c>
      <c r="C207" s="4">
        <v>8.5643306003269304E-2</v>
      </c>
      <c r="D207" s="4">
        <v>5.0252744199182797E-2</v>
      </c>
      <c r="E207">
        <v>1.7</v>
      </c>
      <c r="M207">
        <f t="shared" ca="1" si="14"/>
        <v>2.5917108621042959</v>
      </c>
      <c r="N207">
        <f t="shared" ca="1" si="14"/>
        <v>0.64865327940231154</v>
      </c>
      <c r="O207">
        <f t="shared" ca="1" si="14"/>
        <v>14.017341758419001</v>
      </c>
      <c r="P207">
        <f t="shared" ca="1" si="14"/>
        <v>0.34288567603952075</v>
      </c>
      <c r="Q207" s="2" t="str">
        <f t="shared" ca="1" si="15"/>
        <v>C4</v>
      </c>
      <c r="R207">
        <v>207</v>
      </c>
      <c r="S207" t="str">
        <f t="shared" ca="1" si="16"/>
        <v>C4</v>
      </c>
      <c r="T207">
        <f t="shared" ca="1" si="17"/>
        <v>0</v>
      </c>
    </row>
    <row r="208" spans="1:20" x14ac:dyDescent="0.25">
      <c r="A208" t="s">
        <v>226</v>
      </c>
      <c r="B208" s="4">
        <v>6.2092359764270702E-2</v>
      </c>
      <c r="C208" s="4">
        <v>8.4323565751940999E-2</v>
      </c>
      <c r="D208" s="4">
        <v>6.7032602808384703E-2</v>
      </c>
      <c r="E208">
        <v>1.3</v>
      </c>
      <c r="M208">
        <f t="shared" ca="1" si="14"/>
        <v>2.9919092623825345</v>
      </c>
      <c r="N208">
        <f t="shared" ca="1" si="14"/>
        <v>1.0486359970884203</v>
      </c>
      <c r="O208">
        <f t="shared" ca="1" si="14"/>
        <v>14.416925204341025</v>
      </c>
      <c r="P208">
        <f t="shared" ca="1" si="14"/>
        <v>0.1307478956362777</v>
      </c>
      <c r="Q208" s="2" t="str">
        <f t="shared" ca="1" si="15"/>
        <v>C4</v>
      </c>
      <c r="R208">
        <v>208</v>
      </c>
      <c r="S208" t="str">
        <f t="shared" ca="1" si="16"/>
        <v>C4</v>
      </c>
      <c r="T208">
        <f t="shared" ca="1" si="17"/>
        <v>0</v>
      </c>
    </row>
    <row r="209" spans="1:20" x14ac:dyDescent="0.25">
      <c r="A209" t="s">
        <v>227</v>
      </c>
      <c r="B209" s="4">
        <v>3.5710400285173999E-2</v>
      </c>
      <c r="C209" s="4">
        <v>8.3968551593511104E-2</v>
      </c>
      <c r="D209" s="4">
        <v>3.8212987090190297E-2</v>
      </c>
      <c r="E209">
        <v>2.2000000000000002</v>
      </c>
      <c r="M209">
        <f t="shared" ca="1" si="14"/>
        <v>2.0919179882024275</v>
      </c>
      <c r="N209">
        <f t="shared" ca="1" si="14"/>
        <v>0.15087795826447198</v>
      </c>
      <c r="O209">
        <f t="shared" ca="1" si="14"/>
        <v>13.518086764621037</v>
      </c>
      <c r="P209">
        <f t="shared" ca="1" si="14"/>
        <v>0.83685582117820456</v>
      </c>
      <c r="Q209" s="2" t="str">
        <f t="shared" ca="1" si="15"/>
        <v>C2</v>
      </c>
      <c r="R209">
        <v>209</v>
      </c>
      <c r="S209" t="str">
        <f t="shared" ca="1" si="16"/>
        <v>C2</v>
      </c>
      <c r="T209">
        <f t="shared" ca="1" si="17"/>
        <v>0</v>
      </c>
    </row>
    <row r="210" spans="1:20" x14ac:dyDescent="0.25">
      <c r="A210" t="s">
        <v>228</v>
      </c>
      <c r="B210" s="4">
        <v>2.9954753350478501E-2</v>
      </c>
      <c r="C210" s="4">
        <v>8.3938277028889799E-2</v>
      </c>
      <c r="D210" s="4">
        <v>4.3886921497749698E-2</v>
      </c>
      <c r="E210">
        <v>1.9</v>
      </c>
      <c r="M210">
        <f t="shared" ca="1" si="14"/>
        <v>2.3920122372045407</v>
      </c>
      <c r="N210">
        <f t="shared" ca="1" si="14"/>
        <v>0.44921994078818878</v>
      </c>
      <c r="O210">
        <f t="shared" ca="1" si="14"/>
        <v>13.817777353073199</v>
      </c>
      <c r="P210">
        <f t="shared" ca="1" si="14"/>
        <v>0.54406312777927812</v>
      </c>
      <c r="Q210" s="2" t="str">
        <f t="shared" ca="1" si="15"/>
        <v>C2</v>
      </c>
      <c r="R210">
        <v>210</v>
      </c>
      <c r="S210" t="str">
        <f t="shared" ca="1" si="16"/>
        <v>C2</v>
      </c>
      <c r="T210">
        <f t="shared" ca="1" si="17"/>
        <v>0</v>
      </c>
    </row>
    <row r="211" spans="1:20" x14ac:dyDescent="0.25">
      <c r="A211" t="s">
        <v>229</v>
      </c>
      <c r="B211" s="4">
        <v>0.18504296380044499</v>
      </c>
      <c r="C211" s="4">
        <v>8.3922702819929904E-2</v>
      </c>
      <c r="D211" s="4">
        <v>5.1150884191266503E-2</v>
      </c>
      <c r="E211">
        <v>1.6</v>
      </c>
      <c r="M211">
        <f t="shared" ca="1" si="14"/>
        <v>2.6940796228440766</v>
      </c>
      <c r="N211">
        <f t="shared" ca="1" si="14"/>
        <v>0.76040295562334803</v>
      </c>
      <c r="O211">
        <f t="shared" ca="1" si="14"/>
        <v>14.116793735868123</v>
      </c>
      <c r="P211">
        <f t="shared" ca="1" si="14"/>
        <v>0.23557542919227267</v>
      </c>
      <c r="Q211" s="2" t="str">
        <f t="shared" ca="1" si="15"/>
        <v>C4</v>
      </c>
      <c r="R211">
        <v>211</v>
      </c>
      <c r="S211" t="str">
        <f t="shared" ca="1" si="16"/>
        <v>C4</v>
      </c>
      <c r="T211">
        <f t="shared" ca="1" si="17"/>
        <v>0</v>
      </c>
    </row>
    <row r="212" spans="1:20" x14ac:dyDescent="0.25">
      <c r="A212" t="s">
        <v>230</v>
      </c>
      <c r="B212" s="4">
        <v>2.07475829317855E-2</v>
      </c>
      <c r="C212" s="4">
        <v>8.3654552951933595E-2</v>
      </c>
      <c r="D212" s="4">
        <v>3.03886174025743E-2</v>
      </c>
      <c r="E212">
        <v>2.8</v>
      </c>
      <c r="M212">
        <f t="shared" ca="1" si="14"/>
        <v>1.4924397703645538</v>
      </c>
      <c r="N212">
        <f t="shared" ca="1" si="14"/>
        <v>0.4537387272616647</v>
      </c>
      <c r="O212">
        <f t="shared" ca="1" si="14"/>
        <v>12.919031018991642</v>
      </c>
      <c r="P212">
        <f t="shared" ca="1" si="14"/>
        <v>1.4336676404028783</v>
      </c>
      <c r="Q212" s="2" t="str">
        <f t="shared" ca="1" si="15"/>
        <v>C2</v>
      </c>
      <c r="R212">
        <v>212</v>
      </c>
      <c r="S212" t="str">
        <f t="shared" ca="1" si="16"/>
        <v>C2</v>
      </c>
      <c r="T212">
        <f t="shared" ca="1" si="17"/>
        <v>0</v>
      </c>
    </row>
    <row r="213" spans="1:20" x14ac:dyDescent="0.25">
      <c r="A213" t="s">
        <v>231</v>
      </c>
      <c r="B213" s="4">
        <v>6.3212816303907599E-2</v>
      </c>
      <c r="C213" s="4">
        <v>8.3305093227466598E-2</v>
      </c>
      <c r="D213" s="4">
        <v>5.23718796431418E-2</v>
      </c>
      <c r="E213">
        <v>1.6</v>
      </c>
      <c r="M213">
        <f t="shared" ca="1" si="14"/>
        <v>2.6917322436728601</v>
      </c>
      <c r="N213">
        <f t="shared" ca="1" si="14"/>
        <v>0.74862728503763465</v>
      </c>
      <c r="O213">
        <f t="shared" ca="1" si="14"/>
        <v>14.117134129223725</v>
      </c>
      <c r="P213">
        <f t="shared" ca="1" si="14"/>
        <v>0.25098191308774498</v>
      </c>
      <c r="Q213" s="2" t="str">
        <f t="shared" ca="1" si="15"/>
        <v>C4</v>
      </c>
      <c r="R213">
        <v>213</v>
      </c>
      <c r="S213" t="str">
        <f t="shared" ca="1" si="16"/>
        <v>C4</v>
      </c>
      <c r="T213">
        <f t="shared" ca="1" si="17"/>
        <v>0</v>
      </c>
    </row>
    <row r="214" spans="1:20" x14ac:dyDescent="0.25">
      <c r="A214" t="s">
        <v>232</v>
      </c>
      <c r="B214" s="4">
        <v>0.100877737498138</v>
      </c>
      <c r="C214" s="4">
        <v>8.3132548610365106E-2</v>
      </c>
      <c r="D214" s="4">
        <v>7.5988609423878098E-2</v>
      </c>
      <c r="E214">
        <v>1.1000000000000001</v>
      </c>
      <c r="M214">
        <f t="shared" ca="1" si="14"/>
        <v>3.1921443309556206</v>
      </c>
      <c r="N214">
        <f t="shared" ca="1" si="14"/>
        <v>1.2497021742080805</v>
      </c>
      <c r="O214">
        <f t="shared" ca="1" si="14"/>
        <v>14.616475378060464</v>
      </c>
      <c r="P214">
        <f t="shared" ca="1" si="14"/>
        <v>0.28478589605601551</v>
      </c>
      <c r="Q214" s="2" t="str">
        <f t="shared" ca="1" si="15"/>
        <v>C4</v>
      </c>
      <c r="R214">
        <v>214</v>
      </c>
      <c r="S214" t="str">
        <f t="shared" ca="1" si="16"/>
        <v>C4</v>
      </c>
      <c r="T214">
        <f t="shared" ca="1" si="17"/>
        <v>0</v>
      </c>
    </row>
    <row r="215" spans="1:20" x14ac:dyDescent="0.25">
      <c r="A215" t="s">
        <v>233</v>
      </c>
      <c r="B215" s="4">
        <v>2.1998312494695301E-2</v>
      </c>
      <c r="C215" s="4">
        <v>8.2956459390574194E-2</v>
      </c>
      <c r="D215" s="4">
        <v>2.6038378464093199E-2</v>
      </c>
      <c r="E215">
        <v>3.2</v>
      </c>
      <c r="M215">
        <f t="shared" ca="1" si="14"/>
        <v>1.0926836488183185</v>
      </c>
      <c r="N215">
        <f t="shared" ca="1" si="14"/>
        <v>0.85292456026721275</v>
      </c>
      <c r="O215">
        <f t="shared" ca="1" si="14"/>
        <v>12.519566278073027</v>
      </c>
      <c r="P215">
        <f t="shared" ca="1" si="14"/>
        <v>1.8319215036541652</v>
      </c>
      <c r="Q215" s="2" t="str">
        <f t="shared" ca="1" si="15"/>
        <v>C2</v>
      </c>
      <c r="R215">
        <v>215</v>
      </c>
      <c r="S215" t="str">
        <f t="shared" ca="1" si="16"/>
        <v>C1</v>
      </c>
      <c r="T215">
        <f t="shared" ca="1" si="17"/>
        <v>1</v>
      </c>
    </row>
    <row r="216" spans="1:20" x14ac:dyDescent="0.25">
      <c r="A216" t="s">
        <v>234</v>
      </c>
      <c r="B216" s="4">
        <v>6.91463399470231E-3</v>
      </c>
      <c r="C216" s="4">
        <v>8.2498910806303796E-2</v>
      </c>
      <c r="D216" s="4">
        <v>2.83988837223734E-2</v>
      </c>
      <c r="E216">
        <v>2.9</v>
      </c>
      <c r="M216">
        <f t="shared" ca="1" si="14"/>
        <v>1.3930681184643023</v>
      </c>
      <c r="N216">
        <f t="shared" ca="1" si="14"/>
        <v>0.55443834998808639</v>
      </c>
      <c r="O216">
        <f t="shared" ca="1" si="14"/>
        <v>12.819273154013715</v>
      </c>
      <c r="P216">
        <f t="shared" ca="1" si="14"/>
        <v>1.534511725689349</v>
      </c>
      <c r="Q216" s="2" t="str">
        <f t="shared" ca="1" si="15"/>
        <v>C2</v>
      </c>
      <c r="R216">
        <v>216</v>
      </c>
      <c r="S216" t="str">
        <f t="shared" ca="1" si="16"/>
        <v>C2</v>
      </c>
      <c r="T216">
        <f t="shared" ca="1" si="17"/>
        <v>0</v>
      </c>
    </row>
    <row r="217" spans="1:20" x14ac:dyDescent="0.25">
      <c r="A217" t="s">
        <v>235</v>
      </c>
      <c r="B217" s="4">
        <v>0.186474891098874</v>
      </c>
      <c r="C217" s="4">
        <v>8.2207147634738298E-2</v>
      </c>
      <c r="D217" s="4">
        <v>4.74533391394047E-2</v>
      </c>
      <c r="E217">
        <v>1.7</v>
      </c>
      <c r="M217">
        <f t="shared" ca="1" si="14"/>
        <v>2.5941984272555021</v>
      </c>
      <c r="N217">
        <f t="shared" ca="1" si="14"/>
        <v>0.66259402079462193</v>
      </c>
      <c r="O217">
        <f t="shared" ca="1" si="14"/>
        <v>14.016811075844693</v>
      </c>
      <c r="P217">
        <f t="shared" ca="1" si="14"/>
        <v>0.33332773042730951</v>
      </c>
      <c r="Q217" s="2" t="str">
        <f t="shared" ca="1" si="15"/>
        <v>C4</v>
      </c>
      <c r="R217">
        <v>217</v>
      </c>
      <c r="S217" t="str">
        <f t="shared" ca="1" si="16"/>
        <v>C4</v>
      </c>
      <c r="T217">
        <f t="shared" ca="1" si="17"/>
        <v>0</v>
      </c>
    </row>
    <row r="218" spans="1:20" x14ac:dyDescent="0.25">
      <c r="A218" t="s">
        <v>236</v>
      </c>
      <c r="B218" s="4">
        <v>1.56530453979749E-2</v>
      </c>
      <c r="C218" s="4">
        <v>8.0856253306250694E-2</v>
      </c>
      <c r="D218" s="4">
        <v>2.4613323253462601E-2</v>
      </c>
      <c r="E218">
        <v>3.3</v>
      </c>
      <c r="M218">
        <f t="shared" ca="1" si="14"/>
        <v>0.9931315438957028</v>
      </c>
      <c r="N218">
        <f t="shared" ca="1" si="14"/>
        <v>0.95311276292947988</v>
      </c>
      <c r="O218">
        <f t="shared" ca="1" si="14"/>
        <v>12.419677555452202</v>
      </c>
      <c r="P218">
        <f t="shared" ca="1" si="14"/>
        <v>1.9321314331100243</v>
      </c>
      <c r="Q218" s="2" t="str">
        <f t="shared" ca="1" si="15"/>
        <v>C2</v>
      </c>
      <c r="R218">
        <v>218</v>
      </c>
      <c r="S218" t="str">
        <f t="shared" ca="1" si="16"/>
        <v>C1</v>
      </c>
      <c r="T218">
        <f t="shared" ca="1" si="17"/>
        <v>1</v>
      </c>
    </row>
    <row r="219" spans="1:20" x14ac:dyDescent="0.25">
      <c r="A219" t="s">
        <v>237</v>
      </c>
      <c r="B219" s="4">
        <v>8.4181042381089505E-2</v>
      </c>
      <c r="C219" s="4">
        <v>8.0046796435505593E-2</v>
      </c>
      <c r="D219" s="4">
        <v>7.2748414185013197E-2</v>
      </c>
      <c r="E219">
        <v>1.1000000000000001</v>
      </c>
      <c r="M219">
        <f t="shared" ca="1" si="14"/>
        <v>3.1919815729627574</v>
      </c>
      <c r="N219">
        <f t="shared" ca="1" si="14"/>
        <v>1.2491376911842575</v>
      </c>
      <c r="O219">
        <f t="shared" ca="1" si="14"/>
        <v>14.6163926290502</v>
      </c>
      <c r="P219">
        <f t="shared" ca="1" si="14"/>
        <v>0.2891249489945813</v>
      </c>
      <c r="Q219" s="2" t="str">
        <f t="shared" ca="1" si="15"/>
        <v>C4</v>
      </c>
      <c r="R219">
        <v>219</v>
      </c>
      <c r="S219" t="str">
        <f t="shared" ca="1" si="16"/>
        <v>C4</v>
      </c>
      <c r="T219">
        <f t="shared" ca="1" si="17"/>
        <v>0</v>
      </c>
    </row>
    <row r="220" spans="1:20" x14ac:dyDescent="0.25">
      <c r="A220" t="s">
        <v>238</v>
      </c>
      <c r="B220" s="4">
        <v>5.2871626842163899E-2</v>
      </c>
      <c r="C220" s="4">
        <v>7.9935095905893497E-2</v>
      </c>
      <c r="D220" s="4">
        <v>3.1922907179947502E-2</v>
      </c>
      <c r="E220">
        <v>2.5</v>
      </c>
      <c r="M220">
        <f t="shared" ca="1" si="14"/>
        <v>1.7916658108354149</v>
      </c>
      <c r="N220">
        <f t="shared" ca="1" si="14"/>
        <v>0.15488572292324734</v>
      </c>
      <c r="O220">
        <f t="shared" ca="1" si="14"/>
        <v>13.21810006089361</v>
      </c>
      <c r="P220">
        <f t="shared" ca="1" si="14"/>
        <v>1.1326146240894173</v>
      </c>
      <c r="Q220" s="2" t="str">
        <f t="shared" ca="1" si="15"/>
        <v>C2</v>
      </c>
      <c r="R220">
        <v>220</v>
      </c>
      <c r="S220" t="str">
        <f t="shared" ca="1" si="16"/>
        <v>C2</v>
      </c>
      <c r="T220">
        <f t="shared" ca="1" si="17"/>
        <v>0</v>
      </c>
    </row>
    <row r="221" spans="1:20" x14ac:dyDescent="0.25">
      <c r="A221" t="s">
        <v>239</v>
      </c>
      <c r="B221" s="4">
        <v>2.7254820914374599E-2</v>
      </c>
      <c r="C221" s="4">
        <v>7.9494864455295494E-2</v>
      </c>
      <c r="D221" s="4">
        <v>3.1106203319611399E-2</v>
      </c>
      <c r="E221">
        <v>2.6</v>
      </c>
      <c r="M221">
        <f t="shared" ca="1" si="14"/>
        <v>1.6921517073197545</v>
      </c>
      <c r="N221">
        <f t="shared" ca="1" si="14"/>
        <v>0.25489325413957054</v>
      </c>
      <c r="O221">
        <f t="shared" ca="1" si="14"/>
        <v>13.118457751748894</v>
      </c>
      <c r="P221">
        <f t="shared" ca="1" si="14"/>
        <v>1.2344691039046871</v>
      </c>
      <c r="Q221" s="2" t="str">
        <f t="shared" ca="1" si="15"/>
        <v>C2</v>
      </c>
      <c r="R221">
        <v>221</v>
      </c>
      <c r="S221" t="str">
        <f t="shared" ca="1" si="16"/>
        <v>C2</v>
      </c>
      <c r="T221">
        <f t="shared" ca="1" si="17"/>
        <v>0</v>
      </c>
    </row>
    <row r="222" spans="1:20" x14ac:dyDescent="0.25">
      <c r="A222" t="s">
        <v>240</v>
      </c>
      <c r="B222" s="4">
        <v>9.5142557385305294E-3</v>
      </c>
      <c r="C222" s="4">
        <v>7.9463327370304093E-2</v>
      </c>
      <c r="D222" s="4">
        <v>2.5678649667876099E-2</v>
      </c>
      <c r="E222">
        <v>3.1</v>
      </c>
      <c r="M222">
        <f t="shared" ca="1" si="14"/>
        <v>1.19317367618312</v>
      </c>
      <c r="N222">
        <f t="shared" ca="1" si="14"/>
        <v>0.75377880226026484</v>
      </c>
      <c r="O222">
        <f t="shared" ca="1" si="14"/>
        <v>12.619370084600165</v>
      </c>
      <c r="P222">
        <f t="shared" ca="1" si="14"/>
        <v>1.733423253129929</v>
      </c>
      <c r="Q222" s="2" t="str">
        <f t="shared" ca="1" si="15"/>
        <v>C2</v>
      </c>
      <c r="R222">
        <v>222</v>
      </c>
      <c r="S222" t="str">
        <f t="shared" ca="1" si="16"/>
        <v>C2</v>
      </c>
      <c r="T222">
        <f t="shared" ca="1" si="17"/>
        <v>0</v>
      </c>
    </row>
    <row r="223" spans="1:20" x14ac:dyDescent="0.25">
      <c r="A223" t="s">
        <v>241</v>
      </c>
      <c r="B223" s="4">
        <v>3.25038109033721E-2</v>
      </c>
      <c r="C223" s="4">
        <v>7.9075572374870395E-2</v>
      </c>
      <c r="D223" s="4">
        <v>3.2932952033543801E-2</v>
      </c>
      <c r="E223">
        <v>2.4</v>
      </c>
      <c r="M223">
        <f t="shared" ca="1" si="14"/>
        <v>1.8919807219655813</v>
      </c>
      <c r="N223">
        <f t="shared" ca="1" si="14"/>
        <v>6.3059767709555042E-2</v>
      </c>
      <c r="O223">
        <f t="shared" ca="1" si="14"/>
        <v>13.318113992715325</v>
      </c>
      <c r="P223">
        <f t="shared" ca="1" si="14"/>
        <v>1.0355207991023681</v>
      </c>
      <c r="Q223" s="2" t="str">
        <f t="shared" ca="1" si="15"/>
        <v>C2</v>
      </c>
      <c r="R223">
        <v>223</v>
      </c>
      <c r="S223" t="str">
        <f t="shared" ca="1" si="16"/>
        <v>C2</v>
      </c>
      <c r="T223">
        <f t="shared" ca="1" si="17"/>
        <v>0</v>
      </c>
    </row>
    <row r="224" spans="1:20" x14ac:dyDescent="0.25">
      <c r="A224" t="s">
        <v>242</v>
      </c>
      <c r="B224" s="4">
        <v>4.4485049741488897E-2</v>
      </c>
      <c r="C224" s="4">
        <v>7.7966580876618299E-2</v>
      </c>
      <c r="D224" s="4">
        <v>4.8164944231649402E-2</v>
      </c>
      <c r="E224">
        <v>1.6</v>
      </c>
      <c r="M224">
        <f t="shared" ca="1" si="14"/>
        <v>2.691812858619818</v>
      </c>
      <c r="N224">
        <f t="shared" ca="1" si="14"/>
        <v>0.74872184082515469</v>
      </c>
      <c r="O224">
        <f t="shared" ca="1" si="14"/>
        <v>14.11700208944867</v>
      </c>
      <c r="P224">
        <f t="shared" ca="1" si="14"/>
        <v>0.26011417828154337</v>
      </c>
      <c r="Q224" s="2" t="str">
        <f t="shared" ca="1" si="15"/>
        <v>C4</v>
      </c>
      <c r="R224">
        <v>224</v>
      </c>
      <c r="S224" t="str">
        <f t="shared" ca="1" si="16"/>
        <v>C4</v>
      </c>
      <c r="T224">
        <f t="shared" ca="1" si="17"/>
        <v>0</v>
      </c>
    </row>
    <row r="225" spans="1:20" x14ac:dyDescent="0.25">
      <c r="A225" t="s">
        <v>243</v>
      </c>
      <c r="B225" s="4">
        <v>7.9808992482624894E-2</v>
      </c>
      <c r="C225" s="4">
        <v>7.79148126950132E-2</v>
      </c>
      <c r="D225" s="4">
        <v>4.5088465319030699E-2</v>
      </c>
      <c r="E225">
        <v>1.7</v>
      </c>
      <c r="M225">
        <f t="shared" ca="1" si="14"/>
        <v>2.5916592446271434</v>
      </c>
      <c r="N225">
        <f t="shared" ca="1" si="14"/>
        <v>0.64941820189350374</v>
      </c>
      <c r="O225">
        <f t="shared" ca="1" si="14"/>
        <v>14.01684179289254</v>
      </c>
      <c r="P225">
        <f t="shared" ca="1" si="14"/>
        <v>0.34120949228954028</v>
      </c>
      <c r="Q225" s="2" t="str">
        <f t="shared" ca="1" si="15"/>
        <v>C4</v>
      </c>
      <c r="R225">
        <v>225</v>
      </c>
      <c r="S225" t="str">
        <f t="shared" ca="1" si="16"/>
        <v>C4</v>
      </c>
      <c r="T225">
        <f t="shared" ca="1" si="17"/>
        <v>0</v>
      </c>
    </row>
    <row r="226" spans="1:20" x14ac:dyDescent="0.25">
      <c r="A226" t="s">
        <v>244</v>
      </c>
      <c r="B226" s="4">
        <v>0.200002066222429</v>
      </c>
      <c r="C226" s="4">
        <v>7.77519754075119E-2</v>
      </c>
      <c r="D226" s="4">
        <v>4.2502126291856797E-2</v>
      </c>
      <c r="E226">
        <v>1.8</v>
      </c>
      <c r="M226">
        <f t="shared" ca="1" si="14"/>
        <v>2.4949169545677972</v>
      </c>
      <c r="N226">
        <f t="shared" ca="1" si="14"/>
        <v>0.56877316022282831</v>
      </c>
      <c r="O226">
        <f t="shared" ca="1" si="14"/>
        <v>13.91671395234215</v>
      </c>
      <c r="P226">
        <f t="shared" ca="1" si="14"/>
        <v>0.43371783711574219</v>
      </c>
      <c r="Q226" s="2" t="str">
        <f t="shared" ca="1" si="15"/>
        <v>C4</v>
      </c>
      <c r="R226">
        <v>226</v>
      </c>
      <c r="S226" t="str">
        <f t="shared" ca="1" si="16"/>
        <v>C2</v>
      </c>
      <c r="T226">
        <f t="shared" ca="1" si="17"/>
        <v>1</v>
      </c>
    </row>
    <row r="227" spans="1:20" x14ac:dyDescent="0.25">
      <c r="A227" t="s">
        <v>245</v>
      </c>
      <c r="B227" s="4">
        <v>1.2720901226948401E-2</v>
      </c>
      <c r="C227" s="4">
        <v>7.7617266895809195E-2</v>
      </c>
      <c r="D227" s="4">
        <v>2.5636007236724899E-2</v>
      </c>
      <c r="E227">
        <v>3</v>
      </c>
      <c r="M227">
        <f t="shared" ca="1" si="14"/>
        <v>1.2928994447703954</v>
      </c>
      <c r="N227">
        <f t="shared" ca="1" si="14"/>
        <v>0.65395806153825597</v>
      </c>
      <c r="O227">
        <f t="shared" ca="1" si="14"/>
        <v>12.719080112888863</v>
      </c>
      <c r="P227">
        <f t="shared" ca="1" si="14"/>
        <v>1.6336991630518487</v>
      </c>
      <c r="Q227" s="2" t="str">
        <f t="shared" ca="1" si="15"/>
        <v>C2</v>
      </c>
      <c r="R227">
        <v>227</v>
      </c>
      <c r="S227" t="str">
        <f t="shared" ca="1" si="16"/>
        <v>C2</v>
      </c>
      <c r="T227">
        <f t="shared" ca="1" si="17"/>
        <v>0</v>
      </c>
    </row>
    <row r="228" spans="1:20" x14ac:dyDescent="0.25">
      <c r="A228" t="s">
        <v>246</v>
      </c>
      <c r="B228" s="4">
        <v>7.1587404488552595E-2</v>
      </c>
      <c r="C228" s="4">
        <v>7.6596542671076406E-2</v>
      </c>
      <c r="D228" s="4">
        <v>4.67523784934376E-2</v>
      </c>
      <c r="E228">
        <v>1.6</v>
      </c>
      <c r="M228">
        <f t="shared" ca="1" si="14"/>
        <v>2.6916607589125734</v>
      </c>
      <c r="N228">
        <f t="shared" ca="1" si="14"/>
        <v>0.7490275025615617</v>
      </c>
      <c r="O228">
        <f t="shared" ca="1" si="14"/>
        <v>14.116720976348304</v>
      </c>
      <c r="P228">
        <f t="shared" ca="1" si="14"/>
        <v>0.2503425241694569</v>
      </c>
      <c r="Q228" s="2" t="str">
        <f t="shared" ca="1" si="15"/>
        <v>C4</v>
      </c>
      <c r="R228">
        <v>228</v>
      </c>
      <c r="S228" t="str">
        <f t="shared" ca="1" si="16"/>
        <v>C4</v>
      </c>
      <c r="T228">
        <f t="shared" ca="1" si="17"/>
        <v>0</v>
      </c>
    </row>
    <row r="229" spans="1:20" x14ac:dyDescent="0.25">
      <c r="A229" t="s">
        <v>247</v>
      </c>
      <c r="B229" s="4">
        <v>6.1228986160711998E-2</v>
      </c>
      <c r="C229" s="4">
        <v>7.4975217396760094E-2</v>
      </c>
      <c r="D229" s="4">
        <v>4.7334793648027201E-2</v>
      </c>
      <c r="E229">
        <v>1.6</v>
      </c>
      <c r="M229">
        <f t="shared" ca="1" si="14"/>
        <v>2.6916912890049414</v>
      </c>
      <c r="N229">
        <f t="shared" ca="1" si="14"/>
        <v>0.74888152848093148</v>
      </c>
      <c r="O229">
        <f t="shared" ca="1" si="14"/>
        <v>14.116719847408071</v>
      </c>
      <c r="P229">
        <f t="shared" ca="1" si="14"/>
        <v>0.25426553371888644</v>
      </c>
      <c r="Q229" s="2" t="str">
        <f t="shared" ca="1" si="15"/>
        <v>C4</v>
      </c>
      <c r="R229">
        <v>229</v>
      </c>
      <c r="S229" t="str">
        <f t="shared" ca="1" si="16"/>
        <v>C4</v>
      </c>
      <c r="T229">
        <f t="shared" ca="1" si="17"/>
        <v>0</v>
      </c>
    </row>
    <row r="230" spans="1:20" x14ac:dyDescent="0.25">
      <c r="A230" t="s">
        <v>248</v>
      </c>
      <c r="B230" s="4">
        <v>5.9285438601055403E-3</v>
      </c>
      <c r="C230" s="4">
        <v>7.4883694061176106E-2</v>
      </c>
      <c r="D230" s="4">
        <v>1.96625146341564E-2</v>
      </c>
      <c r="E230">
        <v>3.8</v>
      </c>
      <c r="M230">
        <f t="shared" ca="1" si="14"/>
        <v>0.49598241618085864</v>
      </c>
      <c r="N230">
        <f t="shared" ca="1" si="14"/>
        <v>1.4531499354369928</v>
      </c>
      <c r="O230">
        <f t="shared" ca="1" si="14"/>
        <v>11.920268722129896</v>
      </c>
      <c r="P230">
        <f t="shared" ca="1" si="14"/>
        <v>2.4315862578144549</v>
      </c>
      <c r="Q230" s="2" t="str">
        <f t="shared" ca="1" si="15"/>
        <v>C1</v>
      </c>
      <c r="R230">
        <v>230</v>
      </c>
      <c r="S230" t="str">
        <f t="shared" ca="1" si="16"/>
        <v>C1</v>
      </c>
      <c r="T230">
        <f t="shared" ca="1" si="17"/>
        <v>0</v>
      </c>
    </row>
    <row r="231" spans="1:20" x14ac:dyDescent="0.25">
      <c r="A231" t="s">
        <v>249</v>
      </c>
      <c r="B231" s="4">
        <v>4.1798085560128602E-2</v>
      </c>
      <c r="C231" s="4">
        <v>7.4705419595368805E-2</v>
      </c>
      <c r="D231" s="4">
        <v>2.4020841066248699E-2</v>
      </c>
      <c r="E231">
        <v>3.1</v>
      </c>
      <c r="M231">
        <f t="shared" ca="1" si="14"/>
        <v>1.1919320462498084</v>
      </c>
      <c r="N231">
        <f t="shared" ca="1" si="14"/>
        <v>0.75292538419189181</v>
      </c>
      <c r="O231">
        <f t="shared" ca="1" si="14"/>
        <v>12.61874821868458</v>
      </c>
      <c r="P231">
        <f t="shared" ca="1" si="14"/>
        <v>1.7312298056229996</v>
      </c>
      <c r="Q231" s="2" t="str">
        <f t="shared" ca="1" si="15"/>
        <v>C2</v>
      </c>
      <c r="R231">
        <v>231</v>
      </c>
      <c r="S231" t="str">
        <f t="shared" ca="1" si="16"/>
        <v>C2</v>
      </c>
      <c r="T231">
        <f t="shared" ca="1" si="17"/>
        <v>0</v>
      </c>
    </row>
    <row r="232" spans="1:20" x14ac:dyDescent="0.25">
      <c r="A232" t="s">
        <v>250</v>
      </c>
      <c r="B232" s="4">
        <v>5.7851423729529498E-2</v>
      </c>
      <c r="C232" s="4">
        <v>7.3545473065810593E-2</v>
      </c>
      <c r="D232" s="4">
        <v>4.1987712635377199E-2</v>
      </c>
      <c r="E232">
        <v>1.8</v>
      </c>
      <c r="M232">
        <f t="shared" ca="1" si="14"/>
        <v>2.4916731078105445</v>
      </c>
      <c r="N232">
        <f t="shared" ca="1" si="14"/>
        <v>0.54920122967363882</v>
      </c>
      <c r="O232">
        <f t="shared" ca="1" si="14"/>
        <v>13.916888094368838</v>
      </c>
      <c r="P232">
        <f t="shared" ca="1" si="14"/>
        <v>0.44278596412097848</v>
      </c>
      <c r="Q232" s="2" t="str">
        <f t="shared" ca="1" si="15"/>
        <v>C4</v>
      </c>
      <c r="R232">
        <v>232</v>
      </c>
      <c r="S232" t="str">
        <f t="shared" ca="1" si="16"/>
        <v>C2</v>
      </c>
      <c r="T232">
        <f t="shared" ca="1" si="17"/>
        <v>1</v>
      </c>
    </row>
    <row r="233" spans="1:20" x14ac:dyDescent="0.25">
      <c r="A233" t="s">
        <v>251</v>
      </c>
      <c r="B233" s="4">
        <v>0.119918558906757</v>
      </c>
      <c r="C233" s="4">
        <v>7.3210297897442406E-2</v>
      </c>
      <c r="D233" s="4">
        <v>7.3014939171726898E-2</v>
      </c>
      <c r="E233">
        <v>1</v>
      </c>
      <c r="M233">
        <f t="shared" ca="1" si="14"/>
        <v>3.2923090195713014</v>
      </c>
      <c r="N233">
        <f t="shared" ca="1" si="14"/>
        <v>1.3505714682908743</v>
      </c>
      <c r="O233">
        <f t="shared" ca="1" si="14"/>
        <v>14.715813234679571</v>
      </c>
      <c r="P233">
        <f t="shared" ca="1" si="14"/>
        <v>0.38147330152977771</v>
      </c>
      <c r="Q233" s="2" t="str">
        <f t="shared" ca="1" si="15"/>
        <v>C4</v>
      </c>
      <c r="R233">
        <v>233</v>
      </c>
      <c r="S233" t="str">
        <f t="shared" ca="1" si="16"/>
        <v>C4</v>
      </c>
      <c r="T233">
        <f t="shared" ca="1" si="17"/>
        <v>0</v>
      </c>
    </row>
    <row r="234" spans="1:20" x14ac:dyDescent="0.25">
      <c r="A234" t="s">
        <v>252</v>
      </c>
      <c r="B234" s="4">
        <v>6.6966965985327198E-2</v>
      </c>
      <c r="C234" s="4">
        <v>7.2269081476307603E-2</v>
      </c>
      <c r="D234" s="4">
        <v>5.4019038812862602E-2</v>
      </c>
      <c r="E234">
        <v>1.3</v>
      </c>
      <c r="M234">
        <f t="shared" ca="1" si="14"/>
        <v>2.9917348210665904</v>
      </c>
      <c r="N234">
        <f t="shared" ca="1" si="14"/>
        <v>1.0488526949756785</v>
      </c>
      <c r="O234">
        <f t="shared" ca="1" si="14"/>
        <v>14.416242385058672</v>
      </c>
      <c r="P234">
        <f t="shared" ca="1" si="14"/>
        <v>0.13506486380987534</v>
      </c>
      <c r="Q234" s="2" t="str">
        <f t="shared" ca="1" si="15"/>
        <v>C4</v>
      </c>
      <c r="R234">
        <v>234</v>
      </c>
      <c r="S234" t="str">
        <f t="shared" ca="1" si="16"/>
        <v>C4</v>
      </c>
      <c r="T234">
        <f t="shared" ca="1" si="17"/>
        <v>0</v>
      </c>
    </row>
    <row r="235" spans="1:20" x14ac:dyDescent="0.25">
      <c r="A235" t="s">
        <v>253</v>
      </c>
      <c r="B235" s="4">
        <v>3.3189406424980403E-2</v>
      </c>
      <c r="C235" s="4">
        <v>7.2174564366370403E-2</v>
      </c>
      <c r="D235" s="4">
        <v>1.63671104086105E-2</v>
      </c>
      <c r="E235">
        <v>4.4000000000000004</v>
      </c>
      <c r="M235">
        <f t="shared" ca="1" si="14"/>
        <v>0.11562918250005279</v>
      </c>
      <c r="N235">
        <f t="shared" ca="1" si="14"/>
        <v>2.0524422848445347</v>
      </c>
      <c r="O235">
        <f t="shared" ca="1" si="14"/>
        <v>11.320814791917256</v>
      </c>
      <c r="P235">
        <f t="shared" ca="1" si="14"/>
        <v>3.0292646479559653</v>
      </c>
      <c r="Q235" s="2" t="str">
        <f t="shared" ca="1" si="15"/>
        <v>C1</v>
      </c>
      <c r="R235">
        <v>235</v>
      </c>
      <c r="S235" t="str">
        <f t="shared" ca="1" si="16"/>
        <v>C1</v>
      </c>
      <c r="T235">
        <f t="shared" ca="1" si="17"/>
        <v>0</v>
      </c>
    </row>
    <row r="236" spans="1:20" x14ac:dyDescent="0.25">
      <c r="A236" t="s">
        <v>254</v>
      </c>
      <c r="B236" s="4">
        <v>1.53576718503883E-2</v>
      </c>
      <c r="C236" s="4">
        <v>7.2060913705583804E-2</v>
      </c>
      <c r="D236" s="4">
        <v>5.2347669608935998E-2</v>
      </c>
      <c r="E236">
        <v>1.4</v>
      </c>
      <c r="M236">
        <f t="shared" ca="1" si="14"/>
        <v>2.8922728612812576</v>
      </c>
      <c r="N236">
        <f t="shared" ca="1" si="14"/>
        <v>0.94945996671922739</v>
      </c>
      <c r="O236">
        <f t="shared" ca="1" si="14"/>
        <v>14.316787143722715</v>
      </c>
      <c r="P236">
        <f t="shared" ca="1" si="14"/>
        <v>0.15874600958176632</v>
      </c>
      <c r="Q236" s="2" t="str">
        <f t="shared" ca="1" si="15"/>
        <v>C4</v>
      </c>
      <c r="R236">
        <v>236</v>
      </c>
      <c r="S236" t="str">
        <f t="shared" ca="1" si="16"/>
        <v>C4</v>
      </c>
      <c r="T236">
        <f t="shared" ca="1" si="17"/>
        <v>0</v>
      </c>
    </row>
    <row r="237" spans="1:20" x14ac:dyDescent="0.25">
      <c r="A237" t="s">
        <v>0</v>
      </c>
      <c r="B237" s="4">
        <v>1.30838899885779E-2</v>
      </c>
      <c r="C237" s="4">
        <v>7.1519049409149604E-2</v>
      </c>
      <c r="D237" s="4">
        <v>1.47097754496428E-2</v>
      </c>
      <c r="E237">
        <v>4.9000000000000004</v>
      </c>
      <c r="M237">
        <f t="shared" ca="1" si="14"/>
        <v>0.61142060014084765</v>
      </c>
      <c r="N237">
        <f t="shared" ca="1" si="14"/>
        <v>2.5525755683096385</v>
      </c>
      <c r="O237">
        <f t="shared" ca="1" si="14"/>
        <v>10.821994713081212</v>
      </c>
      <c r="P237">
        <f t="shared" ca="1" si="14"/>
        <v>3.5295078050317814</v>
      </c>
      <c r="Q237" s="2" t="str">
        <f t="shared" ca="1" si="15"/>
        <v>C1</v>
      </c>
      <c r="R237">
        <v>237</v>
      </c>
      <c r="S237" t="str">
        <f t="shared" ca="1" si="16"/>
        <v>C1</v>
      </c>
      <c r="T237">
        <f t="shared" ca="1" si="17"/>
        <v>0</v>
      </c>
    </row>
    <row r="238" spans="1:20" x14ac:dyDescent="0.25">
      <c r="A238" t="s">
        <v>255</v>
      </c>
      <c r="B238" s="4">
        <v>4.5990172178820302E-2</v>
      </c>
      <c r="C238" s="4">
        <v>7.0263699654539394E-2</v>
      </c>
      <c r="D238" s="4">
        <v>3.7686005789861497E-2</v>
      </c>
      <c r="E238">
        <v>1.9</v>
      </c>
      <c r="M238">
        <f t="shared" ca="1" si="14"/>
        <v>2.3917564411403451</v>
      </c>
      <c r="N238">
        <f t="shared" ca="1" si="14"/>
        <v>0.4497314373828647</v>
      </c>
      <c r="O238">
        <f t="shared" ca="1" si="14"/>
        <v>13.816927224555068</v>
      </c>
      <c r="P238">
        <f t="shared" ca="1" si="14"/>
        <v>0.54257575332150154</v>
      </c>
      <c r="Q238" s="2" t="str">
        <f t="shared" ca="1" si="15"/>
        <v>C2</v>
      </c>
      <c r="R238">
        <v>238</v>
      </c>
      <c r="S238" t="str">
        <f t="shared" ca="1" si="16"/>
        <v>C2</v>
      </c>
      <c r="T238">
        <f t="shared" ca="1" si="17"/>
        <v>0</v>
      </c>
    </row>
    <row r="239" spans="1:20" x14ac:dyDescent="0.25">
      <c r="A239" t="s">
        <v>256</v>
      </c>
      <c r="B239" s="4">
        <v>6.0730655134405703E-2</v>
      </c>
      <c r="C239" s="4">
        <v>7.0046035857562194E-2</v>
      </c>
      <c r="D239" s="4">
        <v>4.2046695066499697E-2</v>
      </c>
      <c r="E239">
        <v>1.7</v>
      </c>
      <c r="M239">
        <f t="shared" ca="1" si="14"/>
        <v>2.5916669799868375</v>
      </c>
      <c r="N239">
        <f t="shared" ca="1" si="14"/>
        <v>0.64926225856448616</v>
      </c>
      <c r="O239">
        <f t="shared" ca="1" si="14"/>
        <v>14.016578380908026</v>
      </c>
      <c r="P239">
        <f t="shared" ca="1" si="14"/>
        <v>0.34766322701470542</v>
      </c>
      <c r="Q239" s="2" t="str">
        <f t="shared" ca="1" si="15"/>
        <v>C4</v>
      </c>
      <c r="R239">
        <v>239</v>
      </c>
      <c r="S239" t="str">
        <f t="shared" ca="1" si="16"/>
        <v>C4</v>
      </c>
      <c r="T239">
        <f t="shared" ca="1" si="17"/>
        <v>0</v>
      </c>
    </row>
    <row r="240" spans="1:20" x14ac:dyDescent="0.25">
      <c r="A240" t="s">
        <v>257</v>
      </c>
      <c r="B240" s="4">
        <v>4.53673480709944E-2</v>
      </c>
      <c r="C240" s="4">
        <v>6.9643908462960799E-2</v>
      </c>
      <c r="D240" s="4">
        <v>3.3462583786448202E-2</v>
      </c>
      <c r="E240">
        <v>2.1</v>
      </c>
      <c r="M240">
        <f t="shared" ca="1" si="14"/>
        <v>2.1917586559548488</v>
      </c>
      <c r="N240">
        <f t="shared" ca="1" si="14"/>
        <v>0.25128865641130743</v>
      </c>
      <c r="O240">
        <f t="shared" ca="1" si="14"/>
        <v>13.617130526580256</v>
      </c>
      <c r="P240">
        <f t="shared" ca="1" si="14"/>
        <v>0.73836236089093599</v>
      </c>
      <c r="Q240" s="2" t="str">
        <f t="shared" ca="1" si="15"/>
        <v>C2</v>
      </c>
      <c r="R240">
        <v>240</v>
      </c>
      <c r="S240" t="str">
        <f t="shared" ca="1" si="16"/>
        <v>C2</v>
      </c>
      <c r="T240">
        <f t="shared" ca="1" si="17"/>
        <v>0</v>
      </c>
    </row>
    <row r="241" spans="1:20" x14ac:dyDescent="0.25">
      <c r="A241" t="s">
        <v>258</v>
      </c>
      <c r="B241" s="4">
        <v>0.14926053387843799</v>
      </c>
      <c r="C241" s="4">
        <v>6.7483345405009901E-2</v>
      </c>
      <c r="D241" s="4">
        <v>2.3350807336519602E-2</v>
      </c>
      <c r="E241">
        <v>2.9</v>
      </c>
      <c r="M241">
        <f t="shared" ca="1" si="14"/>
        <v>1.3937462922922652</v>
      </c>
      <c r="N241">
        <f t="shared" ca="1" si="14"/>
        <v>0.56237132715661897</v>
      </c>
      <c r="O241">
        <f t="shared" ca="1" si="14"/>
        <v>12.817482528509681</v>
      </c>
      <c r="P241">
        <f t="shared" ca="1" si="14"/>
        <v>1.5281473006258077</v>
      </c>
      <c r="Q241" s="2" t="str">
        <f t="shared" ca="1" si="15"/>
        <v>C2</v>
      </c>
      <c r="R241">
        <v>241</v>
      </c>
      <c r="S241" t="str">
        <f t="shared" ca="1" si="16"/>
        <v>C2</v>
      </c>
      <c r="T241">
        <f t="shared" ca="1" si="17"/>
        <v>0</v>
      </c>
    </row>
    <row r="242" spans="1:20" x14ac:dyDescent="0.25">
      <c r="A242" t="s">
        <v>259</v>
      </c>
      <c r="B242" s="4">
        <v>0.11447130315218899</v>
      </c>
      <c r="C242" s="4">
        <v>6.6199320001462406E-2</v>
      </c>
      <c r="D242" s="4">
        <v>3.0127510539221299E-2</v>
      </c>
      <c r="E242">
        <v>2.2000000000000002</v>
      </c>
      <c r="M242">
        <f t="shared" ca="1" si="14"/>
        <v>2.0920374336449714</v>
      </c>
      <c r="N242">
        <f t="shared" ca="1" si="14"/>
        <v>0.16695664956279457</v>
      </c>
      <c r="O242">
        <f t="shared" ca="1" si="14"/>
        <v>13.516630770723774</v>
      </c>
      <c r="P242">
        <f t="shared" ca="1" si="14"/>
        <v>0.8310838464622039</v>
      </c>
      <c r="Q242" s="2" t="str">
        <f t="shared" ca="1" si="15"/>
        <v>C2</v>
      </c>
      <c r="R242">
        <v>242</v>
      </c>
      <c r="S242" t="str">
        <f t="shared" ca="1" si="16"/>
        <v>C2</v>
      </c>
      <c r="T242">
        <f t="shared" ca="1" si="17"/>
        <v>0</v>
      </c>
    </row>
    <row r="243" spans="1:20" x14ac:dyDescent="0.25">
      <c r="A243" t="s">
        <v>260</v>
      </c>
      <c r="B243" s="4">
        <v>1.2890133771360701E-2</v>
      </c>
      <c r="C243" s="4">
        <v>6.6085118888367295E-2</v>
      </c>
      <c r="D243" s="4">
        <v>2.0978973074588899E-2</v>
      </c>
      <c r="E243">
        <v>3.2</v>
      </c>
      <c r="M243">
        <f t="shared" ca="1" si="14"/>
        <v>1.0932304725942759</v>
      </c>
      <c r="N243">
        <f t="shared" ca="1" si="14"/>
        <v>0.85405325237157981</v>
      </c>
      <c r="O243">
        <f t="shared" ca="1" si="14"/>
        <v>12.518744668916327</v>
      </c>
      <c r="P243">
        <f t="shared" ca="1" si="14"/>
        <v>1.8333311368746834</v>
      </c>
      <c r="Q243" s="2" t="str">
        <f t="shared" ca="1" si="15"/>
        <v>C2</v>
      </c>
      <c r="R243">
        <v>243</v>
      </c>
      <c r="S243" t="str">
        <f t="shared" ca="1" si="16"/>
        <v>C1</v>
      </c>
      <c r="T243">
        <f t="shared" ca="1" si="17"/>
        <v>1</v>
      </c>
    </row>
    <row r="244" spans="1:20" x14ac:dyDescent="0.25">
      <c r="A244" t="s">
        <v>261</v>
      </c>
      <c r="B244" s="4">
        <v>5.4569231510943998E-2</v>
      </c>
      <c r="C244" s="4">
        <v>6.4099160800053803E-2</v>
      </c>
      <c r="D244" s="4">
        <v>4.1321905477567297E-2</v>
      </c>
      <c r="E244">
        <v>1.6</v>
      </c>
      <c r="M244">
        <f t="shared" ca="1" si="14"/>
        <v>2.6917205496560572</v>
      </c>
      <c r="N244">
        <f t="shared" ca="1" si="14"/>
        <v>0.7493770217999115</v>
      </c>
      <c r="O244">
        <f t="shared" ca="1" si="14"/>
        <v>14.1162238781677</v>
      </c>
      <c r="P244">
        <f t="shared" ref="P244:P307" ca="1" si="18">SQRT(($B244-K$3)^2+($C244-K$4)^2+($D244-K$5)^2+($E244-K$6)^2)</f>
        <v>0.2605067547095315</v>
      </c>
      <c r="Q244" s="2" t="str">
        <f t="shared" ca="1" si="15"/>
        <v>C4</v>
      </c>
      <c r="R244">
        <v>244</v>
      </c>
      <c r="S244" t="str">
        <f t="shared" ca="1" si="16"/>
        <v>C4</v>
      </c>
      <c r="T244">
        <f t="shared" ca="1" si="17"/>
        <v>0</v>
      </c>
    </row>
    <row r="245" spans="1:20" x14ac:dyDescent="0.25">
      <c r="A245" t="s">
        <v>262</v>
      </c>
      <c r="B245" s="4">
        <v>5.9342121944771398E-2</v>
      </c>
      <c r="C245" s="4">
        <v>6.3991237180824806E-2</v>
      </c>
      <c r="D245" s="4">
        <v>1.9112791868417599E-2</v>
      </c>
      <c r="E245">
        <v>3.3</v>
      </c>
      <c r="M245">
        <f t="shared" ref="M245:P308" ca="1" si="19">SQRT(($B245-H$3)^2+($C245-H$4)^2+($D245-H$5)^2+($E245-H$6)^2)</f>
        <v>0.9917608396443488</v>
      </c>
      <c r="N245">
        <f t="shared" ca="1" si="19"/>
        <v>0.95323919537988511</v>
      </c>
      <c r="O245">
        <f t="shared" ca="1" si="19"/>
        <v>12.418289416445061</v>
      </c>
      <c r="P245">
        <f t="shared" ca="1" si="18"/>
        <v>1.9301997633980303</v>
      </c>
      <c r="Q245" s="2" t="str">
        <f t="shared" ca="1" si="15"/>
        <v>C2</v>
      </c>
      <c r="R245">
        <v>245</v>
      </c>
      <c r="S245" t="str">
        <f t="shared" ca="1" si="16"/>
        <v>C1</v>
      </c>
      <c r="T245">
        <f t="shared" ca="1" si="17"/>
        <v>1</v>
      </c>
    </row>
    <row r="246" spans="1:20" x14ac:dyDescent="0.25">
      <c r="A246" t="s">
        <v>263</v>
      </c>
      <c r="B246" s="4">
        <v>0.182959716838025</v>
      </c>
      <c r="C246" s="4">
        <v>6.3790855958372097E-2</v>
      </c>
      <c r="D246" s="4">
        <v>6.1852652844507201E-2</v>
      </c>
      <c r="E246">
        <v>1</v>
      </c>
      <c r="M246">
        <f t="shared" ca="1" si="19"/>
        <v>3.2937081832459048</v>
      </c>
      <c r="N246">
        <f t="shared" ca="1" si="19"/>
        <v>1.355344269907818</v>
      </c>
      <c r="O246">
        <f t="shared" ca="1" si="19"/>
        <v>14.715248458457896</v>
      </c>
      <c r="P246">
        <f t="shared" ca="1" si="18"/>
        <v>0.38307010935875957</v>
      </c>
      <c r="Q246" s="2" t="str">
        <f t="shared" ca="1" si="15"/>
        <v>C4</v>
      </c>
      <c r="R246">
        <v>246</v>
      </c>
      <c r="S246" t="str">
        <f t="shared" ca="1" si="16"/>
        <v>C4</v>
      </c>
      <c r="T246">
        <f t="shared" ca="1" si="17"/>
        <v>0</v>
      </c>
    </row>
    <row r="247" spans="1:20" x14ac:dyDescent="0.25">
      <c r="A247" t="s">
        <v>264</v>
      </c>
      <c r="B247" s="4">
        <v>2.6990209471475301E-2</v>
      </c>
      <c r="C247" s="4">
        <v>6.2783300672476103E-2</v>
      </c>
      <c r="D247" s="4">
        <v>3.1635815206380903E-2</v>
      </c>
      <c r="E247">
        <v>2</v>
      </c>
      <c r="M247">
        <f t="shared" ca="1" si="19"/>
        <v>2.2920711641691862</v>
      </c>
      <c r="N247">
        <f t="shared" ca="1" si="19"/>
        <v>0.35203188198022328</v>
      </c>
      <c r="O247">
        <f t="shared" ca="1" si="19"/>
        <v>13.716838608526466</v>
      </c>
      <c r="P247">
        <f t="shared" ca="1" si="18"/>
        <v>0.64467599888844318</v>
      </c>
      <c r="Q247" s="2" t="str">
        <f t="shared" ca="1" si="15"/>
        <v>C2</v>
      </c>
      <c r="R247">
        <v>247</v>
      </c>
      <c r="S247" t="str">
        <f t="shared" ca="1" si="16"/>
        <v>C2</v>
      </c>
      <c r="T247">
        <f t="shared" ca="1" si="17"/>
        <v>0</v>
      </c>
    </row>
    <row r="248" spans="1:20" x14ac:dyDescent="0.25">
      <c r="A248" t="s">
        <v>265</v>
      </c>
      <c r="B248" s="4">
        <v>0.25174250015518401</v>
      </c>
      <c r="C248" s="4">
        <v>6.27141465397454E-2</v>
      </c>
      <c r="D248" s="4">
        <v>2.7519411781812501E-2</v>
      </c>
      <c r="E248">
        <v>2.2999999999999998</v>
      </c>
      <c r="M248">
        <f t="shared" ca="1" si="19"/>
        <v>1.9997276166135307</v>
      </c>
      <c r="N248">
        <f t="shared" ca="1" si="19"/>
        <v>0.21187615489079323</v>
      </c>
      <c r="O248">
        <f t="shared" ca="1" si="19"/>
        <v>13.416743682395444</v>
      </c>
      <c r="P248">
        <f t="shared" ca="1" si="18"/>
        <v>0.93503110104996534</v>
      </c>
      <c r="Q248" s="2" t="str">
        <f t="shared" ca="1" si="15"/>
        <v>C2</v>
      </c>
      <c r="R248">
        <v>248</v>
      </c>
      <c r="S248" t="str">
        <f t="shared" ca="1" si="16"/>
        <v>C2</v>
      </c>
      <c r="T248">
        <f t="shared" ca="1" si="17"/>
        <v>0</v>
      </c>
    </row>
    <row r="249" spans="1:20" x14ac:dyDescent="0.25">
      <c r="A249" t="s">
        <v>266</v>
      </c>
      <c r="B249" s="4">
        <v>3.73082327923486E-2</v>
      </c>
      <c r="C249" s="4">
        <v>6.2439301299643701E-2</v>
      </c>
      <c r="D249" s="4">
        <v>9.6905963414750003E-3</v>
      </c>
      <c r="E249">
        <v>6.4</v>
      </c>
      <c r="M249">
        <f t="shared" ca="1" si="19"/>
        <v>2.1088714471454937</v>
      </c>
      <c r="N249">
        <f t="shared" ca="1" si="19"/>
        <v>4.0522846479753198</v>
      </c>
      <c r="O249">
        <f t="shared" ca="1" si="19"/>
        <v>9.3244952771260756</v>
      </c>
      <c r="P249">
        <f t="shared" ca="1" si="18"/>
        <v>5.0278420740659229</v>
      </c>
      <c r="Q249" s="2" t="str">
        <f t="shared" ca="1" si="15"/>
        <v>C1</v>
      </c>
      <c r="R249">
        <v>249</v>
      </c>
      <c r="S249" t="str">
        <f t="shared" ca="1" si="16"/>
        <v>C1</v>
      </c>
      <c r="T249">
        <f t="shared" ca="1" si="17"/>
        <v>0</v>
      </c>
    </row>
    <row r="250" spans="1:20" x14ac:dyDescent="0.25">
      <c r="A250" t="s">
        <v>267</v>
      </c>
      <c r="B250" s="4">
        <v>6.3611412006430001E-2</v>
      </c>
      <c r="C250" s="4">
        <v>6.1731235410306999E-2</v>
      </c>
      <c r="D250" s="4">
        <v>2.6770917745314898E-2</v>
      </c>
      <c r="E250">
        <v>2.2999999999999998</v>
      </c>
      <c r="M250">
        <f t="shared" ca="1" si="19"/>
        <v>1.9916518712033795</v>
      </c>
      <c r="N250">
        <f t="shared" ca="1" si="19"/>
        <v>6.9871918371188196E-2</v>
      </c>
      <c r="O250">
        <f t="shared" ca="1" si="19"/>
        <v>13.41681171144497</v>
      </c>
      <c r="P250">
        <f t="shared" ca="1" si="18"/>
        <v>0.93461217307789268</v>
      </c>
      <c r="Q250" s="2" t="str">
        <f t="shared" ca="1" si="15"/>
        <v>C2</v>
      </c>
      <c r="R250">
        <v>250</v>
      </c>
      <c r="S250" t="str">
        <f t="shared" ca="1" si="16"/>
        <v>C2</v>
      </c>
      <c r="T250">
        <f t="shared" ca="1" si="17"/>
        <v>0</v>
      </c>
    </row>
    <row r="251" spans="1:20" x14ac:dyDescent="0.25">
      <c r="A251" t="s">
        <v>268</v>
      </c>
      <c r="B251" s="4">
        <v>0.28781338226445402</v>
      </c>
      <c r="C251" s="4">
        <v>5.9940919625834997E-2</v>
      </c>
      <c r="D251" s="4">
        <v>1.7841625911035702E-2</v>
      </c>
      <c r="E251">
        <v>3.4</v>
      </c>
      <c r="M251">
        <f t="shared" ca="1" si="19"/>
        <v>0.91754645145675984</v>
      </c>
      <c r="N251">
        <f t="shared" ca="1" si="19"/>
        <v>1.0795664770032445</v>
      </c>
      <c r="O251">
        <f t="shared" ca="1" si="19"/>
        <v>12.318352021708227</v>
      </c>
      <c r="P251">
        <f t="shared" ca="1" si="18"/>
        <v>2.032240483055558</v>
      </c>
      <c r="Q251" s="2" t="str">
        <f t="shared" ca="1" si="15"/>
        <v>C1</v>
      </c>
      <c r="R251">
        <v>251</v>
      </c>
      <c r="S251" t="str">
        <f t="shared" ca="1" si="16"/>
        <v>C1</v>
      </c>
      <c r="T251">
        <f t="shared" ca="1" si="17"/>
        <v>0</v>
      </c>
    </row>
    <row r="252" spans="1:20" x14ac:dyDescent="0.25">
      <c r="A252" t="s">
        <v>269</v>
      </c>
      <c r="B252" s="4">
        <v>4.4099681200176197E-2</v>
      </c>
      <c r="C252" s="4">
        <v>5.9762581640202199E-2</v>
      </c>
      <c r="D252" s="4">
        <v>2.1739050303576299E-2</v>
      </c>
      <c r="E252">
        <v>2.7</v>
      </c>
      <c r="M252">
        <f t="shared" ca="1" si="19"/>
        <v>1.5919181914564897</v>
      </c>
      <c r="N252">
        <f t="shared" ca="1" si="19"/>
        <v>0.35589404538546038</v>
      </c>
      <c r="O252">
        <f t="shared" ca="1" si="19"/>
        <v>13.017375890938032</v>
      </c>
      <c r="P252">
        <f t="shared" ca="1" si="18"/>
        <v>1.3336611529139279</v>
      </c>
      <c r="Q252" s="2" t="str">
        <f t="shared" ca="1" si="15"/>
        <v>C2</v>
      </c>
      <c r="R252">
        <v>252</v>
      </c>
      <c r="S252" t="str">
        <f t="shared" ca="1" si="16"/>
        <v>C2</v>
      </c>
      <c r="T252">
        <f t="shared" ca="1" si="17"/>
        <v>0</v>
      </c>
    </row>
    <row r="253" spans="1:20" x14ac:dyDescent="0.25">
      <c r="A253" t="s">
        <v>270</v>
      </c>
      <c r="B253" s="4">
        <v>4.0117344416519402E-2</v>
      </c>
      <c r="C253" s="4">
        <v>5.9596999041311598E-2</v>
      </c>
      <c r="D253" s="4">
        <v>2.8752983610035501E-2</v>
      </c>
      <c r="E253">
        <v>2.1</v>
      </c>
      <c r="M253">
        <f t="shared" ca="1" si="19"/>
        <v>2.1918826177788975</v>
      </c>
      <c r="N253">
        <f t="shared" ca="1" si="19"/>
        <v>0.25342144861753663</v>
      </c>
      <c r="O253">
        <f t="shared" ca="1" si="19"/>
        <v>13.616667045010677</v>
      </c>
      <c r="P253">
        <f t="shared" ca="1" si="18"/>
        <v>0.74046138819859786</v>
      </c>
      <c r="Q253" s="2" t="str">
        <f t="shared" ca="1" si="15"/>
        <v>C2</v>
      </c>
      <c r="R253">
        <v>253</v>
      </c>
      <c r="S253" t="str">
        <f t="shared" ca="1" si="16"/>
        <v>C2</v>
      </c>
      <c r="T253">
        <f t="shared" ca="1" si="17"/>
        <v>0</v>
      </c>
    </row>
    <row r="254" spans="1:20" x14ac:dyDescent="0.25">
      <c r="A254" t="s">
        <v>271</v>
      </c>
      <c r="B254" s="4">
        <v>0.26975296242276697</v>
      </c>
      <c r="C254" s="4">
        <v>5.8674014304083803E-2</v>
      </c>
      <c r="D254" s="4">
        <v>2.55380010265619E-2</v>
      </c>
      <c r="E254">
        <v>2.2999999999999998</v>
      </c>
      <c r="M254">
        <f t="shared" ca="1" si="19"/>
        <v>2.0014631930320381</v>
      </c>
      <c r="N254">
        <f t="shared" ca="1" si="19"/>
        <v>0.22999148957014684</v>
      </c>
      <c r="O254">
        <f t="shared" ca="1" si="19"/>
        <v>13.416663456489141</v>
      </c>
      <c r="P254">
        <f t="shared" ca="1" si="18"/>
        <v>0.93751097611340239</v>
      </c>
      <c r="Q254" s="2" t="str">
        <f t="shared" ca="1" si="15"/>
        <v>C2</v>
      </c>
      <c r="R254">
        <v>254</v>
      </c>
      <c r="S254" t="str">
        <f t="shared" ca="1" si="16"/>
        <v>C2</v>
      </c>
      <c r="T254">
        <f t="shared" ca="1" si="17"/>
        <v>0</v>
      </c>
    </row>
    <row r="255" spans="1:20" x14ac:dyDescent="0.25">
      <c r="A255" t="s">
        <v>272</v>
      </c>
      <c r="B255" s="4">
        <v>0.105431566579339</v>
      </c>
      <c r="C255" s="4">
        <v>5.7659012116843399E-2</v>
      </c>
      <c r="D255" s="4">
        <v>1.8554363895194801E-2</v>
      </c>
      <c r="E255">
        <v>3.1</v>
      </c>
      <c r="M255">
        <f t="shared" ca="1" si="19"/>
        <v>1.1922359675450682</v>
      </c>
      <c r="N255">
        <f t="shared" ca="1" si="19"/>
        <v>0.75592592480616105</v>
      </c>
      <c r="O255">
        <f t="shared" ca="1" si="19"/>
        <v>12.61735983428628</v>
      </c>
      <c r="P255">
        <f t="shared" ca="1" si="18"/>
        <v>1.7291163453452343</v>
      </c>
      <c r="Q255" s="2" t="str">
        <f t="shared" ca="1" si="15"/>
        <v>C2</v>
      </c>
      <c r="R255">
        <v>255</v>
      </c>
      <c r="S255" t="str">
        <f t="shared" ca="1" si="16"/>
        <v>C2</v>
      </c>
      <c r="T255">
        <f t="shared" ca="1" si="17"/>
        <v>0</v>
      </c>
    </row>
    <row r="256" spans="1:20" x14ac:dyDescent="0.25">
      <c r="A256" t="s">
        <v>273</v>
      </c>
      <c r="B256" s="4">
        <v>2.7649380645996199E-2</v>
      </c>
      <c r="C256" s="4">
        <v>5.7366164586257901E-2</v>
      </c>
      <c r="D256" s="4">
        <v>4.3023932828731702E-2</v>
      </c>
      <c r="E256">
        <v>1.3</v>
      </c>
      <c r="M256">
        <f t="shared" ca="1" si="19"/>
        <v>2.9920376149019812</v>
      </c>
      <c r="N256">
        <f t="shared" ca="1" si="19"/>
        <v>1.0495663916068942</v>
      </c>
      <c r="O256">
        <f t="shared" ca="1" si="19"/>
        <v>14.415820091566658</v>
      </c>
      <c r="P256">
        <f t="shared" ca="1" si="18"/>
        <v>0.17210563967929052</v>
      </c>
      <c r="Q256" s="2" t="str">
        <f t="shared" ca="1" si="15"/>
        <v>C4</v>
      </c>
      <c r="R256">
        <v>256</v>
      </c>
      <c r="S256" t="str">
        <f t="shared" ca="1" si="16"/>
        <v>C4</v>
      </c>
      <c r="T256">
        <f t="shared" ca="1" si="17"/>
        <v>0</v>
      </c>
    </row>
    <row r="257" spans="1:20" x14ac:dyDescent="0.25">
      <c r="A257" t="s">
        <v>274</v>
      </c>
      <c r="B257" s="4">
        <v>0.33072717294832599</v>
      </c>
      <c r="C257" s="4">
        <v>5.6892878454481002E-2</v>
      </c>
      <c r="D257" s="4">
        <v>5.3824381347643897E-2</v>
      </c>
      <c r="E257">
        <v>1.1000000000000001</v>
      </c>
      <c r="M257">
        <f t="shared" ca="1" si="19"/>
        <v>3.2022715349338422</v>
      </c>
      <c r="N257">
        <f t="shared" ca="1" si="19"/>
        <v>1.280082879945593</v>
      </c>
      <c r="O257">
        <f t="shared" ca="1" si="19"/>
        <v>14.615909427900451</v>
      </c>
      <c r="P257">
        <f t="shared" ca="1" si="18"/>
        <v>0.33675074488382811</v>
      </c>
      <c r="Q257" s="2" t="str">
        <f t="shared" ca="1" si="15"/>
        <v>C4</v>
      </c>
      <c r="R257">
        <v>257</v>
      </c>
      <c r="S257" t="str">
        <f t="shared" ca="1" si="16"/>
        <v>C4</v>
      </c>
      <c r="T257">
        <f t="shared" ca="1" si="17"/>
        <v>0</v>
      </c>
    </row>
    <row r="258" spans="1:20" x14ac:dyDescent="0.25">
      <c r="A258" t="s">
        <v>275</v>
      </c>
      <c r="B258" s="4">
        <v>7.3452325076435203E-3</v>
      </c>
      <c r="C258" s="4">
        <v>5.6393762839726497E-2</v>
      </c>
      <c r="D258" s="4">
        <v>2.25601643678742E-2</v>
      </c>
      <c r="E258">
        <v>2.5</v>
      </c>
      <c r="M258">
        <f t="shared" ca="1" si="19"/>
        <v>1.7928669551569909</v>
      </c>
      <c r="N258">
        <f t="shared" ca="1" si="19"/>
        <v>0.16752955693134305</v>
      </c>
      <c r="O258">
        <f t="shared" ca="1" si="19"/>
        <v>13.217339308494894</v>
      </c>
      <c r="P258">
        <f t="shared" ca="1" si="18"/>
        <v>1.1394816361963427</v>
      </c>
      <c r="Q258" s="2" t="str">
        <f t="shared" ca="1" si="15"/>
        <v>C2</v>
      </c>
      <c r="R258">
        <v>258</v>
      </c>
      <c r="S258" t="str">
        <f t="shared" ca="1" si="16"/>
        <v>C2</v>
      </c>
      <c r="T258">
        <f t="shared" ca="1" si="17"/>
        <v>0</v>
      </c>
    </row>
    <row r="259" spans="1:20" x14ac:dyDescent="0.25">
      <c r="A259" t="s">
        <v>276</v>
      </c>
      <c r="B259" s="4">
        <v>0.26895452256047903</v>
      </c>
      <c r="C259" s="4">
        <v>5.49949067619648E-2</v>
      </c>
      <c r="D259" s="4">
        <v>5.16975465875216E-3</v>
      </c>
      <c r="E259">
        <v>10.6</v>
      </c>
      <c r="M259">
        <f t="shared" ca="1" si="19"/>
        <v>6.3116239794908182</v>
      </c>
      <c r="N259">
        <f t="shared" ca="1" si="19"/>
        <v>8.2549945531482152</v>
      </c>
      <c r="O259">
        <f t="shared" ca="1" si="19"/>
        <v>5.142957716471269</v>
      </c>
      <c r="P259">
        <f t="shared" ca="1" si="18"/>
        <v>9.2267667657578833</v>
      </c>
      <c r="Q259" s="2" t="str">
        <f t="shared" ca="1" si="15"/>
        <v>C3</v>
      </c>
      <c r="R259">
        <v>259</v>
      </c>
      <c r="S259" t="str">
        <f t="shared" ca="1" si="16"/>
        <v>C3</v>
      </c>
      <c r="T259">
        <f t="shared" ca="1" si="17"/>
        <v>0</v>
      </c>
    </row>
    <row r="260" spans="1:20" x14ac:dyDescent="0.25">
      <c r="A260" t="s">
        <v>277</v>
      </c>
      <c r="B260" s="4">
        <v>0.39726294331025003</v>
      </c>
      <c r="C260" s="4">
        <v>5.0495193814499101E-2</v>
      </c>
      <c r="D260" s="4">
        <v>1.75733352282391E-2</v>
      </c>
      <c r="E260">
        <v>2.9</v>
      </c>
      <c r="M260">
        <f t="shared" ca="1" si="19"/>
        <v>1.4293878125155224</v>
      </c>
      <c r="N260">
        <f t="shared" ca="1" si="19"/>
        <v>0.65452761870398879</v>
      </c>
      <c r="O260">
        <f t="shared" ca="1" si="19"/>
        <v>12.818658350416879</v>
      </c>
      <c r="P260">
        <f t="shared" ca="1" si="18"/>
        <v>1.5482990996847277</v>
      </c>
      <c r="Q260" s="2" t="str">
        <f t="shared" ref="Q260:Q323" ca="1" si="20">INDEX($M$2:$P$2,1,MATCH(MIN(M260:P260),M260:P260,0))</f>
        <v>C2</v>
      </c>
      <c r="R260">
        <v>260</v>
      </c>
      <c r="S260" t="str">
        <f t="shared" ref="S260:S323" ca="1" si="21">INDIRECT($F$1 &amp; "!Q" &amp; R260)</f>
        <v>C2</v>
      </c>
      <c r="T260">
        <f t="shared" ref="T260:T323" ca="1" si="22">IF(Q260=S260,0,1)</f>
        <v>0</v>
      </c>
    </row>
    <row r="261" spans="1:20" x14ac:dyDescent="0.25">
      <c r="A261" t="s">
        <v>278</v>
      </c>
      <c r="B261" s="4">
        <v>2.8949804033448701E-2</v>
      </c>
      <c r="C261" s="4">
        <v>4.8799364982000097E-2</v>
      </c>
      <c r="D261" s="4">
        <v>2.0594737386400198E-2</v>
      </c>
      <c r="E261">
        <v>2.4</v>
      </c>
      <c r="M261">
        <f t="shared" ca="1" si="19"/>
        <v>1.8922966745002281</v>
      </c>
      <c r="N261">
        <f t="shared" ca="1" si="19"/>
        <v>8.4809724078183296E-2</v>
      </c>
      <c r="O261">
        <f t="shared" ca="1" si="19"/>
        <v>13.316589454860367</v>
      </c>
      <c r="P261">
        <f t="shared" ca="1" si="18"/>
        <v>1.0387168547026224</v>
      </c>
      <c r="Q261" s="2" t="str">
        <f t="shared" ca="1" si="20"/>
        <v>C2</v>
      </c>
      <c r="R261">
        <v>261</v>
      </c>
      <c r="S261" t="str">
        <f t="shared" ca="1" si="21"/>
        <v>C2</v>
      </c>
      <c r="T261">
        <f t="shared" ca="1" si="22"/>
        <v>0</v>
      </c>
    </row>
    <row r="262" spans="1:20" x14ac:dyDescent="0.25">
      <c r="A262" t="s">
        <v>279</v>
      </c>
      <c r="B262" s="4">
        <v>0.154075168221116</v>
      </c>
      <c r="C262" s="4">
        <v>4.7971382696928501E-2</v>
      </c>
      <c r="D262" s="4">
        <v>1.6117775954346499E-2</v>
      </c>
      <c r="E262">
        <v>3</v>
      </c>
      <c r="M262">
        <f t="shared" ca="1" si="19"/>
        <v>1.2945758461495172</v>
      </c>
      <c r="N262">
        <f t="shared" ca="1" si="19"/>
        <v>0.66324642271286149</v>
      </c>
      <c r="O262">
        <f t="shared" ca="1" si="19"/>
        <v>12.716577939211909</v>
      </c>
      <c r="P262">
        <f t="shared" ca="1" si="18"/>
        <v>1.62918269465738</v>
      </c>
      <c r="Q262" s="2" t="str">
        <f t="shared" ca="1" si="20"/>
        <v>C2</v>
      </c>
      <c r="R262">
        <v>262</v>
      </c>
      <c r="S262" t="str">
        <f t="shared" ca="1" si="21"/>
        <v>C2</v>
      </c>
      <c r="T262">
        <f t="shared" ca="1" si="22"/>
        <v>0</v>
      </c>
    </row>
    <row r="263" spans="1:20" x14ac:dyDescent="0.25">
      <c r="A263" t="s">
        <v>280</v>
      </c>
      <c r="B263" s="4">
        <v>5.0609478103910699E-2</v>
      </c>
      <c r="C263" s="4">
        <v>4.7646032836137303E-2</v>
      </c>
      <c r="D263" s="4">
        <v>3.3990343616622898E-2</v>
      </c>
      <c r="E263">
        <v>1.4</v>
      </c>
      <c r="M263">
        <f t="shared" ca="1" si="19"/>
        <v>2.8918352211303815</v>
      </c>
      <c r="N263">
        <f t="shared" ca="1" si="19"/>
        <v>0.95005946060496627</v>
      </c>
      <c r="O263">
        <f t="shared" ca="1" si="19"/>
        <v>14.315240865177859</v>
      </c>
      <c r="P263">
        <f t="shared" ca="1" si="18"/>
        <v>0.14775933012086565</v>
      </c>
      <c r="Q263" s="2" t="str">
        <f t="shared" ca="1" si="20"/>
        <v>C4</v>
      </c>
      <c r="R263">
        <v>263</v>
      </c>
      <c r="S263" t="str">
        <f t="shared" ca="1" si="21"/>
        <v>C4</v>
      </c>
      <c r="T263">
        <f t="shared" ca="1" si="22"/>
        <v>0</v>
      </c>
    </row>
    <row r="264" spans="1:20" x14ac:dyDescent="0.25">
      <c r="A264" t="s">
        <v>281</v>
      </c>
      <c r="B264" s="4">
        <v>5.8954034491340103E-2</v>
      </c>
      <c r="C264" s="4">
        <v>4.5182654146139603E-2</v>
      </c>
      <c r="D264" s="4">
        <v>1.16222264904091E-2</v>
      </c>
      <c r="E264">
        <v>3.9</v>
      </c>
      <c r="M264">
        <f t="shared" ca="1" si="19"/>
        <v>0.39351561862584178</v>
      </c>
      <c r="N264">
        <f t="shared" ca="1" si="19"/>
        <v>1.5534814709749818</v>
      </c>
      <c r="O264">
        <f t="shared" ca="1" si="19"/>
        <v>11.818151869070578</v>
      </c>
      <c r="P264">
        <f t="shared" ca="1" si="18"/>
        <v>2.5298718699316853</v>
      </c>
      <c r="Q264" s="2" t="str">
        <f t="shared" ca="1" si="20"/>
        <v>C1</v>
      </c>
      <c r="R264">
        <v>264</v>
      </c>
      <c r="S264" t="str">
        <f t="shared" ca="1" si="21"/>
        <v>C1</v>
      </c>
      <c r="T264">
        <f t="shared" ca="1" si="22"/>
        <v>0</v>
      </c>
    </row>
    <row r="265" spans="1:20" x14ac:dyDescent="0.25">
      <c r="A265" t="s">
        <v>282</v>
      </c>
      <c r="B265" s="4">
        <v>2.3613204480302599E-2</v>
      </c>
      <c r="C265" s="4">
        <v>4.2628995542065798E-2</v>
      </c>
      <c r="D265" s="4">
        <v>2.6436042130029602E-2</v>
      </c>
      <c r="E265">
        <v>1.6</v>
      </c>
      <c r="M265">
        <f t="shared" ca="1" si="19"/>
        <v>2.6922472072315764</v>
      </c>
      <c r="N265">
        <f t="shared" ca="1" si="19"/>
        <v>0.75164610845850777</v>
      </c>
      <c r="O265">
        <f t="shared" ca="1" si="19"/>
        <v>14.115442372151326</v>
      </c>
      <c r="P265">
        <f t="shared" ca="1" si="18"/>
        <v>0.28299799252738977</v>
      </c>
      <c r="Q265" s="2" t="str">
        <f t="shared" ca="1" si="20"/>
        <v>C4</v>
      </c>
      <c r="R265">
        <v>265</v>
      </c>
      <c r="S265" t="str">
        <f t="shared" ca="1" si="21"/>
        <v>C4</v>
      </c>
      <c r="T265">
        <f t="shared" ca="1" si="22"/>
        <v>0</v>
      </c>
    </row>
    <row r="266" spans="1:20" x14ac:dyDescent="0.25">
      <c r="A266" t="s">
        <v>283</v>
      </c>
      <c r="B266" s="4">
        <v>1.2297218976308699E-2</v>
      </c>
      <c r="C266" s="4">
        <v>4.2266210239946402E-2</v>
      </c>
      <c r="D266" s="4">
        <v>1.3744676067204E-2</v>
      </c>
      <c r="E266">
        <v>3.1</v>
      </c>
      <c r="M266">
        <f t="shared" ca="1" si="19"/>
        <v>1.1936800105889467</v>
      </c>
      <c r="N266">
        <f t="shared" ca="1" si="19"/>
        <v>0.75630732214802365</v>
      </c>
      <c r="O266">
        <f t="shared" ca="1" si="19"/>
        <v>12.617342410715057</v>
      </c>
      <c r="P266">
        <f t="shared" ca="1" si="18"/>
        <v>1.735230876391455</v>
      </c>
      <c r="Q266" s="2" t="str">
        <f t="shared" ca="1" si="20"/>
        <v>C2</v>
      </c>
      <c r="R266">
        <v>266</v>
      </c>
      <c r="S266" t="str">
        <f t="shared" ca="1" si="21"/>
        <v>C2</v>
      </c>
      <c r="T266">
        <f t="shared" ca="1" si="22"/>
        <v>0</v>
      </c>
    </row>
    <row r="267" spans="1:20" x14ac:dyDescent="0.25">
      <c r="A267" t="s">
        <v>284</v>
      </c>
      <c r="B267" s="4">
        <v>6.3167435056375697E-3</v>
      </c>
      <c r="C267" s="4">
        <v>3.9206180017610302E-2</v>
      </c>
      <c r="D267" s="4">
        <v>5.7622936003332301E-3</v>
      </c>
      <c r="E267">
        <v>6.8</v>
      </c>
      <c r="M267">
        <f t="shared" ca="1" si="19"/>
        <v>2.5097309663023535</v>
      </c>
      <c r="N267">
        <f t="shared" ca="1" si="19"/>
        <v>4.4527741503575546</v>
      </c>
      <c r="O267">
        <f t="shared" ca="1" si="19"/>
        <v>8.9243852837109205</v>
      </c>
      <c r="P267">
        <f t="shared" ca="1" si="18"/>
        <v>5.4288348263575559</v>
      </c>
      <c r="Q267" s="2" t="str">
        <f t="shared" ca="1" si="20"/>
        <v>C1</v>
      </c>
      <c r="R267">
        <v>267</v>
      </c>
      <c r="S267" t="str">
        <f t="shared" ca="1" si="21"/>
        <v>C1</v>
      </c>
      <c r="T267">
        <f t="shared" ca="1" si="22"/>
        <v>0</v>
      </c>
    </row>
    <row r="268" spans="1:20" x14ac:dyDescent="0.25">
      <c r="A268" t="s">
        <v>285</v>
      </c>
      <c r="B268" s="4">
        <v>3.5107915313914703E-2</v>
      </c>
      <c r="C268" s="4">
        <v>3.7289366259261297E-2</v>
      </c>
      <c r="D268" s="4">
        <v>2.1729132645985898E-2</v>
      </c>
      <c r="E268">
        <v>1.7</v>
      </c>
      <c r="M268">
        <f t="shared" ca="1" si="19"/>
        <v>2.5921648323042179</v>
      </c>
      <c r="N268">
        <f t="shared" ca="1" si="19"/>
        <v>0.65250941447562238</v>
      </c>
      <c r="O268">
        <f t="shared" ca="1" si="19"/>
        <v>14.015178542072949</v>
      </c>
      <c r="P268">
        <f t="shared" ca="1" si="18"/>
        <v>0.36588114956047058</v>
      </c>
      <c r="Q268" s="2" t="str">
        <f t="shared" ca="1" si="20"/>
        <v>C4</v>
      </c>
      <c r="R268">
        <v>268</v>
      </c>
      <c r="S268" t="str">
        <f t="shared" ca="1" si="21"/>
        <v>C4</v>
      </c>
      <c r="T268">
        <f t="shared" ca="1" si="22"/>
        <v>0</v>
      </c>
    </row>
    <row r="269" spans="1:20" x14ac:dyDescent="0.25">
      <c r="A269" t="s">
        <v>286</v>
      </c>
      <c r="B269" s="4">
        <v>0.33755588673621501</v>
      </c>
      <c r="C269" s="4">
        <v>3.58365636343232E-2</v>
      </c>
      <c r="D269" s="4">
        <v>2.5919297428561899E-2</v>
      </c>
      <c r="E269">
        <v>1.4</v>
      </c>
      <c r="M269">
        <f t="shared" ca="1" si="19"/>
        <v>2.9040647344070432</v>
      </c>
      <c r="N269">
        <f t="shared" ca="1" si="19"/>
        <v>0.99323181688057449</v>
      </c>
      <c r="O269">
        <f t="shared" ca="1" si="19"/>
        <v>14.31523675769823</v>
      </c>
      <c r="P269">
        <f t="shared" ca="1" si="18"/>
        <v>0.21765878637535657</v>
      </c>
      <c r="Q269" s="2" t="str">
        <f t="shared" ca="1" si="20"/>
        <v>C4</v>
      </c>
      <c r="R269">
        <v>269</v>
      </c>
      <c r="S269" t="str">
        <f t="shared" ca="1" si="21"/>
        <v>C4</v>
      </c>
      <c r="T269">
        <f t="shared" ca="1" si="22"/>
        <v>0</v>
      </c>
    </row>
    <row r="270" spans="1:20" x14ac:dyDescent="0.25">
      <c r="A270" t="s">
        <v>287</v>
      </c>
      <c r="B270" s="4">
        <v>2.9751523837480399E-2</v>
      </c>
      <c r="C270" s="4">
        <v>3.5773111686298403E-2</v>
      </c>
      <c r="D270" s="4">
        <v>2.3324549212136499E-2</v>
      </c>
      <c r="E270">
        <v>1.5</v>
      </c>
      <c r="M270">
        <f t="shared" ca="1" si="19"/>
        <v>2.7922205684231307</v>
      </c>
      <c r="N270">
        <f t="shared" ca="1" si="19"/>
        <v>0.85168173727037255</v>
      </c>
      <c r="O270">
        <f t="shared" ca="1" si="19"/>
        <v>14.214953471445089</v>
      </c>
      <c r="P270">
        <f t="shared" ca="1" si="18"/>
        <v>0.21243890849983052</v>
      </c>
      <c r="Q270" s="2" t="str">
        <f t="shared" ca="1" si="20"/>
        <v>C4</v>
      </c>
      <c r="R270">
        <v>270</v>
      </c>
      <c r="S270" t="str">
        <f t="shared" ca="1" si="21"/>
        <v>C4</v>
      </c>
      <c r="T270">
        <f t="shared" ca="1" si="22"/>
        <v>0</v>
      </c>
    </row>
    <row r="271" spans="1:20" x14ac:dyDescent="0.25">
      <c r="A271" t="s">
        <v>288</v>
      </c>
      <c r="B271" s="4">
        <v>1.63000361990778E-2</v>
      </c>
      <c r="C271" s="4">
        <v>3.5760515438345603E-2</v>
      </c>
      <c r="D271" s="4">
        <v>1.8925120240038801E-2</v>
      </c>
      <c r="E271">
        <v>1.9</v>
      </c>
      <c r="M271">
        <f t="shared" ca="1" si="19"/>
        <v>2.3926103640038718</v>
      </c>
      <c r="N271">
        <f t="shared" ca="1" si="19"/>
        <v>0.45587777231219279</v>
      </c>
      <c r="O271">
        <f t="shared" ca="1" si="19"/>
        <v>13.815508958719919</v>
      </c>
      <c r="P271">
        <f t="shared" ca="1" si="18"/>
        <v>0.55636955322816839</v>
      </c>
      <c r="Q271" s="2" t="str">
        <f t="shared" ca="1" si="20"/>
        <v>C2</v>
      </c>
      <c r="R271">
        <v>271</v>
      </c>
      <c r="S271" t="str">
        <f t="shared" ca="1" si="21"/>
        <v>C2</v>
      </c>
      <c r="T271">
        <f t="shared" ca="1" si="22"/>
        <v>0</v>
      </c>
    </row>
    <row r="272" spans="1:20" x14ac:dyDescent="0.25">
      <c r="A272" t="s">
        <v>289</v>
      </c>
      <c r="B272" s="4">
        <v>4.0799149125022E-2</v>
      </c>
      <c r="C272" s="4">
        <v>3.5332250381494401E-2</v>
      </c>
      <c r="D272" s="4">
        <v>1.7425519955030899E-2</v>
      </c>
      <c r="E272">
        <v>2</v>
      </c>
      <c r="M272">
        <f t="shared" ca="1" si="19"/>
        <v>2.2922039354506722</v>
      </c>
      <c r="N272">
        <f t="shared" ca="1" si="19"/>
        <v>0.35670701877970162</v>
      </c>
      <c r="O272">
        <f t="shared" ca="1" si="19"/>
        <v>13.71535103302231</v>
      </c>
      <c r="P272">
        <f t="shared" ca="1" si="18"/>
        <v>0.64708115522453247</v>
      </c>
      <c r="Q272" s="2" t="str">
        <f t="shared" ca="1" si="20"/>
        <v>C2</v>
      </c>
      <c r="R272">
        <v>272</v>
      </c>
      <c r="S272" t="str">
        <f t="shared" ca="1" si="21"/>
        <v>C2</v>
      </c>
      <c r="T272">
        <f t="shared" ca="1" si="22"/>
        <v>0</v>
      </c>
    </row>
    <row r="273" spans="1:20" x14ac:dyDescent="0.25">
      <c r="A273" t="s">
        <v>290</v>
      </c>
      <c r="B273" s="4">
        <v>3.5528677869933301E-2</v>
      </c>
      <c r="C273" s="4">
        <v>3.5139572273875902E-2</v>
      </c>
      <c r="D273" s="4">
        <v>1.9457142089527001E-2</v>
      </c>
      <c r="E273">
        <v>1.8</v>
      </c>
      <c r="M273">
        <f t="shared" ca="1" si="19"/>
        <v>2.4922230381377539</v>
      </c>
      <c r="N273">
        <f t="shared" ca="1" si="19"/>
        <v>0.55366687030981443</v>
      </c>
      <c r="O273">
        <f t="shared" ca="1" si="19"/>
        <v>13.91517719337623</v>
      </c>
      <c r="P273">
        <f t="shared" ca="1" si="18"/>
        <v>0.45778002495162551</v>
      </c>
      <c r="Q273" s="2" t="str">
        <f t="shared" ca="1" si="20"/>
        <v>C4</v>
      </c>
      <c r="R273">
        <v>273</v>
      </c>
      <c r="S273" t="str">
        <f t="shared" ca="1" si="21"/>
        <v>C2</v>
      </c>
      <c r="T273">
        <f t="shared" ca="1" si="22"/>
        <v>1</v>
      </c>
    </row>
    <row r="274" spans="1:20" x14ac:dyDescent="0.25">
      <c r="A274" t="s">
        <v>291</v>
      </c>
      <c r="B274" s="4">
        <v>0.33446197569580599</v>
      </c>
      <c r="C274" s="4">
        <v>3.4702920084702001E-2</v>
      </c>
      <c r="D274" s="4">
        <v>3.2329232717712098E-2</v>
      </c>
      <c r="E274">
        <v>1.1000000000000001</v>
      </c>
      <c r="M274">
        <f t="shared" ca="1" si="19"/>
        <v>3.2026695531294491</v>
      </c>
      <c r="N274">
        <f t="shared" ca="1" si="19"/>
        <v>1.2820178271099079</v>
      </c>
      <c r="O274">
        <f t="shared" ca="1" si="19"/>
        <v>14.614864790090298</v>
      </c>
      <c r="P274">
        <f t="shared" ca="1" si="18"/>
        <v>0.34717205209677193</v>
      </c>
      <c r="Q274" s="2" t="str">
        <f t="shared" ca="1" si="20"/>
        <v>C4</v>
      </c>
      <c r="R274">
        <v>274</v>
      </c>
      <c r="S274" t="str">
        <f t="shared" ca="1" si="21"/>
        <v>C4</v>
      </c>
      <c r="T274">
        <f t="shared" ca="1" si="22"/>
        <v>0</v>
      </c>
    </row>
    <row r="275" spans="1:20" x14ac:dyDescent="0.25">
      <c r="A275" t="s">
        <v>292</v>
      </c>
      <c r="B275" s="4">
        <v>5.85626539777966E-2</v>
      </c>
      <c r="C275" s="4">
        <v>3.3540266198733001E-2</v>
      </c>
      <c r="D275" s="4">
        <v>2.5330420238722499E-2</v>
      </c>
      <c r="E275">
        <v>1.3</v>
      </c>
      <c r="M275">
        <f t="shared" ca="1" si="19"/>
        <v>2.9919443366774976</v>
      </c>
      <c r="N275">
        <f t="shared" ca="1" si="19"/>
        <v>1.0509307440557769</v>
      </c>
      <c r="O275">
        <f t="shared" ca="1" si="19"/>
        <v>14.414411396287226</v>
      </c>
      <c r="P275">
        <f t="shared" ca="1" si="18"/>
        <v>0.16969478302541488</v>
      </c>
      <c r="Q275" s="2" t="str">
        <f t="shared" ca="1" si="20"/>
        <v>C4</v>
      </c>
      <c r="R275">
        <v>275</v>
      </c>
      <c r="S275" t="str">
        <f t="shared" ca="1" si="21"/>
        <v>C4</v>
      </c>
      <c r="T275">
        <f t="shared" ca="1" si="22"/>
        <v>0</v>
      </c>
    </row>
    <row r="276" spans="1:20" x14ac:dyDescent="0.25">
      <c r="A276" t="s">
        <v>293</v>
      </c>
      <c r="B276" s="4">
        <v>0.118481804647306</v>
      </c>
      <c r="C276" s="4">
        <v>3.3451809600834298E-2</v>
      </c>
      <c r="D276" s="4">
        <v>1.35526942635478E-2</v>
      </c>
      <c r="E276">
        <v>2.5</v>
      </c>
      <c r="M276">
        <f t="shared" ca="1" si="19"/>
        <v>1.792786720943411</v>
      </c>
      <c r="N276">
        <f t="shared" ca="1" si="19"/>
        <v>0.18452660450051678</v>
      </c>
      <c r="O276">
        <f t="shared" ca="1" si="19"/>
        <v>13.215319408422932</v>
      </c>
      <c r="P276">
        <f t="shared" ca="1" si="18"/>
        <v>1.1328269251609848</v>
      </c>
      <c r="Q276" s="2" t="str">
        <f t="shared" ca="1" si="20"/>
        <v>C2</v>
      </c>
      <c r="R276">
        <v>276</v>
      </c>
      <c r="S276" t="str">
        <f t="shared" ca="1" si="21"/>
        <v>C2</v>
      </c>
      <c r="T276">
        <f t="shared" ca="1" si="22"/>
        <v>0</v>
      </c>
    </row>
    <row r="277" spans="1:20" x14ac:dyDescent="0.25">
      <c r="A277" t="s">
        <v>294</v>
      </c>
      <c r="B277" s="4">
        <v>0.104384794077681</v>
      </c>
      <c r="C277" s="4">
        <v>3.31390299241279E-2</v>
      </c>
      <c r="D277" s="4">
        <v>1.50660173790827E-2</v>
      </c>
      <c r="E277">
        <v>2.2000000000000002</v>
      </c>
      <c r="M277">
        <f t="shared" ca="1" si="19"/>
        <v>2.0923427527253922</v>
      </c>
      <c r="N277">
        <f t="shared" ca="1" si="19"/>
        <v>0.1765884075478871</v>
      </c>
      <c r="O277">
        <f t="shared" ca="1" si="19"/>
        <v>13.515026825727398</v>
      </c>
      <c r="P277">
        <f t="shared" ca="1" si="18"/>
        <v>0.83615331050404318</v>
      </c>
      <c r="Q277" s="2" t="str">
        <f t="shared" ca="1" si="20"/>
        <v>C2</v>
      </c>
      <c r="R277">
        <v>277</v>
      </c>
      <c r="S277" t="str">
        <f t="shared" ca="1" si="21"/>
        <v>C2</v>
      </c>
      <c r="T277">
        <f t="shared" ca="1" si="22"/>
        <v>0</v>
      </c>
    </row>
    <row r="278" spans="1:20" x14ac:dyDescent="0.25">
      <c r="A278" t="s">
        <v>295</v>
      </c>
      <c r="B278" s="4">
        <v>2.5369624141931002E-3</v>
      </c>
      <c r="C278" s="4">
        <v>3.2279710300854497E-2</v>
      </c>
      <c r="D278" s="4">
        <v>1.1955207556706199E-2</v>
      </c>
      <c r="E278">
        <v>2.7</v>
      </c>
      <c r="M278">
        <f t="shared" ca="1" si="19"/>
        <v>1.5938198623016098</v>
      </c>
      <c r="N278">
        <f t="shared" ca="1" si="19"/>
        <v>0.36452005330945225</v>
      </c>
      <c r="O278">
        <f t="shared" ca="1" si="19"/>
        <v>13.016434213159684</v>
      </c>
      <c r="P278">
        <f t="shared" ca="1" si="18"/>
        <v>1.3400830502317191</v>
      </c>
      <c r="Q278" s="2" t="str">
        <f t="shared" ca="1" si="20"/>
        <v>C2</v>
      </c>
      <c r="R278">
        <v>278</v>
      </c>
      <c r="S278" t="str">
        <f t="shared" ca="1" si="21"/>
        <v>C2</v>
      </c>
      <c r="T278">
        <f t="shared" ca="1" si="22"/>
        <v>0</v>
      </c>
    </row>
    <row r="279" spans="1:20" x14ac:dyDescent="0.25">
      <c r="A279" t="s">
        <v>296</v>
      </c>
      <c r="B279" s="4">
        <v>1.3279923691097199E-2</v>
      </c>
      <c r="C279" s="4">
        <v>3.09712072661887E-2</v>
      </c>
      <c r="D279" s="4">
        <v>1.3278873643140799E-2</v>
      </c>
      <c r="E279">
        <v>2.2999999999999998</v>
      </c>
      <c r="M279">
        <f t="shared" ca="1" si="19"/>
        <v>1.9930421062492689</v>
      </c>
      <c r="N279">
        <f t="shared" ca="1" si="19"/>
        <v>0.10282132557261377</v>
      </c>
      <c r="O279">
        <f t="shared" ca="1" si="19"/>
        <v>13.415760134458054</v>
      </c>
      <c r="P279">
        <f t="shared" ca="1" si="18"/>
        <v>0.94469394859182743</v>
      </c>
      <c r="Q279" s="2" t="str">
        <f t="shared" ca="1" si="20"/>
        <v>C2</v>
      </c>
      <c r="R279">
        <v>279</v>
      </c>
      <c r="S279" t="str">
        <f t="shared" ca="1" si="21"/>
        <v>C2</v>
      </c>
      <c r="T279">
        <f t="shared" ca="1" si="22"/>
        <v>0</v>
      </c>
    </row>
    <row r="280" spans="1:20" x14ac:dyDescent="0.25">
      <c r="A280" t="s">
        <v>297</v>
      </c>
      <c r="B280" s="4">
        <v>3.5835424470548299E-2</v>
      </c>
      <c r="C280" s="4">
        <v>3.0397977924163901E-2</v>
      </c>
      <c r="D280" s="4">
        <v>1.96805153510816E-2</v>
      </c>
      <c r="E280">
        <v>1.5</v>
      </c>
      <c r="M280">
        <f t="shared" ca="1" si="19"/>
        <v>2.7922268282806613</v>
      </c>
      <c r="N280">
        <f t="shared" ca="1" si="19"/>
        <v>0.85212293105838022</v>
      </c>
      <c r="O280">
        <f t="shared" ca="1" si="19"/>
        <v>14.214643983351598</v>
      </c>
      <c r="P280">
        <f t="shared" ca="1" si="18"/>
        <v>0.21261959591418408</v>
      </c>
      <c r="Q280" s="2" t="str">
        <f t="shared" ca="1" si="20"/>
        <v>C4</v>
      </c>
      <c r="R280">
        <v>280</v>
      </c>
      <c r="S280" t="str">
        <f t="shared" ca="1" si="21"/>
        <v>C4</v>
      </c>
      <c r="T280">
        <f t="shared" ca="1" si="22"/>
        <v>0</v>
      </c>
    </row>
    <row r="281" spans="1:20" x14ac:dyDescent="0.25">
      <c r="A281" t="s">
        <v>298</v>
      </c>
      <c r="B281" s="4">
        <v>5.3998063634796201E-2</v>
      </c>
      <c r="C281" s="4">
        <v>2.9546018609768201E-2</v>
      </c>
      <c r="D281" s="4">
        <v>2.5073531947598902E-2</v>
      </c>
      <c r="E281">
        <v>1.2</v>
      </c>
      <c r="M281">
        <f t="shared" ca="1" si="19"/>
        <v>3.0920180399896999</v>
      </c>
      <c r="N281">
        <f t="shared" ca="1" si="19"/>
        <v>1.150933115156654</v>
      </c>
      <c r="O281">
        <f t="shared" ca="1" si="19"/>
        <v>14.514172071113563</v>
      </c>
      <c r="P281">
        <f t="shared" ca="1" si="18"/>
        <v>0.23553989988301197</v>
      </c>
      <c r="Q281" s="2" t="str">
        <f t="shared" ca="1" si="20"/>
        <v>C4</v>
      </c>
      <c r="R281">
        <v>281</v>
      </c>
      <c r="S281" t="str">
        <f t="shared" ca="1" si="21"/>
        <v>C4</v>
      </c>
      <c r="T281">
        <f t="shared" ca="1" si="22"/>
        <v>0</v>
      </c>
    </row>
    <row r="282" spans="1:20" x14ac:dyDescent="0.25">
      <c r="A282" t="s">
        <v>299</v>
      </c>
      <c r="B282" s="4">
        <v>0.183968648489024</v>
      </c>
      <c r="C282" s="4">
        <v>2.9459690576209199E-2</v>
      </c>
      <c r="D282" s="4">
        <v>1.6784162728303499E-2</v>
      </c>
      <c r="E282">
        <v>1.8</v>
      </c>
      <c r="M282">
        <f t="shared" ca="1" si="19"/>
        <v>2.49458846906025</v>
      </c>
      <c r="N282">
        <f t="shared" ca="1" si="19"/>
        <v>0.57006543892323225</v>
      </c>
      <c r="O282">
        <f t="shared" ca="1" si="19"/>
        <v>13.914307734707721</v>
      </c>
      <c r="P282">
        <f t="shared" ca="1" si="18"/>
        <v>0.44458980480216032</v>
      </c>
      <c r="Q282" s="2" t="str">
        <f t="shared" ca="1" si="20"/>
        <v>C4</v>
      </c>
      <c r="R282">
        <v>282</v>
      </c>
      <c r="S282" t="str">
        <f t="shared" ca="1" si="21"/>
        <v>C2</v>
      </c>
      <c r="T282">
        <f t="shared" ca="1" si="22"/>
        <v>1</v>
      </c>
    </row>
    <row r="283" spans="1:20" x14ac:dyDescent="0.25">
      <c r="A283" t="s">
        <v>300</v>
      </c>
      <c r="B283" s="4">
        <v>3.6673051750581803E-2</v>
      </c>
      <c r="C283" s="4">
        <v>2.9380405361343901E-2</v>
      </c>
      <c r="D283" s="4">
        <v>1.6668834226728001E-2</v>
      </c>
      <c r="E283">
        <v>1.8</v>
      </c>
      <c r="M283">
        <f t="shared" ca="1" si="19"/>
        <v>2.4923228091322942</v>
      </c>
      <c r="N283">
        <f t="shared" ca="1" si="19"/>
        <v>0.55455228514937183</v>
      </c>
      <c r="O283">
        <f t="shared" ca="1" si="19"/>
        <v>13.914895419024424</v>
      </c>
      <c r="P283">
        <f t="shared" ca="1" si="18"/>
        <v>0.45918356321885517</v>
      </c>
      <c r="Q283" s="2" t="str">
        <f t="shared" ca="1" si="20"/>
        <v>C4</v>
      </c>
      <c r="R283">
        <v>283</v>
      </c>
      <c r="S283" t="str">
        <f t="shared" ca="1" si="21"/>
        <v>C2</v>
      </c>
      <c r="T283">
        <f t="shared" ca="1" si="22"/>
        <v>1</v>
      </c>
    </row>
    <row r="284" spans="1:20" x14ac:dyDescent="0.25">
      <c r="A284" t="s">
        <v>301</v>
      </c>
      <c r="B284" s="4">
        <v>1.50945253167352E-2</v>
      </c>
      <c r="C284" s="4">
        <v>2.6935139966812301E-2</v>
      </c>
      <c r="D284" s="4">
        <v>2.0910570299404099E-2</v>
      </c>
      <c r="E284">
        <v>1.3</v>
      </c>
      <c r="M284">
        <f t="shared" ca="1" si="19"/>
        <v>2.9925632416898567</v>
      </c>
      <c r="N284">
        <f t="shared" ca="1" si="19"/>
        <v>1.0520965643576647</v>
      </c>
      <c r="O284">
        <f t="shared" ca="1" si="19"/>
        <v>14.414496740752579</v>
      </c>
      <c r="P284">
        <f t="shared" ca="1" si="18"/>
        <v>0.20249753787220895</v>
      </c>
      <c r="Q284" s="2" t="str">
        <f t="shared" ca="1" si="20"/>
        <v>C4</v>
      </c>
      <c r="R284">
        <v>284</v>
      </c>
      <c r="S284" t="str">
        <f t="shared" ca="1" si="21"/>
        <v>C4</v>
      </c>
      <c r="T284">
        <f t="shared" ca="1" si="22"/>
        <v>0</v>
      </c>
    </row>
    <row r="285" spans="1:20" x14ac:dyDescent="0.25">
      <c r="A285" t="s">
        <v>302</v>
      </c>
      <c r="B285" s="4">
        <v>2.8746119770367201E-2</v>
      </c>
      <c r="C285" s="4">
        <v>2.5412805745021999E-2</v>
      </c>
      <c r="D285" s="4">
        <v>1.73697054194909E-2</v>
      </c>
      <c r="E285">
        <v>1.5</v>
      </c>
      <c r="M285">
        <f t="shared" ca="1" si="19"/>
        <v>2.7924245903780074</v>
      </c>
      <c r="N285">
        <f t="shared" ca="1" si="19"/>
        <v>0.85281507612716834</v>
      </c>
      <c r="O285">
        <f t="shared" ca="1" si="19"/>
        <v>14.214482876191607</v>
      </c>
      <c r="P285">
        <f t="shared" ca="1" si="18"/>
        <v>0.21982598756799057</v>
      </c>
      <c r="Q285" s="2" t="str">
        <f t="shared" ca="1" si="20"/>
        <v>C4</v>
      </c>
      <c r="R285">
        <v>285</v>
      </c>
      <c r="S285" t="str">
        <f t="shared" ca="1" si="21"/>
        <v>C4</v>
      </c>
      <c r="T285">
        <f t="shared" ca="1" si="22"/>
        <v>0</v>
      </c>
    </row>
    <row r="286" spans="1:20" x14ac:dyDescent="0.25">
      <c r="A286" t="s">
        <v>303</v>
      </c>
      <c r="B286" s="4">
        <v>3.1186565787045602E-2</v>
      </c>
      <c r="C286" s="4">
        <v>2.5180104241106501E-2</v>
      </c>
      <c r="D286" s="4">
        <v>2.14984864368249E-2</v>
      </c>
      <c r="E286">
        <v>1.2</v>
      </c>
      <c r="M286">
        <f t="shared" ca="1" si="19"/>
        <v>3.0923074249515179</v>
      </c>
      <c r="N286">
        <f t="shared" ca="1" si="19"/>
        <v>1.1514735528568989</v>
      </c>
      <c r="O286">
        <f t="shared" ca="1" si="19"/>
        <v>14.514164687921575</v>
      </c>
      <c r="P286">
        <f t="shared" ca="1" si="18"/>
        <v>0.24898526372842553</v>
      </c>
      <c r="Q286" s="2" t="str">
        <f t="shared" ca="1" si="20"/>
        <v>C4</v>
      </c>
      <c r="R286">
        <v>286</v>
      </c>
      <c r="S286" t="str">
        <f t="shared" ca="1" si="21"/>
        <v>C4</v>
      </c>
      <c r="T286">
        <f t="shared" ca="1" si="22"/>
        <v>0</v>
      </c>
    </row>
    <row r="287" spans="1:20" x14ac:dyDescent="0.25">
      <c r="A287" t="s">
        <v>304</v>
      </c>
      <c r="B287" s="4">
        <v>7.7933092109439495E-2</v>
      </c>
      <c r="C287" s="4">
        <v>2.2753523267278999E-2</v>
      </c>
      <c r="D287" s="4">
        <v>1.7423090874789601E-2</v>
      </c>
      <c r="E287">
        <v>1.3</v>
      </c>
      <c r="M287">
        <f t="shared" ca="1" si="19"/>
        <v>2.9921097858067167</v>
      </c>
      <c r="N287">
        <f t="shared" ca="1" si="19"/>
        <v>1.052242776193097</v>
      </c>
      <c r="O287">
        <f t="shared" ca="1" si="19"/>
        <v>14.413781903232834</v>
      </c>
      <c r="P287">
        <f t="shared" ca="1" si="18"/>
        <v>0.16958663481728403</v>
      </c>
      <c r="Q287" s="2" t="str">
        <f t="shared" ca="1" si="20"/>
        <v>C4</v>
      </c>
      <c r="R287">
        <v>287</v>
      </c>
      <c r="S287" t="str">
        <f t="shared" ca="1" si="21"/>
        <v>C4</v>
      </c>
      <c r="T287">
        <f t="shared" ca="1" si="22"/>
        <v>0</v>
      </c>
    </row>
    <row r="288" spans="1:20" x14ac:dyDescent="0.25">
      <c r="A288" t="s">
        <v>305</v>
      </c>
      <c r="B288" s="4">
        <v>0.18033630463290301</v>
      </c>
      <c r="C288" s="4">
        <v>2.0678143103764399E-2</v>
      </c>
      <c r="D288" s="4">
        <v>1.14385909250757E-2</v>
      </c>
      <c r="E288">
        <v>1.8</v>
      </c>
      <c r="M288">
        <f t="shared" ca="1" si="19"/>
        <v>2.4946397656236985</v>
      </c>
      <c r="N288">
        <f t="shared" ca="1" si="19"/>
        <v>0.57079050685840294</v>
      </c>
      <c r="O288">
        <f t="shared" ca="1" si="19"/>
        <v>13.913892484945514</v>
      </c>
      <c r="P288">
        <f t="shared" ca="1" si="18"/>
        <v>0.44739029156833393</v>
      </c>
      <c r="Q288" s="2" t="str">
        <f t="shared" ca="1" si="20"/>
        <v>C4</v>
      </c>
      <c r="R288">
        <v>288</v>
      </c>
      <c r="S288" t="str">
        <f t="shared" ca="1" si="21"/>
        <v>C2</v>
      </c>
      <c r="T288">
        <f t="shared" ca="1" si="22"/>
        <v>1</v>
      </c>
    </row>
    <row r="289" spans="1:20" x14ac:dyDescent="0.25">
      <c r="A289" t="s">
        <v>306</v>
      </c>
      <c r="B289" s="4">
        <v>4.8570734871348003E-3</v>
      </c>
      <c r="C289" s="4">
        <v>2.05453625331177E-2</v>
      </c>
      <c r="D289" s="4">
        <v>4.7776643901324698E-3</v>
      </c>
      <c r="E289">
        <v>4.3</v>
      </c>
      <c r="M289">
        <f t="shared" ca="1" si="19"/>
        <v>9.2341820942402814E-2</v>
      </c>
      <c r="N289">
        <f t="shared" ca="1" si="19"/>
        <v>1.9547410342174825</v>
      </c>
      <c r="O289">
        <f t="shared" ca="1" si="19"/>
        <v>11.41803691031526</v>
      </c>
      <c r="P289">
        <f t="shared" ca="1" si="18"/>
        <v>2.9325650236511209</v>
      </c>
      <c r="Q289" s="2" t="str">
        <f t="shared" ca="1" si="20"/>
        <v>C1</v>
      </c>
      <c r="R289">
        <v>289</v>
      </c>
      <c r="S289" t="str">
        <f t="shared" ca="1" si="21"/>
        <v>C1</v>
      </c>
      <c r="T289">
        <f t="shared" ca="1" si="22"/>
        <v>0</v>
      </c>
    </row>
    <row r="290" spans="1:20" x14ac:dyDescent="0.25">
      <c r="A290" t="s">
        <v>307</v>
      </c>
      <c r="B290" s="4">
        <v>2.3479774223894601</v>
      </c>
      <c r="C290" s="4">
        <v>1.9791232196296301E-2</v>
      </c>
      <c r="D290" s="4">
        <v>1.4899650178492501E-2</v>
      </c>
      <c r="E290">
        <v>1.3</v>
      </c>
      <c r="M290">
        <f t="shared" ca="1" si="19"/>
        <v>3.7594447662380168</v>
      </c>
      <c r="N290">
        <f t="shared" ca="1" si="19"/>
        <v>2.5264802057981623</v>
      </c>
      <c r="O290">
        <f t="shared" ca="1" si="19"/>
        <v>14.577568436472143</v>
      </c>
      <c r="P290">
        <f t="shared" ca="1" si="18"/>
        <v>2.1984263983661703</v>
      </c>
      <c r="Q290" s="2" t="str">
        <f t="shared" ca="1" si="20"/>
        <v>C4</v>
      </c>
      <c r="R290">
        <v>290</v>
      </c>
      <c r="S290" t="str">
        <f t="shared" ca="1" si="21"/>
        <v>C4</v>
      </c>
      <c r="T290">
        <f t="shared" ca="1" si="22"/>
        <v>0</v>
      </c>
    </row>
    <row r="291" spans="1:20" x14ac:dyDescent="0.25">
      <c r="A291" t="s">
        <v>308</v>
      </c>
      <c r="B291" s="4">
        <v>0.15790943998701901</v>
      </c>
      <c r="C291" s="4">
        <v>1.9476318702195499E-2</v>
      </c>
      <c r="D291" s="4">
        <v>1.55119632815819E-2</v>
      </c>
      <c r="E291">
        <v>1.3</v>
      </c>
      <c r="M291">
        <f t="shared" ca="1" si="19"/>
        <v>2.9934071850902932</v>
      </c>
      <c r="N291">
        <f t="shared" ca="1" si="19"/>
        <v>1.0576338454586083</v>
      </c>
      <c r="O291">
        <f t="shared" ca="1" si="19"/>
        <v>14.413366693309388</v>
      </c>
      <c r="P291">
        <f t="shared" ca="1" si="18"/>
        <v>0.15440979053397566</v>
      </c>
      <c r="Q291" s="2" t="str">
        <f t="shared" ca="1" si="20"/>
        <v>C4</v>
      </c>
      <c r="R291">
        <v>291</v>
      </c>
      <c r="S291" t="str">
        <f t="shared" ca="1" si="21"/>
        <v>C4</v>
      </c>
      <c r="T291">
        <f t="shared" ca="1" si="22"/>
        <v>0</v>
      </c>
    </row>
    <row r="292" spans="1:20" x14ac:dyDescent="0.25">
      <c r="A292" t="s">
        <v>309</v>
      </c>
      <c r="B292" s="4">
        <v>1.8876996089677699E-2</v>
      </c>
      <c r="C292" s="4">
        <v>1.7649175248753701E-2</v>
      </c>
      <c r="D292" s="4">
        <v>1.05113262775822E-2</v>
      </c>
      <c r="E292">
        <v>1.7</v>
      </c>
      <c r="M292">
        <f t="shared" ca="1" si="19"/>
        <v>2.5928733619767015</v>
      </c>
      <c r="N292">
        <f t="shared" ca="1" si="19"/>
        <v>0.6560044077929793</v>
      </c>
      <c r="O292">
        <f t="shared" ca="1" si="19"/>
        <v>14.014424325876766</v>
      </c>
      <c r="P292">
        <f t="shared" ca="1" si="18"/>
        <v>0.37921763917105378</v>
      </c>
      <c r="Q292" s="2" t="str">
        <f t="shared" ca="1" si="20"/>
        <v>C4</v>
      </c>
      <c r="R292">
        <v>292</v>
      </c>
      <c r="S292" t="str">
        <f t="shared" ca="1" si="21"/>
        <v>C4</v>
      </c>
      <c r="T292">
        <f t="shared" ca="1" si="22"/>
        <v>0</v>
      </c>
    </row>
    <row r="293" spans="1:20" x14ac:dyDescent="0.25">
      <c r="A293" t="s">
        <v>310</v>
      </c>
      <c r="B293" s="4">
        <v>0.13093991360125701</v>
      </c>
      <c r="C293" s="4">
        <v>1.75547131399287E-2</v>
      </c>
      <c r="D293" s="4">
        <v>1.7009101846301701E-2</v>
      </c>
      <c r="E293">
        <v>1</v>
      </c>
      <c r="M293">
        <f t="shared" ca="1" si="19"/>
        <v>3.2926770507103567</v>
      </c>
      <c r="N293">
        <f t="shared" ca="1" si="19"/>
        <v>1.3537678778337086</v>
      </c>
      <c r="O293">
        <f t="shared" ca="1" si="19"/>
        <v>14.713058101684101</v>
      </c>
      <c r="P293">
        <f t="shared" ca="1" si="18"/>
        <v>0.39928715975111562</v>
      </c>
      <c r="Q293" s="2" t="str">
        <f t="shared" ca="1" si="20"/>
        <v>C4</v>
      </c>
      <c r="R293">
        <v>293</v>
      </c>
      <c r="S293" t="str">
        <f t="shared" ca="1" si="21"/>
        <v>C4</v>
      </c>
      <c r="T293">
        <f t="shared" ca="1" si="22"/>
        <v>0</v>
      </c>
    </row>
    <row r="294" spans="1:20" x14ac:dyDescent="0.25">
      <c r="A294" t="s">
        <v>311</v>
      </c>
      <c r="B294" s="4">
        <v>1.5265727881803101E-2</v>
      </c>
      <c r="C294" s="4">
        <v>1.7549597022584601E-2</v>
      </c>
      <c r="D294" s="4">
        <v>1.2550299563479E-2</v>
      </c>
      <c r="E294">
        <v>1.4</v>
      </c>
      <c r="M294">
        <f t="shared" ca="1" si="19"/>
        <v>2.8927981446102216</v>
      </c>
      <c r="N294">
        <f t="shared" ca="1" si="19"/>
        <v>0.95359834288842182</v>
      </c>
      <c r="O294">
        <f t="shared" ca="1" si="19"/>
        <v>14.314161281221077</v>
      </c>
      <c r="P294">
        <f t="shared" ca="1" si="18"/>
        <v>0.19824888691249498</v>
      </c>
      <c r="Q294" s="2" t="str">
        <f t="shared" ca="1" si="20"/>
        <v>C4</v>
      </c>
      <c r="R294">
        <v>294</v>
      </c>
      <c r="S294" t="str">
        <f t="shared" ca="1" si="21"/>
        <v>C4</v>
      </c>
      <c r="T294">
        <f t="shared" ca="1" si="22"/>
        <v>0</v>
      </c>
    </row>
    <row r="295" spans="1:20" x14ac:dyDescent="0.25">
      <c r="A295" t="s">
        <v>312</v>
      </c>
      <c r="B295" s="4">
        <v>0.27050871788737002</v>
      </c>
      <c r="C295" s="4">
        <v>1.7463109302267198E-2</v>
      </c>
      <c r="D295" s="4">
        <v>1.20063237287168E-2</v>
      </c>
      <c r="E295">
        <v>1.5</v>
      </c>
      <c r="M295">
        <f t="shared" ca="1" si="19"/>
        <v>2.7993240450842407</v>
      </c>
      <c r="N295">
        <f t="shared" ca="1" si="19"/>
        <v>0.88128495219293801</v>
      </c>
      <c r="O295">
        <f t="shared" ca="1" si="19"/>
        <v>14.213836673524707</v>
      </c>
      <c r="P295">
        <f t="shared" ca="1" si="18"/>
        <v>0.21977690400358785</v>
      </c>
      <c r="Q295" s="2" t="str">
        <f t="shared" ca="1" si="20"/>
        <v>C4</v>
      </c>
      <c r="R295">
        <v>295</v>
      </c>
      <c r="S295" t="str">
        <f t="shared" ca="1" si="21"/>
        <v>C4</v>
      </c>
      <c r="T295">
        <f t="shared" ca="1" si="22"/>
        <v>0</v>
      </c>
    </row>
    <row r="296" spans="1:20" x14ac:dyDescent="0.25">
      <c r="A296" t="s">
        <v>313</v>
      </c>
      <c r="B296" s="4">
        <v>7.4141268855400502E-3</v>
      </c>
      <c r="C296" s="4">
        <v>1.7252964593916099E-2</v>
      </c>
      <c r="D296" s="4">
        <v>8.0476174518473598E-3</v>
      </c>
      <c r="E296">
        <v>2.1</v>
      </c>
      <c r="M296">
        <f t="shared" ca="1" si="19"/>
        <v>2.193450342772552</v>
      </c>
      <c r="N296">
        <f t="shared" ca="1" si="19"/>
        <v>0.27008770547960498</v>
      </c>
      <c r="O296">
        <f t="shared" ca="1" si="19"/>
        <v>13.614951913949735</v>
      </c>
      <c r="P296">
        <f t="shared" ca="1" si="18"/>
        <v>0.75353858659876183</v>
      </c>
      <c r="Q296" s="2" t="str">
        <f t="shared" ca="1" si="20"/>
        <v>C2</v>
      </c>
      <c r="R296">
        <v>296</v>
      </c>
      <c r="S296" t="str">
        <f t="shared" ca="1" si="21"/>
        <v>C2</v>
      </c>
      <c r="T296">
        <f t="shared" ca="1" si="22"/>
        <v>0</v>
      </c>
    </row>
    <row r="297" spans="1:20" x14ac:dyDescent="0.25">
      <c r="A297" t="s">
        <v>314</v>
      </c>
      <c r="B297" s="4">
        <v>3.8872291293022298E-3</v>
      </c>
      <c r="C297" s="4">
        <v>1.5690062430100099E-2</v>
      </c>
      <c r="D297" s="4">
        <v>5.8695310897656098E-3</v>
      </c>
      <c r="E297">
        <v>2.7</v>
      </c>
      <c r="M297">
        <f t="shared" ca="1" si="19"/>
        <v>1.5944035008135904</v>
      </c>
      <c r="N297">
        <f t="shared" ca="1" si="19"/>
        <v>0.36870682068110927</v>
      </c>
      <c r="O297">
        <f t="shared" ca="1" si="19"/>
        <v>13.015604549260942</v>
      </c>
      <c r="P297">
        <f t="shared" ca="1" si="18"/>
        <v>1.3416496026393014</v>
      </c>
      <c r="Q297" s="2" t="str">
        <f t="shared" ca="1" si="20"/>
        <v>C2</v>
      </c>
      <c r="R297">
        <v>297</v>
      </c>
      <c r="S297" t="str">
        <f t="shared" ca="1" si="21"/>
        <v>C2</v>
      </c>
      <c r="T297">
        <f t="shared" ca="1" si="22"/>
        <v>0</v>
      </c>
    </row>
    <row r="298" spans="1:20" x14ac:dyDescent="0.25">
      <c r="A298" t="s">
        <v>315</v>
      </c>
      <c r="B298" s="4">
        <v>1.61667819339785E-2</v>
      </c>
      <c r="C298" s="4">
        <v>1.46000724983505E-2</v>
      </c>
      <c r="D298" s="4">
        <v>5.3580751317267201E-3</v>
      </c>
      <c r="E298">
        <v>2.7</v>
      </c>
      <c r="M298">
        <f t="shared" ca="1" si="19"/>
        <v>1.5939766946490221</v>
      </c>
      <c r="N298">
        <f t="shared" ca="1" si="19"/>
        <v>0.367666866201937</v>
      </c>
      <c r="O298">
        <f t="shared" ca="1" si="19"/>
        <v>13.015404327822059</v>
      </c>
      <c r="P298">
        <f t="shared" ca="1" si="18"/>
        <v>1.34045014569831</v>
      </c>
      <c r="Q298" s="2" t="str">
        <f t="shared" ca="1" si="20"/>
        <v>C2</v>
      </c>
      <c r="R298">
        <v>298</v>
      </c>
      <c r="S298" t="str">
        <f t="shared" ca="1" si="21"/>
        <v>C2</v>
      </c>
      <c r="T298">
        <f t="shared" ca="1" si="22"/>
        <v>0</v>
      </c>
    </row>
    <row r="299" spans="1:20" x14ac:dyDescent="0.25">
      <c r="A299" t="s">
        <v>316</v>
      </c>
      <c r="B299" s="4">
        <v>6.8136573683088605E-2</v>
      </c>
      <c r="C299" s="4">
        <v>1.3680253056499199E-2</v>
      </c>
      <c r="D299" s="4">
        <v>5.1312462306047496E-3</v>
      </c>
      <c r="E299">
        <v>2.7</v>
      </c>
      <c r="M299">
        <f t="shared" ca="1" si="19"/>
        <v>1.5930463344378589</v>
      </c>
      <c r="N299">
        <f t="shared" ca="1" si="19"/>
        <v>0.36666675912757946</v>
      </c>
      <c r="O299">
        <f t="shared" ca="1" si="19"/>
        <v>13.014864972591498</v>
      </c>
      <c r="P299">
        <f t="shared" ca="1" si="18"/>
        <v>1.3361651729848183</v>
      </c>
      <c r="Q299" s="2" t="str">
        <f t="shared" ca="1" si="20"/>
        <v>C2</v>
      </c>
      <c r="R299">
        <v>299</v>
      </c>
      <c r="S299" t="str">
        <f t="shared" ca="1" si="21"/>
        <v>C2</v>
      </c>
      <c r="T299">
        <f t="shared" ca="1" si="22"/>
        <v>0</v>
      </c>
    </row>
    <row r="300" spans="1:20" x14ac:dyDescent="0.25">
      <c r="A300" t="s">
        <v>317</v>
      </c>
      <c r="B300" s="4">
        <v>4.2016542328025697E-3</v>
      </c>
      <c r="C300" s="4">
        <v>1.30584192439863E-2</v>
      </c>
      <c r="D300" s="4">
        <v>8.2102700395406906E-3</v>
      </c>
      <c r="E300">
        <v>1.6</v>
      </c>
      <c r="M300">
        <f t="shared" ca="1" si="19"/>
        <v>2.6932744867020491</v>
      </c>
      <c r="N300">
        <f t="shared" ca="1" si="19"/>
        <v>0.75639922149359928</v>
      </c>
      <c r="O300">
        <f t="shared" ca="1" si="19"/>
        <v>14.114276573359156</v>
      </c>
      <c r="P300">
        <f t="shared" ca="1" si="18"/>
        <v>0.30723355933763308</v>
      </c>
      <c r="Q300" s="2" t="str">
        <f t="shared" ca="1" si="20"/>
        <v>C4</v>
      </c>
      <c r="R300">
        <v>300</v>
      </c>
      <c r="S300" t="str">
        <f t="shared" ca="1" si="21"/>
        <v>C4</v>
      </c>
      <c r="T300">
        <f t="shared" ca="1" si="22"/>
        <v>0</v>
      </c>
    </row>
    <row r="301" spans="1:20" x14ac:dyDescent="0.25">
      <c r="A301" t="s">
        <v>318</v>
      </c>
      <c r="B301" s="4">
        <v>3.3845179673895803E-2</v>
      </c>
      <c r="C301" s="4">
        <v>1.25525174314426E-2</v>
      </c>
      <c r="D301" s="4">
        <v>1.00292527690682E-2</v>
      </c>
      <c r="E301">
        <v>1.3</v>
      </c>
      <c r="M301">
        <f t="shared" ca="1" si="19"/>
        <v>2.9925799594404321</v>
      </c>
      <c r="N301">
        <f t="shared" ca="1" si="19"/>
        <v>1.0531327394089438</v>
      </c>
      <c r="O301">
        <f t="shared" ca="1" si="19"/>
        <v>14.413660186041488</v>
      </c>
      <c r="P301">
        <f t="shared" ca="1" si="18"/>
        <v>0.20237706439843378</v>
      </c>
      <c r="Q301" s="2" t="str">
        <f t="shared" ca="1" si="20"/>
        <v>C4</v>
      </c>
      <c r="R301">
        <v>301</v>
      </c>
      <c r="S301" t="str">
        <f t="shared" ca="1" si="21"/>
        <v>C4</v>
      </c>
      <c r="T301">
        <f t="shared" ca="1" si="22"/>
        <v>0</v>
      </c>
    </row>
    <row r="302" spans="1:20" x14ac:dyDescent="0.25">
      <c r="A302" t="s">
        <v>319</v>
      </c>
      <c r="B302" s="4">
        <v>3.9416236862341802E-2</v>
      </c>
      <c r="C302" s="4">
        <v>1.23258380199624E-2</v>
      </c>
      <c r="D302" s="4">
        <v>8.2412047601426192E-3</v>
      </c>
      <c r="E302">
        <v>1.5</v>
      </c>
      <c r="M302">
        <f t="shared" ca="1" si="19"/>
        <v>2.7925977516206597</v>
      </c>
      <c r="N302">
        <f t="shared" ca="1" si="19"/>
        <v>0.85431036728421417</v>
      </c>
      <c r="O302">
        <f t="shared" ca="1" si="19"/>
        <v>14.213786916835728</v>
      </c>
      <c r="P302">
        <f t="shared" ca="1" si="18"/>
        <v>0.22386249212418211</v>
      </c>
      <c r="Q302" s="2" t="str">
        <f t="shared" ca="1" si="20"/>
        <v>C4</v>
      </c>
      <c r="R302">
        <v>302</v>
      </c>
      <c r="S302" t="str">
        <f t="shared" ca="1" si="21"/>
        <v>C4</v>
      </c>
      <c r="T302">
        <f t="shared" ca="1" si="22"/>
        <v>0</v>
      </c>
    </row>
    <row r="303" spans="1:20" x14ac:dyDescent="0.25">
      <c r="A303" t="s">
        <v>320</v>
      </c>
      <c r="B303" s="4">
        <v>3.9558695311975997E-3</v>
      </c>
      <c r="C303" s="4">
        <v>1.2258442183727699E-2</v>
      </c>
      <c r="D303" s="4">
        <v>1.84308517563732E-3</v>
      </c>
      <c r="E303">
        <v>6.7</v>
      </c>
      <c r="M303">
        <f t="shared" ca="1" si="19"/>
        <v>2.4104989270337049</v>
      </c>
      <c r="N303">
        <f t="shared" ca="1" si="19"/>
        <v>4.353358931410483</v>
      </c>
      <c r="O303">
        <f t="shared" ca="1" si="19"/>
        <v>9.0222755751807373</v>
      </c>
      <c r="P303">
        <f t="shared" ca="1" si="18"/>
        <v>5.3295772481933401</v>
      </c>
      <c r="Q303" s="2" t="str">
        <f t="shared" ca="1" si="20"/>
        <v>C1</v>
      </c>
      <c r="R303">
        <v>303</v>
      </c>
      <c r="S303" t="str">
        <f t="shared" ca="1" si="21"/>
        <v>C1</v>
      </c>
      <c r="T303">
        <f t="shared" ca="1" si="22"/>
        <v>0</v>
      </c>
    </row>
    <row r="304" spans="1:20" x14ac:dyDescent="0.25">
      <c r="A304" t="s">
        <v>321</v>
      </c>
      <c r="B304" s="4">
        <v>1.81897188898545E-2</v>
      </c>
      <c r="C304" s="4">
        <v>1.18299279481057E-2</v>
      </c>
      <c r="D304" s="4">
        <v>8.7620370415653903E-3</v>
      </c>
      <c r="E304">
        <v>1.4</v>
      </c>
      <c r="M304">
        <f t="shared" ca="1" si="19"/>
        <v>2.8928869837011262</v>
      </c>
      <c r="N304">
        <f t="shared" ca="1" si="19"/>
        <v>0.95418726094702522</v>
      </c>
      <c r="O304">
        <f t="shared" ca="1" si="19"/>
        <v>14.313874587692824</v>
      </c>
      <c r="P304">
        <f t="shared" ca="1" si="18"/>
        <v>0.20109429549399518</v>
      </c>
      <c r="Q304" s="2" t="str">
        <f t="shared" ca="1" si="20"/>
        <v>C4</v>
      </c>
      <c r="R304">
        <v>304</v>
      </c>
      <c r="S304" t="str">
        <f t="shared" ca="1" si="21"/>
        <v>C4</v>
      </c>
      <c r="T304">
        <f t="shared" ca="1" si="22"/>
        <v>0</v>
      </c>
    </row>
    <row r="305" spans="1:20" x14ac:dyDescent="0.25">
      <c r="A305" t="s">
        <v>322</v>
      </c>
      <c r="B305" s="4">
        <v>1.16390324726089E-2</v>
      </c>
      <c r="C305" s="4">
        <v>1.1750177676036699E-2</v>
      </c>
      <c r="D305" s="4">
        <v>9.7329100831972694E-3</v>
      </c>
      <c r="E305">
        <v>1.2</v>
      </c>
      <c r="M305">
        <f t="shared" ca="1" si="19"/>
        <v>3.0929180658305193</v>
      </c>
      <c r="N305">
        <f t="shared" ca="1" si="19"/>
        <v>1.1533204090436082</v>
      </c>
      <c r="O305">
        <f t="shared" ca="1" si="19"/>
        <v>14.513750956088971</v>
      </c>
      <c r="P305">
        <f t="shared" ca="1" si="18"/>
        <v>0.26832593762311591</v>
      </c>
      <c r="Q305" s="2" t="str">
        <f t="shared" ca="1" si="20"/>
        <v>C4</v>
      </c>
      <c r="R305">
        <v>305</v>
      </c>
      <c r="S305" t="str">
        <f t="shared" ca="1" si="21"/>
        <v>C4</v>
      </c>
      <c r="T305">
        <f t="shared" ca="1" si="22"/>
        <v>0</v>
      </c>
    </row>
    <row r="306" spans="1:20" x14ac:dyDescent="0.25">
      <c r="A306" t="s">
        <v>323</v>
      </c>
      <c r="B306" s="4">
        <v>5.8407036903725604E-3</v>
      </c>
      <c r="C306" s="4">
        <v>1.16567289552321E-2</v>
      </c>
      <c r="D306" s="4">
        <v>5.8887980660533197E-3</v>
      </c>
      <c r="E306">
        <v>2</v>
      </c>
      <c r="M306">
        <f t="shared" ca="1" si="19"/>
        <v>2.2935873140560132</v>
      </c>
      <c r="N306">
        <f t="shared" ca="1" si="19"/>
        <v>0.36594938288211415</v>
      </c>
      <c r="O306">
        <f t="shared" ca="1" si="19"/>
        <v>13.71460489527642</v>
      </c>
      <c r="P306">
        <f t="shared" ca="1" si="18"/>
        <v>0.65947075918609688</v>
      </c>
      <c r="Q306" s="2" t="str">
        <f t="shared" ca="1" si="20"/>
        <v>C2</v>
      </c>
      <c r="R306">
        <v>306</v>
      </c>
      <c r="S306" t="str">
        <f t="shared" ca="1" si="21"/>
        <v>C2</v>
      </c>
      <c r="T306">
        <f t="shared" ca="1" si="22"/>
        <v>0</v>
      </c>
    </row>
    <row r="307" spans="1:20" x14ac:dyDescent="0.25">
      <c r="A307" t="s">
        <v>324</v>
      </c>
      <c r="B307" s="4">
        <v>2.8211393800009602E-2</v>
      </c>
      <c r="C307" s="4">
        <v>1.08765526057176E-2</v>
      </c>
      <c r="D307" s="4">
        <v>9.6893101632438104E-3</v>
      </c>
      <c r="E307">
        <v>1.1000000000000001</v>
      </c>
      <c r="M307">
        <f t="shared" ca="1" si="19"/>
        <v>3.1926238306520083</v>
      </c>
      <c r="N307">
        <f t="shared" ca="1" si="19"/>
        <v>1.2525637970869561</v>
      </c>
      <c r="O307">
        <f t="shared" ca="1" si="19"/>
        <v>14.613454336189969</v>
      </c>
      <c r="P307">
        <f t="shared" ca="1" si="18"/>
        <v>0.33566635938987599</v>
      </c>
      <c r="Q307" s="2" t="str">
        <f t="shared" ca="1" si="20"/>
        <v>C4</v>
      </c>
      <c r="R307">
        <v>307</v>
      </c>
      <c r="S307" t="str">
        <f t="shared" ca="1" si="21"/>
        <v>C4</v>
      </c>
      <c r="T307">
        <f t="shared" ca="1" si="22"/>
        <v>0</v>
      </c>
    </row>
    <row r="308" spans="1:20" x14ac:dyDescent="0.25">
      <c r="A308" t="s">
        <v>325</v>
      </c>
      <c r="B308" s="4">
        <v>7.84395537314596E-3</v>
      </c>
      <c r="C308" s="4">
        <v>9.8571865755381002E-3</v>
      </c>
      <c r="D308" s="4">
        <v>6.7512051980716803E-3</v>
      </c>
      <c r="E308">
        <v>1.5</v>
      </c>
      <c r="M308">
        <f t="shared" ca="1" si="19"/>
        <v>2.7932128610480187</v>
      </c>
      <c r="N308">
        <f t="shared" ca="1" si="19"/>
        <v>0.85566628248799625</v>
      </c>
      <c r="O308">
        <f t="shared" ca="1" si="19"/>
        <v>14.213993659165437</v>
      </c>
      <c r="P308">
        <f t="shared" ca="1" si="19"/>
        <v>0.24341971293542886</v>
      </c>
      <c r="Q308" s="2" t="str">
        <f t="shared" ca="1" si="20"/>
        <v>C4</v>
      </c>
      <c r="R308">
        <v>308</v>
      </c>
      <c r="S308" t="str">
        <f t="shared" ca="1" si="21"/>
        <v>C4</v>
      </c>
      <c r="T308">
        <f t="shared" ca="1" si="22"/>
        <v>0</v>
      </c>
    </row>
    <row r="309" spans="1:20" x14ac:dyDescent="0.25">
      <c r="A309" t="s">
        <v>326</v>
      </c>
      <c r="B309" s="4">
        <v>1.001194862093E-2</v>
      </c>
      <c r="C309" s="4">
        <v>9.7925355655055397E-3</v>
      </c>
      <c r="D309" s="4">
        <v>3.7761180717575098E-3</v>
      </c>
      <c r="E309">
        <v>2.6</v>
      </c>
      <c r="M309">
        <f t="shared" ref="M309:P343" ca="1" si="23">SQRT(($B309-H$3)^2+($C309-H$4)^2+($D309-H$5)^2+($E309-H$6)^2)</f>
        <v>1.6942571187310382</v>
      </c>
      <c r="N309">
        <f t="shared" ca="1" si="23"/>
        <v>0.27625351514545321</v>
      </c>
      <c r="O309">
        <f t="shared" ca="1" si="23"/>
        <v>13.115130371853455</v>
      </c>
      <c r="P309">
        <f t="shared" ca="1" si="23"/>
        <v>1.2429464719402492</v>
      </c>
      <c r="Q309" s="2" t="str">
        <f t="shared" ca="1" si="20"/>
        <v>C2</v>
      </c>
      <c r="R309">
        <v>309</v>
      </c>
      <c r="S309" t="str">
        <f t="shared" ca="1" si="21"/>
        <v>C2</v>
      </c>
      <c r="T309">
        <f t="shared" ca="1" si="22"/>
        <v>0</v>
      </c>
    </row>
    <row r="310" spans="1:20" x14ac:dyDescent="0.25">
      <c r="A310" t="s">
        <v>327</v>
      </c>
      <c r="B310" s="4">
        <v>6.3234355214979096E-2</v>
      </c>
      <c r="C310" s="4">
        <v>9.5907227973969899E-3</v>
      </c>
      <c r="D310" s="4">
        <v>6.1814880972950997E-3</v>
      </c>
      <c r="E310">
        <v>1.6</v>
      </c>
      <c r="M310">
        <f t="shared" ca="1" si="23"/>
        <v>2.6925368720785343</v>
      </c>
      <c r="N310">
        <f t="shared" ca="1" si="23"/>
        <v>0.75558998399906718</v>
      </c>
      <c r="O310">
        <f t="shared" ca="1" si="23"/>
        <v>14.113566995938504</v>
      </c>
      <c r="P310">
        <f t="shared" ca="1" si="23"/>
        <v>0.28504609230042588</v>
      </c>
      <c r="Q310" s="2" t="str">
        <f t="shared" ca="1" si="20"/>
        <v>C4</v>
      </c>
      <c r="R310">
        <v>310</v>
      </c>
      <c r="S310" t="str">
        <f t="shared" ca="1" si="21"/>
        <v>C4</v>
      </c>
      <c r="T310">
        <f t="shared" ca="1" si="22"/>
        <v>0</v>
      </c>
    </row>
    <row r="311" spans="1:20" x14ac:dyDescent="0.25">
      <c r="A311" t="s">
        <v>328</v>
      </c>
      <c r="B311" s="4">
        <v>2.9544750843207199E-3</v>
      </c>
      <c r="C311" s="4">
        <v>7.7773560722485301E-3</v>
      </c>
      <c r="D311" s="4">
        <v>3.6508821991746098E-3</v>
      </c>
      <c r="E311">
        <v>2.1</v>
      </c>
      <c r="M311">
        <f t="shared" ca="1" si="23"/>
        <v>2.1939128825817091</v>
      </c>
      <c r="N311">
        <f t="shared" ca="1" si="23"/>
        <v>0.27476824808243216</v>
      </c>
      <c r="O311">
        <f t="shared" ca="1" si="23"/>
        <v>13.614567184841134</v>
      </c>
      <c r="P311">
        <f t="shared" ca="1" si="23"/>
        <v>0.75642392705408301</v>
      </c>
      <c r="Q311" s="2" t="str">
        <f t="shared" ca="1" si="20"/>
        <v>C2</v>
      </c>
      <c r="R311">
        <v>311</v>
      </c>
      <c r="S311" t="str">
        <f t="shared" ca="1" si="21"/>
        <v>C2</v>
      </c>
      <c r="T311">
        <f t="shared" ca="1" si="22"/>
        <v>0</v>
      </c>
    </row>
    <row r="312" spans="1:20" x14ac:dyDescent="0.25">
      <c r="A312" t="s">
        <v>329</v>
      </c>
      <c r="B312" s="4">
        <v>9.2627700324719505E-3</v>
      </c>
      <c r="C312" s="4">
        <v>7.1646549953540703E-3</v>
      </c>
      <c r="D312" s="4">
        <v>4.48063676538235E-3</v>
      </c>
      <c r="E312">
        <v>1.6</v>
      </c>
      <c r="M312">
        <f t="shared" ca="1" si="23"/>
        <v>2.6933274161582887</v>
      </c>
      <c r="N312">
        <f t="shared" ca="1" si="23"/>
        <v>0.75705307030450597</v>
      </c>
      <c r="O312">
        <f t="shared" ca="1" si="23"/>
        <v>14.113955245965496</v>
      </c>
      <c r="P312">
        <f t="shared" ca="1" si="23"/>
        <v>0.3081486802054853</v>
      </c>
      <c r="Q312" s="2" t="str">
        <f t="shared" ca="1" si="20"/>
        <v>C4</v>
      </c>
      <c r="R312">
        <v>312</v>
      </c>
      <c r="S312" t="str">
        <f t="shared" ca="1" si="21"/>
        <v>C4</v>
      </c>
      <c r="T312">
        <f t="shared" ca="1" si="22"/>
        <v>0</v>
      </c>
    </row>
    <row r="313" spans="1:20" x14ac:dyDescent="0.25">
      <c r="A313" t="s">
        <v>330</v>
      </c>
      <c r="B313" s="4">
        <v>7.77490226309124E-3</v>
      </c>
      <c r="C313" s="4">
        <v>7.0549087075493797E-3</v>
      </c>
      <c r="D313" s="4">
        <v>4.2564779152502704E-3</v>
      </c>
      <c r="E313">
        <v>1.7</v>
      </c>
      <c r="M313">
        <f t="shared" ca="1" si="23"/>
        <v>2.5934378025065339</v>
      </c>
      <c r="N313">
        <f t="shared" ca="1" si="23"/>
        <v>0.65853403600157279</v>
      </c>
      <c r="O313">
        <f t="shared" ca="1" si="23"/>
        <v>14.014066268374236</v>
      </c>
      <c r="P313">
        <f t="shared" ca="1" si="23"/>
        <v>0.38798022570680651</v>
      </c>
      <c r="Q313" s="2" t="str">
        <f t="shared" ca="1" si="20"/>
        <v>C4</v>
      </c>
      <c r="R313">
        <v>313</v>
      </c>
      <c r="S313" t="str">
        <f t="shared" ca="1" si="21"/>
        <v>C4</v>
      </c>
      <c r="T313">
        <f t="shared" ca="1" si="22"/>
        <v>0</v>
      </c>
    </row>
    <row r="314" spans="1:20" x14ac:dyDescent="0.25">
      <c r="A314" t="s">
        <v>331</v>
      </c>
      <c r="B314" s="4">
        <v>4.0961109613546702E-2</v>
      </c>
      <c r="C314" s="4">
        <v>6.3708348023287899E-3</v>
      </c>
      <c r="D314" s="4">
        <v>5.8815922700078396E-3</v>
      </c>
      <c r="E314">
        <v>1.1000000000000001</v>
      </c>
      <c r="M314">
        <f t="shared" ca="1" si="23"/>
        <v>3.1925923673168506</v>
      </c>
      <c r="N314">
        <f t="shared" ca="1" si="23"/>
        <v>1.2528670523339867</v>
      </c>
      <c r="O314">
        <f t="shared" ca="1" si="23"/>
        <v>14.613142160564077</v>
      </c>
      <c r="P314">
        <f t="shared" ca="1" si="23"/>
        <v>0.33366931539153111</v>
      </c>
      <c r="Q314" s="2" t="str">
        <f t="shared" ca="1" si="20"/>
        <v>C4</v>
      </c>
      <c r="R314">
        <v>314</v>
      </c>
      <c r="S314" t="str">
        <f t="shared" ca="1" si="21"/>
        <v>C4</v>
      </c>
      <c r="T314">
        <f t="shared" ca="1" si="22"/>
        <v>0</v>
      </c>
    </row>
    <row r="315" spans="1:20" x14ac:dyDescent="0.25">
      <c r="A315" t="s">
        <v>332</v>
      </c>
      <c r="B315" s="4">
        <v>7.7909713034559304E-3</v>
      </c>
      <c r="C315" s="4">
        <v>6.0181356075730101E-3</v>
      </c>
      <c r="D315" s="4">
        <v>4.2353440604769197E-3</v>
      </c>
      <c r="E315">
        <v>1.4</v>
      </c>
      <c r="M315">
        <f t="shared" ca="1" si="23"/>
        <v>2.893266142830937</v>
      </c>
      <c r="N315">
        <f t="shared" ca="1" si="23"/>
        <v>0.95538664885242319</v>
      </c>
      <c r="O315">
        <f t="shared" ca="1" si="23"/>
        <v>14.313727342017433</v>
      </c>
      <c r="P315">
        <f t="shared" ca="1" si="23"/>
        <v>0.21348395407692405</v>
      </c>
      <c r="Q315" s="2" t="str">
        <f t="shared" ca="1" si="20"/>
        <v>C4</v>
      </c>
      <c r="R315">
        <v>315</v>
      </c>
      <c r="S315" t="str">
        <f t="shared" ca="1" si="21"/>
        <v>C4</v>
      </c>
      <c r="T315">
        <f t="shared" ca="1" si="22"/>
        <v>0</v>
      </c>
    </row>
    <row r="316" spans="1:20" x14ac:dyDescent="0.25">
      <c r="A316" t="s">
        <v>333</v>
      </c>
      <c r="B316" s="4">
        <v>1.6378194758977699E-2</v>
      </c>
      <c r="C316" s="4">
        <v>2.8432625208856901E-3</v>
      </c>
      <c r="D316" s="4">
        <v>2.65154739068096E-3</v>
      </c>
      <c r="E316">
        <v>1.1000000000000001</v>
      </c>
      <c r="M316">
        <f t="shared" ca="1" si="23"/>
        <v>3.1930266039484092</v>
      </c>
      <c r="N316">
        <f t="shared" ca="1" si="23"/>
        <v>1.2537021502048507</v>
      </c>
      <c r="O316">
        <f t="shared" ca="1" si="23"/>
        <v>14.613220147165656</v>
      </c>
      <c r="P316">
        <f t="shared" ca="1" si="23"/>
        <v>0.34495319306033018</v>
      </c>
      <c r="Q316" s="2" t="str">
        <f t="shared" ca="1" si="20"/>
        <v>C4</v>
      </c>
      <c r="R316">
        <v>316</v>
      </c>
      <c r="S316" t="str">
        <f t="shared" ca="1" si="21"/>
        <v>C4</v>
      </c>
      <c r="T316">
        <f t="shared" ca="1" si="22"/>
        <v>0</v>
      </c>
    </row>
    <row r="317" spans="1:20" x14ac:dyDescent="0.25">
      <c r="A317" t="s">
        <v>334</v>
      </c>
      <c r="B317" s="4">
        <v>9.4648546591669005E-4</v>
      </c>
      <c r="C317" s="4">
        <v>2.76615235392381E-3</v>
      </c>
      <c r="D317" s="4">
        <v>1.41697014977558E-3</v>
      </c>
      <c r="E317">
        <v>2</v>
      </c>
      <c r="M317">
        <f t="shared" ca="1" si="23"/>
        <v>2.2940538388886811</v>
      </c>
      <c r="N317">
        <f t="shared" ca="1" si="23"/>
        <v>0.36950870841171518</v>
      </c>
      <c r="O317">
        <f t="shared" ca="1" si="23"/>
        <v>13.714258764009134</v>
      </c>
      <c r="P317">
        <f t="shared" ca="1" si="23"/>
        <v>0.66286457788934849</v>
      </c>
      <c r="Q317" s="2" t="str">
        <f t="shared" ca="1" si="20"/>
        <v>C2</v>
      </c>
      <c r="R317">
        <v>317</v>
      </c>
      <c r="S317" t="str">
        <f t="shared" ca="1" si="21"/>
        <v>C2</v>
      </c>
      <c r="T317">
        <f t="shared" ca="1" si="22"/>
        <v>0</v>
      </c>
    </row>
    <row r="318" spans="1:20" x14ac:dyDescent="0.25">
      <c r="A318" t="s">
        <v>335</v>
      </c>
      <c r="B318" s="4">
        <v>2.2596640870630501E-3</v>
      </c>
      <c r="C318" s="4">
        <v>1.8875597103867E-3</v>
      </c>
      <c r="D318" s="4">
        <v>1.6677114710074901E-3</v>
      </c>
      <c r="E318">
        <v>1.1000000000000001</v>
      </c>
      <c r="M318">
        <f t="shared" ca="1" si="23"/>
        <v>3.1933327169613466</v>
      </c>
      <c r="N318">
        <f t="shared" ca="1" si="23"/>
        <v>1.2542862019864716</v>
      </c>
      <c r="O318">
        <f t="shared" ca="1" si="23"/>
        <v>14.613330204261821</v>
      </c>
      <c r="P318">
        <f t="shared" ca="1" si="23"/>
        <v>0.35146007754375264</v>
      </c>
      <c r="Q318" s="2" t="str">
        <f t="shared" ca="1" si="20"/>
        <v>C4</v>
      </c>
      <c r="R318">
        <v>318</v>
      </c>
      <c r="S318" t="str">
        <f t="shared" ca="1" si="21"/>
        <v>C4</v>
      </c>
      <c r="T318">
        <f t="shared" ca="1" si="22"/>
        <v>0</v>
      </c>
    </row>
    <row r="319" spans="1:20" x14ac:dyDescent="0.25">
      <c r="A319" t="s">
        <v>336</v>
      </c>
      <c r="B319" s="4">
        <v>5.1850968906446901E-3</v>
      </c>
      <c r="C319" s="4">
        <v>1.68388803941791E-3</v>
      </c>
      <c r="D319" s="4">
        <v>9.7593338653692704E-4</v>
      </c>
      <c r="E319">
        <v>1.7</v>
      </c>
      <c r="M319">
        <f t="shared" ca="1" si="23"/>
        <v>2.5936851849053317</v>
      </c>
      <c r="N319">
        <f t="shared" ca="1" si="23"/>
        <v>0.65976122799544223</v>
      </c>
      <c r="O319">
        <f t="shared" ca="1" si="23"/>
        <v>14.013856735953988</v>
      </c>
      <c r="P319">
        <f t="shared" ca="1" si="23"/>
        <v>0.39146617495601765</v>
      </c>
      <c r="Q319" s="2" t="str">
        <f t="shared" ca="1" si="20"/>
        <v>C4</v>
      </c>
      <c r="R319">
        <v>319</v>
      </c>
      <c r="S319" t="str">
        <f t="shared" ca="1" si="21"/>
        <v>C4</v>
      </c>
      <c r="T319">
        <f t="shared" ca="1" si="22"/>
        <v>0</v>
      </c>
    </row>
    <row r="320" spans="1:20" x14ac:dyDescent="0.25">
      <c r="A320" t="s">
        <v>337</v>
      </c>
      <c r="B320" s="4">
        <v>7.5305102261939998E-4</v>
      </c>
      <c r="C320" s="4">
        <v>8.7778210186382805E-4</v>
      </c>
      <c r="D320" s="4">
        <v>5.7068178369953503E-4</v>
      </c>
      <c r="E320">
        <v>1.5</v>
      </c>
      <c r="M320">
        <f t="shared" ca="1" si="23"/>
        <v>2.7936659521594036</v>
      </c>
      <c r="N320">
        <f t="shared" ca="1" si="23"/>
        <v>0.85742470821371264</v>
      </c>
      <c r="O320">
        <f t="shared" ca="1" si="23"/>
        <v>14.213677715902483</v>
      </c>
      <c r="P320">
        <f t="shared" ca="1" si="23"/>
        <v>0.25442586668011413</v>
      </c>
      <c r="Q320" s="2" t="str">
        <f t="shared" ca="1" si="20"/>
        <v>C4</v>
      </c>
      <c r="R320">
        <v>320</v>
      </c>
      <c r="S320" t="str">
        <f t="shared" ca="1" si="21"/>
        <v>C4</v>
      </c>
      <c r="T320">
        <f t="shared" ca="1" si="22"/>
        <v>0</v>
      </c>
    </row>
    <row r="321" spans="1:20" x14ac:dyDescent="0.25">
      <c r="A321" t="s">
        <v>338</v>
      </c>
      <c r="B321" s="4">
        <v>1.79955802854819E-3</v>
      </c>
      <c r="C321" s="4">
        <v>4.1188785227394998E-4</v>
      </c>
      <c r="D321" s="4">
        <v>3.8647522230054798E-4</v>
      </c>
      <c r="E321">
        <v>1.1000000000000001</v>
      </c>
      <c r="M321">
        <f t="shared" ca="1" si="23"/>
        <v>3.1933876249573498</v>
      </c>
      <c r="N321">
        <f t="shared" ca="1" si="23"/>
        <v>1.2544748734720186</v>
      </c>
      <c r="O321">
        <f t="shared" ca="1" si="23"/>
        <v>14.613272003057883</v>
      </c>
      <c r="P321">
        <f t="shared" ca="1" si="23"/>
        <v>0.35252995089710326</v>
      </c>
      <c r="Q321" s="2" t="str">
        <f t="shared" ca="1" si="20"/>
        <v>C4</v>
      </c>
      <c r="R321">
        <v>321</v>
      </c>
      <c r="S321" t="str">
        <f t="shared" ca="1" si="21"/>
        <v>C4</v>
      </c>
      <c r="T321">
        <f t="shared" ca="1" si="22"/>
        <v>0</v>
      </c>
    </row>
    <row r="322" spans="1:20" x14ac:dyDescent="0.25">
      <c r="A322" t="s">
        <v>339</v>
      </c>
      <c r="B322" s="4">
        <v>4.8281189648512898E-2</v>
      </c>
      <c r="C322" s="4">
        <v>3.7727420893143902E-4</v>
      </c>
      <c r="D322" s="4">
        <v>1.3932979026965299E-4</v>
      </c>
      <c r="E322">
        <v>2.7</v>
      </c>
      <c r="M322">
        <f t="shared" ca="1" si="23"/>
        <v>1.593894298326181</v>
      </c>
      <c r="N322">
        <f t="shared" ca="1" si="23"/>
        <v>0.37046873150845488</v>
      </c>
      <c r="O322">
        <f t="shared" ca="1" si="23"/>
        <v>13.014397345247696</v>
      </c>
      <c r="P322">
        <f t="shared" ca="1" si="23"/>
        <v>1.3391821679161786</v>
      </c>
      <c r="Q322" s="2" t="str">
        <f t="shared" ca="1" si="20"/>
        <v>C2</v>
      </c>
      <c r="R322">
        <v>322</v>
      </c>
      <c r="S322" t="str">
        <f t="shared" ca="1" si="21"/>
        <v>C2</v>
      </c>
      <c r="T322">
        <f t="shared" ca="1" si="22"/>
        <v>0</v>
      </c>
    </row>
    <row r="323" spans="1:20" x14ac:dyDescent="0.25">
      <c r="A323" t="s">
        <v>340</v>
      </c>
      <c r="B323" s="4">
        <v>3.11272419396007E-5</v>
      </c>
      <c r="C323" s="4">
        <v>4.36528723590012E-5</v>
      </c>
      <c r="D323" s="4">
        <v>1.39154441948941E-5</v>
      </c>
      <c r="E323">
        <v>3.1</v>
      </c>
      <c r="M323">
        <f t="shared" ca="1" si="23"/>
        <v>1.1966406306186916</v>
      </c>
      <c r="N323">
        <f t="shared" ca="1" si="23"/>
        <v>0.76249909619936362</v>
      </c>
      <c r="O323">
        <f t="shared" ca="1" si="23"/>
        <v>12.615381052807756</v>
      </c>
      <c r="P323">
        <f t="shared" ca="1" si="23"/>
        <v>1.7396651105273273</v>
      </c>
      <c r="Q323" s="2" t="str">
        <f t="shared" ca="1" si="20"/>
        <v>C2</v>
      </c>
      <c r="R323">
        <v>323</v>
      </c>
      <c r="S323" t="str">
        <f t="shared" ca="1" si="21"/>
        <v>C2</v>
      </c>
      <c r="T323">
        <f t="shared" ca="1" si="22"/>
        <v>0</v>
      </c>
    </row>
    <row r="324" spans="1:20" x14ac:dyDescent="0.25">
      <c r="A324" t="s">
        <v>341</v>
      </c>
      <c r="B324" s="4">
        <v>-2.5960032200324202E-3</v>
      </c>
      <c r="C324" s="4">
        <v>-2.1746013328070102E-3</v>
      </c>
      <c r="D324" s="4">
        <v>-8.6586438490486898E-4</v>
      </c>
      <c r="E324">
        <v>2.5</v>
      </c>
      <c r="M324">
        <f t="shared" ca="1" si="23"/>
        <v>1.7951508862606953</v>
      </c>
      <c r="N324">
        <f t="shared" ca="1" si="23"/>
        <v>0.20004462540357038</v>
      </c>
      <c r="O324">
        <f t="shared" ca="1" si="23"/>
        <v>13.214613597511971</v>
      </c>
      <c r="P324">
        <f t="shared" ca="1" si="23"/>
        <v>1.1478568350421812</v>
      </c>
      <c r="Q324" s="2" t="str">
        <f t="shared" ref="Q324:Q358" ca="1" si="24">INDEX($M$2:$P$2,1,MATCH(MIN(M324:P324),M324:P324,0))</f>
        <v>C2</v>
      </c>
      <c r="R324">
        <v>324</v>
      </c>
      <c r="S324" t="str">
        <f t="shared" ref="S324:S358" ca="1" si="25">INDIRECT($F$1 &amp; "!Q" &amp; R324)</f>
        <v>C2</v>
      </c>
      <c r="T324">
        <f t="shared" ref="T324:T358" ca="1" si="26">IF(Q324=S324,0,1)</f>
        <v>0</v>
      </c>
    </row>
    <row r="325" spans="1:20" x14ac:dyDescent="0.25">
      <c r="A325" t="s">
        <v>342</v>
      </c>
      <c r="B325" s="4">
        <v>-5.96873379269467E-2</v>
      </c>
      <c r="C325" s="4">
        <v>-2.7063672193622199E-2</v>
      </c>
      <c r="D325" s="4">
        <v>-1.24828237213318E-2</v>
      </c>
      <c r="E325">
        <v>2.2000000000000002</v>
      </c>
      <c r="M325">
        <f t="shared" ca="1" si="23"/>
        <v>2.0987286137517582</v>
      </c>
      <c r="N325">
        <f t="shared" ca="1" si="23"/>
        <v>0.2357145835901524</v>
      </c>
      <c r="O325">
        <f t="shared" ca="1" si="23"/>
        <v>13.514025843130295</v>
      </c>
      <c r="P325">
        <f t="shared" ca="1" si="23"/>
        <v>0.87361140446139085</v>
      </c>
      <c r="Q325" s="2" t="str">
        <f t="shared" ca="1" si="24"/>
        <v>C2</v>
      </c>
      <c r="R325">
        <v>325</v>
      </c>
      <c r="S325" t="str">
        <f t="shared" ca="1" si="25"/>
        <v>C2</v>
      </c>
      <c r="T325">
        <f t="shared" ca="1" si="26"/>
        <v>0</v>
      </c>
    </row>
    <row r="326" spans="1:20" x14ac:dyDescent="0.25">
      <c r="A326" t="s">
        <v>343</v>
      </c>
      <c r="B326" s="4">
        <v>-4.6680425527672299E-2</v>
      </c>
      <c r="C326" s="4">
        <v>-3.5980511196840002E-2</v>
      </c>
      <c r="D326" s="4">
        <v>-7.9795007613929908E-3</v>
      </c>
      <c r="E326">
        <v>4.5</v>
      </c>
      <c r="M326">
        <f t="shared" ca="1" si="23"/>
        <v>0.26857331698456638</v>
      </c>
      <c r="N326">
        <f t="shared" ca="1" si="23"/>
        <v>2.1594713323279966</v>
      </c>
      <c r="O326">
        <f t="shared" ca="1" si="23"/>
        <v>11.216204296230799</v>
      </c>
      <c r="P326">
        <f t="shared" ca="1" si="23"/>
        <v>3.1379195657159329</v>
      </c>
      <c r="Q326" s="2" t="str">
        <f t="shared" ca="1" si="24"/>
        <v>C1</v>
      </c>
      <c r="R326">
        <v>326</v>
      </c>
      <c r="S326" t="str">
        <f t="shared" ca="1" si="25"/>
        <v>C1</v>
      </c>
      <c r="T326">
        <f t="shared" ca="1" si="26"/>
        <v>0</v>
      </c>
    </row>
    <row r="327" spans="1:20" x14ac:dyDescent="0.25">
      <c r="A327" t="s">
        <v>344</v>
      </c>
      <c r="B327" s="4">
        <v>-2.2154927455345301E-2</v>
      </c>
      <c r="C327" s="4">
        <v>-3.8516168305325497E-2</v>
      </c>
      <c r="D327" s="4">
        <v>-1.69488773803919E-2</v>
      </c>
      <c r="E327">
        <v>2.2999999999999998</v>
      </c>
      <c r="M327">
        <f t="shared" ca="1" si="23"/>
        <v>1.9977024867623785</v>
      </c>
      <c r="N327">
        <f t="shared" ca="1" si="23"/>
        <v>0.18102243564717602</v>
      </c>
      <c r="O327">
        <f t="shared" ca="1" si="23"/>
        <v>13.413061949435273</v>
      </c>
      <c r="P327">
        <f t="shared" ca="1" si="23"/>
        <v>0.96348304384695349</v>
      </c>
      <c r="Q327" s="2" t="str">
        <f t="shared" ca="1" si="24"/>
        <v>C2</v>
      </c>
      <c r="R327">
        <v>327</v>
      </c>
      <c r="S327" t="str">
        <f t="shared" ca="1" si="25"/>
        <v>C2</v>
      </c>
      <c r="T327">
        <f t="shared" ca="1" si="26"/>
        <v>0</v>
      </c>
    </row>
    <row r="328" spans="1:20" x14ac:dyDescent="0.25">
      <c r="A328" t="s">
        <v>345</v>
      </c>
      <c r="B328" s="4">
        <v>-2.76744615730662E-2</v>
      </c>
      <c r="C328" s="4">
        <v>-6.2422990505182303E-2</v>
      </c>
      <c r="D328" s="4">
        <v>-4.9673768068923298E-2</v>
      </c>
      <c r="E328">
        <v>1.3</v>
      </c>
      <c r="M328">
        <f t="shared" ca="1" si="23"/>
        <v>2.9974571145746891</v>
      </c>
      <c r="N328">
        <f t="shared" ca="1" si="23"/>
        <v>1.0689494706864744</v>
      </c>
      <c r="O328">
        <f t="shared" ca="1" si="23"/>
        <v>14.411325627186926</v>
      </c>
      <c r="P328">
        <f t="shared" ca="1" si="23"/>
        <v>0.3102287914827252</v>
      </c>
      <c r="Q328" s="2" t="str">
        <f t="shared" ca="1" si="24"/>
        <v>C4</v>
      </c>
      <c r="R328">
        <v>328</v>
      </c>
      <c r="S328" t="str">
        <f t="shared" ca="1" si="25"/>
        <v>C4</v>
      </c>
      <c r="T328">
        <f t="shared" ca="1" si="26"/>
        <v>0</v>
      </c>
    </row>
    <row r="329" spans="1:20" x14ac:dyDescent="0.25">
      <c r="A329" t="s">
        <v>346</v>
      </c>
      <c r="B329" s="4">
        <v>-9.7524234861705791E-3</v>
      </c>
      <c r="C329" s="4">
        <v>-6.8834126990193298E-2</v>
      </c>
      <c r="D329" s="4">
        <v>-1.19556847751049E-2</v>
      </c>
      <c r="E329">
        <v>5.8</v>
      </c>
      <c r="M329">
        <f t="shared" ca="1" si="23"/>
        <v>1.5184888184793062</v>
      </c>
      <c r="N329">
        <f t="shared" ca="1" si="23"/>
        <v>3.4573358097210649</v>
      </c>
      <c r="O329">
        <f t="shared" ca="1" si="23"/>
        <v>9.9157843145705407</v>
      </c>
      <c r="P329">
        <f t="shared" ca="1" si="23"/>
        <v>4.4341854101349059</v>
      </c>
      <c r="Q329" s="2" t="str">
        <f t="shared" ca="1" si="24"/>
        <v>C1</v>
      </c>
      <c r="R329">
        <v>329</v>
      </c>
      <c r="S329" t="str">
        <f t="shared" ca="1" si="25"/>
        <v>C1</v>
      </c>
      <c r="T329">
        <f t="shared" ca="1" si="26"/>
        <v>0</v>
      </c>
    </row>
    <row r="330" spans="1:20" x14ac:dyDescent="0.25">
      <c r="A330" t="s">
        <v>347</v>
      </c>
      <c r="B330" s="4">
        <v>-0.308771632168307</v>
      </c>
      <c r="C330" s="4">
        <v>-8.2675940206564894E-2</v>
      </c>
      <c r="D330" s="4">
        <v>-7.2746459660970902E-2</v>
      </c>
      <c r="E330">
        <v>1.1000000000000001</v>
      </c>
      <c r="M330">
        <f t="shared" ca="1" si="23"/>
        <v>3.2196853144498458</v>
      </c>
      <c r="N330">
        <f t="shared" ca="1" si="23"/>
        <v>1.3181100707924365</v>
      </c>
      <c r="O330">
        <f t="shared" ca="1" si="23"/>
        <v>14.616922408229895</v>
      </c>
      <c r="P330">
        <f t="shared" ca="1" si="23"/>
        <v>0.60249537215937898</v>
      </c>
      <c r="Q330" s="2" t="str">
        <f t="shared" ca="1" si="24"/>
        <v>C4</v>
      </c>
      <c r="R330">
        <v>330</v>
      </c>
      <c r="S330" t="str">
        <f t="shared" ca="1" si="25"/>
        <v>C4</v>
      </c>
      <c r="T330">
        <f t="shared" ca="1" si="26"/>
        <v>0</v>
      </c>
    </row>
    <row r="331" spans="1:20" x14ac:dyDescent="0.25">
      <c r="A331" t="s">
        <v>348</v>
      </c>
      <c r="B331" s="4">
        <v>-2.5803794058183602E-2</v>
      </c>
      <c r="C331" s="4">
        <v>-8.8571422848226097E-2</v>
      </c>
      <c r="D331" s="4">
        <v>-2.6233022043427499E-2</v>
      </c>
      <c r="E331">
        <v>3.4</v>
      </c>
      <c r="M331">
        <f t="shared" ca="1" si="23"/>
        <v>0.91403358244135857</v>
      </c>
      <c r="N331">
        <f t="shared" ca="1" si="23"/>
        <v>1.0750272874663573</v>
      </c>
      <c r="O331">
        <f t="shared" ca="1" si="23"/>
        <v>12.312100455987105</v>
      </c>
      <c r="P331">
        <f t="shared" ca="1" si="23"/>
        <v>2.0487159297887225</v>
      </c>
      <c r="Q331" s="2" t="str">
        <f t="shared" ca="1" si="24"/>
        <v>C1</v>
      </c>
      <c r="R331">
        <v>331</v>
      </c>
      <c r="S331" t="str">
        <f t="shared" ca="1" si="25"/>
        <v>C1</v>
      </c>
      <c r="T331">
        <f t="shared" ca="1" si="26"/>
        <v>0</v>
      </c>
    </row>
    <row r="332" spans="1:20" x14ac:dyDescent="0.25">
      <c r="A332" t="s">
        <v>349</v>
      </c>
      <c r="B332" s="4">
        <v>-6.3436354112100597</v>
      </c>
      <c r="C332" s="4">
        <v>-8.9667836569076106E-2</v>
      </c>
      <c r="D332" s="4">
        <v>-6.2407882666996498E-2</v>
      </c>
      <c r="E332">
        <v>1.4</v>
      </c>
      <c r="M332">
        <f t="shared" ca="1" si="23"/>
        <v>7.0396456843182111</v>
      </c>
      <c r="N332">
        <f t="shared" ca="1" si="23"/>
        <v>6.4684762613051641</v>
      </c>
      <c r="O332">
        <f t="shared" ca="1" si="23"/>
        <v>15.720336603471507</v>
      </c>
      <c r="P332">
        <f t="shared" ca="1" si="23"/>
        <v>6.5042354008690406</v>
      </c>
      <c r="Q332" s="2" t="str">
        <f t="shared" ca="1" si="24"/>
        <v>C2</v>
      </c>
      <c r="R332">
        <v>332</v>
      </c>
      <c r="S332" t="str">
        <f t="shared" ca="1" si="25"/>
        <v>C2</v>
      </c>
      <c r="T332">
        <f t="shared" ca="1" si="26"/>
        <v>0</v>
      </c>
    </row>
    <row r="333" spans="1:20" x14ac:dyDescent="0.25">
      <c r="A333" t="s">
        <v>350</v>
      </c>
      <c r="B333" s="4">
        <v>-2.7055488967649401E-2</v>
      </c>
      <c r="C333" s="4">
        <v>-9.9871994942739795E-2</v>
      </c>
      <c r="D333" s="4">
        <v>-4.0850884017170998E-2</v>
      </c>
      <c r="E333">
        <v>2.4</v>
      </c>
      <c r="M333">
        <f t="shared" ca="1" si="23"/>
        <v>1.903758900846189</v>
      </c>
      <c r="N333">
        <f t="shared" ca="1" si="23"/>
        <v>0.24302169792886325</v>
      </c>
      <c r="O333">
        <f t="shared" ca="1" si="23"/>
        <v>13.310784489754324</v>
      </c>
      <c r="P333">
        <f t="shared" ca="1" si="23"/>
        <v>1.0750085216718646</v>
      </c>
      <c r="Q333" s="2" t="str">
        <f t="shared" ca="1" si="24"/>
        <v>C2</v>
      </c>
      <c r="R333">
        <v>333</v>
      </c>
      <c r="S333" t="str">
        <f t="shared" ca="1" si="25"/>
        <v>C2</v>
      </c>
      <c r="T333">
        <f t="shared" ca="1" si="26"/>
        <v>0</v>
      </c>
    </row>
    <row r="334" spans="1:20" x14ac:dyDescent="0.25">
      <c r="A334" t="s">
        <v>351</v>
      </c>
      <c r="B334" s="4">
        <v>-0.87152628545988198</v>
      </c>
      <c r="C334" s="4">
        <v>-0.10761051172944799</v>
      </c>
      <c r="D334" s="4">
        <v>-4.6820801363370697E-2</v>
      </c>
      <c r="E334">
        <v>2.2999999999999998</v>
      </c>
      <c r="M334">
        <f t="shared" ca="1" si="23"/>
        <v>2.2128166463853409</v>
      </c>
      <c r="N334">
        <f t="shared" ca="1" si="23"/>
        <v>0.95291344677496526</v>
      </c>
      <c r="O334">
        <f t="shared" ca="1" si="23"/>
        <v>13.449127358280206</v>
      </c>
      <c r="P334">
        <f t="shared" ca="1" si="23"/>
        <v>1.4093952082443393</v>
      </c>
      <c r="Q334" s="2" t="str">
        <f t="shared" ca="1" si="24"/>
        <v>C2</v>
      </c>
      <c r="R334">
        <v>334</v>
      </c>
      <c r="S334" t="str">
        <f t="shared" ca="1" si="25"/>
        <v>C2</v>
      </c>
      <c r="T334">
        <f t="shared" ca="1" si="26"/>
        <v>0</v>
      </c>
    </row>
    <row r="335" spans="1:20" x14ac:dyDescent="0.25">
      <c r="A335" t="s">
        <v>352</v>
      </c>
      <c r="B335" s="4">
        <v>-5.5892509904707101E-2</v>
      </c>
      <c r="C335" s="4">
        <v>-0.14197234516293</v>
      </c>
      <c r="D335" s="4">
        <v>-5.0286373394821497E-2</v>
      </c>
      <c r="E335">
        <v>2.8</v>
      </c>
      <c r="M335">
        <f t="shared" ca="1" si="23"/>
        <v>1.515224460655388</v>
      </c>
      <c r="N335">
        <f t="shared" ca="1" si="23"/>
        <v>0.53550771729329594</v>
      </c>
      <c r="O335">
        <f t="shared" ca="1" si="23"/>
        <v>12.910033580601626</v>
      </c>
      <c r="P335">
        <f t="shared" ca="1" si="23"/>
        <v>1.4735206366884002</v>
      </c>
      <c r="Q335" s="2" t="str">
        <f t="shared" ca="1" si="24"/>
        <v>C2</v>
      </c>
      <c r="R335">
        <v>335</v>
      </c>
      <c r="S335" t="str">
        <f t="shared" ca="1" si="25"/>
        <v>C2</v>
      </c>
      <c r="T335">
        <f t="shared" ca="1" si="26"/>
        <v>0</v>
      </c>
    </row>
    <row r="336" spans="1:20" x14ac:dyDescent="0.25">
      <c r="A336" t="s">
        <v>353</v>
      </c>
      <c r="B336" s="4">
        <v>-9.3139510593198693E-2</v>
      </c>
      <c r="C336" s="4">
        <v>-0.15782894231983099</v>
      </c>
      <c r="D336" s="4">
        <v>-3.3928628444321499E-2</v>
      </c>
      <c r="E336">
        <v>4.7</v>
      </c>
      <c r="M336">
        <f t="shared" ca="1" si="23"/>
        <v>0.50429989455136959</v>
      </c>
      <c r="N336">
        <f t="shared" ca="1" si="23"/>
        <v>2.3724207983690584</v>
      </c>
      <c r="O336">
        <f t="shared" ca="1" si="23"/>
        <v>11.011914086745316</v>
      </c>
      <c r="P336">
        <f t="shared" ca="1" si="23"/>
        <v>3.3495599171150596</v>
      </c>
      <c r="Q336" s="2" t="str">
        <f t="shared" ca="1" si="24"/>
        <v>C1</v>
      </c>
      <c r="R336">
        <v>336</v>
      </c>
      <c r="S336" t="str">
        <f t="shared" ca="1" si="25"/>
        <v>C1</v>
      </c>
      <c r="T336">
        <f t="shared" ca="1" si="26"/>
        <v>0</v>
      </c>
    </row>
    <row r="337" spans="1:20" x14ac:dyDescent="0.25">
      <c r="A337" t="s">
        <v>354</v>
      </c>
      <c r="B337" s="4">
        <v>-9.3755500440035194E-2</v>
      </c>
      <c r="C337" s="4">
        <v>-0.20259762712596999</v>
      </c>
      <c r="D337" s="4">
        <v>-5.8684487934837902E-2</v>
      </c>
      <c r="E337">
        <v>3.5</v>
      </c>
      <c r="M337">
        <f t="shared" ca="1" si="23"/>
        <v>0.86076197148687172</v>
      </c>
      <c r="N337">
        <f t="shared" ca="1" si="23"/>
        <v>1.2059833122786434</v>
      </c>
      <c r="O337">
        <f t="shared" ca="1" si="23"/>
        <v>12.209252366177354</v>
      </c>
      <c r="P337">
        <f t="shared" ca="1" si="23"/>
        <v>2.1711149462156532</v>
      </c>
      <c r="Q337" s="2" t="str">
        <f t="shared" ca="1" si="24"/>
        <v>C1</v>
      </c>
      <c r="R337">
        <v>337</v>
      </c>
      <c r="S337" t="str">
        <f t="shared" ca="1" si="25"/>
        <v>C1</v>
      </c>
      <c r="T337">
        <f t="shared" ca="1" si="26"/>
        <v>0</v>
      </c>
    </row>
    <row r="338" spans="1:20" x14ac:dyDescent="0.25">
      <c r="A338" t="s">
        <v>355</v>
      </c>
      <c r="B338" s="4">
        <v>-0.12177853556616899</v>
      </c>
      <c r="C338" s="4">
        <v>-0.242930505256643</v>
      </c>
      <c r="D338" s="4">
        <v>-0.112586875879418</v>
      </c>
      <c r="E338">
        <v>2.2000000000000002</v>
      </c>
      <c r="M338">
        <f t="shared" ca="1" si="23"/>
        <v>2.1295316455251179</v>
      </c>
      <c r="N338">
        <f t="shared" ca="1" si="23"/>
        <v>0.44645223257074279</v>
      </c>
      <c r="O338">
        <f t="shared" ca="1" si="23"/>
        <v>13.508027509373967</v>
      </c>
      <c r="P338">
        <f t="shared" ca="1" si="23"/>
        <v>0.96948057417524236</v>
      </c>
      <c r="Q338" s="2" t="str">
        <f t="shared" ca="1" si="24"/>
        <v>C2</v>
      </c>
      <c r="R338">
        <v>338</v>
      </c>
      <c r="S338" t="str">
        <f t="shared" ca="1" si="25"/>
        <v>C2</v>
      </c>
      <c r="T338">
        <f t="shared" ca="1" si="26"/>
        <v>0</v>
      </c>
    </row>
    <row r="339" spans="1:20" x14ac:dyDescent="0.25">
      <c r="A339" t="s">
        <v>356</v>
      </c>
      <c r="B339" s="4">
        <v>-1.3499197857271099</v>
      </c>
      <c r="C339" s="4">
        <v>-0.25101795007636601</v>
      </c>
      <c r="D339" s="4">
        <v>-0.10499783745951401</v>
      </c>
      <c r="E339">
        <v>2.4</v>
      </c>
      <c r="M339">
        <f t="shared" ca="1" si="23"/>
        <v>2.3928643230840225</v>
      </c>
      <c r="N339">
        <f t="shared" ca="1" si="23"/>
        <v>1.4547240553677041</v>
      </c>
      <c r="O339">
        <f t="shared" ca="1" si="23"/>
        <v>13.390878665737596</v>
      </c>
      <c r="P339">
        <f t="shared" ca="1" si="23"/>
        <v>1.8711968982550726</v>
      </c>
      <c r="Q339" s="2" t="str">
        <f t="shared" ca="1" si="24"/>
        <v>C2</v>
      </c>
      <c r="R339">
        <v>339</v>
      </c>
      <c r="S339" t="str">
        <f t="shared" ca="1" si="25"/>
        <v>C2</v>
      </c>
      <c r="T339">
        <f t="shared" ca="1" si="26"/>
        <v>0</v>
      </c>
    </row>
    <row r="340" spans="1:20" x14ac:dyDescent="0.25">
      <c r="A340" t="s">
        <v>357</v>
      </c>
      <c r="B340" s="4">
        <v>-0.206204672888359</v>
      </c>
      <c r="C340" s="4">
        <v>-0.26774050974807201</v>
      </c>
      <c r="D340" s="4">
        <v>-6.40366460630441E-2</v>
      </c>
      <c r="E340">
        <v>4.2</v>
      </c>
      <c r="M340">
        <f t="shared" ca="1" si="23"/>
        <v>0.46348334596962121</v>
      </c>
      <c r="N340">
        <f t="shared" ca="1" si="23"/>
        <v>1.9099393156374533</v>
      </c>
      <c r="O340">
        <f t="shared" ca="1" si="23"/>
        <v>11.51085735415538</v>
      </c>
      <c r="P340">
        <f t="shared" ca="1" si="23"/>
        <v>2.8805521291517588</v>
      </c>
      <c r="Q340" s="2" t="str">
        <f t="shared" ca="1" si="24"/>
        <v>C1</v>
      </c>
      <c r="R340">
        <v>340</v>
      </c>
      <c r="S340" t="str">
        <f t="shared" ca="1" si="25"/>
        <v>C1</v>
      </c>
      <c r="T340">
        <f t="shared" ca="1" si="26"/>
        <v>0</v>
      </c>
    </row>
    <row r="341" spans="1:20" x14ac:dyDescent="0.25">
      <c r="A341" t="s">
        <v>358</v>
      </c>
      <c r="B341" s="4">
        <v>-0.26359074924963499</v>
      </c>
      <c r="C341" s="4">
        <v>-0.37485764533884602</v>
      </c>
      <c r="D341" s="4">
        <v>-0.25259782935751701</v>
      </c>
      <c r="E341">
        <v>1.5</v>
      </c>
      <c r="M341">
        <f t="shared" ca="1" si="23"/>
        <v>2.8614498312248151</v>
      </c>
      <c r="N341">
        <f t="shared" ca="1" si="23"/>
        <v>1.0675636940895847</v>
      </c>
      <c r="O341">
        <f t="shared" ca="1" si="23"/>
        <v>14.210019622888144</v>
      </c>
      <c r="P341">
        <f t="shared" ca="1" si="23"/>
        <v>0.75187564305783827</v>
      </c>
      <c r="Q341" s="2" t="str">
        <f t="shared" ca="1" si="24"/>
        <v>C4</v>
      </c>
      <c r="R341">
        <v>341</v>
      </c>
      <c r="S341" t="str">
        <f t="shared" ca="1" si="25"/>
        <v>C4</v>
      </c>
      <c r="T341">
        <f t="shared" ca="1" si="26"/>
        <v>0</v>
      </c>
    </row>
    <row r="342" spans="1:20" x14ac:dyDescent="0.25">
      <c r="A342" t="s">
        <v>359</v>
      </c>
      <c r="B342" s="4">
        <v>-4.7619597108994501E-2</v>
      </c>
      <c r="C342" s="4">
        <v>-0.43867985077620397</v>
      </c>
      <c r="D342" s="4">
        <v>-8.4502052309156903E-2</v>
      </c>
      <c r="E342">
        <v>5.2</v>
      </c>
      <c r="M342">
        <f t="shared" ca="1" si="23"/>
        <v>1.0588614475774265</v>
      </c>
      <c r="N342">
        <f t="shared" ca="1" si="23"/>
        <v>2.9081356734513628</v>
      </c>
      <c r="O342">
        <f t="shared" ca="1" si="23"/>
        <v>10.503547618664689</v>
      </c>
      <c r="P342">
        <f t="shared" ca="1" si="23"/>
        <v>3.877140731153327</v>
      </c>
      <c r="Q342" s="2" t="str">
        <f t="shared" ca="1" si="24"/>
        <v>C1</v>
      </c>
      <c r="R342">
        <v>342</v>
      </c>
      <c r="S342" t="str">
        <f t="shared" ca="1" si="25"/>
        <v>C1</v>
      </c>
      <c r="T342">
        <f t="shared" ca="1" si="26"/>
        <v>0</v>
      </c>
    </row>
    <row r="343" spans="1:20" x14ac:dyDescent="0.25">
      <c r="A343" t="s">
        <v>360</v>
      </c>
      <c r="B343" s="4">
        <v>-0.66242379101473903</v>
      </c>
      <c r="C343" s="4">
        <v>-0.795493990605323</v>
      </c>
      <c r="D343" s="4">
        <v>-0.22788797905313199</v>
      </c>
      <c r="E343">
        <v>3.5</v>
      </c>
      <c r="M343">
        <f t="shared" ca="1" si="23"/>
        <v>1.4129743471858041</v>
      </c>
      <c r="N343">
        <f t="shared" ca="1" si="23"/>
        <v>1.6507066709653115</v>
      </c>
      <c r="O343">
        <f t="shared" ca="1" si="23"/>
        <v>12.231280545722893</v>
      </c>
      <c r="P343">
        <f t="shared" ca="1" si="23"/>
        <v>2.4797253000162844</v>
      </c>
      <c r="Q343" s="2" t="str">
        <f t="shared" ca="1" si="24"/>
        <v>C1</v>
      </c>
      <c r="R343">
        <v>343</v>
      </c>
      <c r="S343" t="str">
        <f t="shared" ca="1" si="25"/>
        <v>C1</v>
      </c>
      <c r="T343">
        <f t="shared" ca="1" si="26"/>
        <v>0</v>
      </c>
    </row>
    <row r="344" spans="1:20" x14ac:dyDescent="0.25">
      <c r="A344" t="s">
        <v>361</v>
      </c>
      <c r="B344" s="4">
        <v>-1.3447497856594901</v>
      </c>
      <c r="C344" s="4">
        <v>-7.3326654715455701</v>
      </c>
      <c r="D344" s="4">
        <v>-0.39942749370530301</v>
      </c>
      <c r="E344">
        <v>18.399999999999999</v>
      </c>
      <c r="M344">
        <f t="shared" ref="M344" ca="1" si="27">SQRT(($B344-H$3)^2+($C344-H$4)^2+($D344-H$5)^2+($E344-H$6)^2)</f>
        <v>16.006318112586893</v>
      </c>
      <c r="N344">
        <f t="shared" ref="N344" ca="1" si="28">SQRT(($B344-I$3)^2+($C344-I$4)^2+($D344-I$5)^2+($E344-I$6)^2)</f>
        <v>17.752476921579301</v>
      </c>
      <c r="O344">
        <f t="shared" ref="O344" ca="1" si="29">SQRT(($B344-J$3)^2+($C344-J$4)^2+($D344-J$5)^2+($E344-J$6)^2)</f>
        <v>7.4193304711416577</v>
      </c>
      <c r="P344">
        <f t="shared" ref="P344" ca="1" si="30">SQRT(($B344-K$3)^2+($C344-K$4)^2+($D344-K$5)^2+($E344-K$6)^2)</f>
        <v>18.657629657857992</v>
      </c>
      <c r="Q344" s="2" t="str">
        <f t="shared" ref="Q344" ca="1" si="31">INDEX($M$2:$P$2,1,MATCH(MIN(M344:P344),M344:P344,0))</f>
        <v>C3</v>
      </c>
      <c r="R344">
        <v>344</v>
      </c>
      <c r="S344" t="str">
        <f t="shared" ref="S344" ca="1" si="32">INDIRECT($F$1 &amp; "!Q" &amp; R344)</f>
        <v>C3</v>
      </c>
      <c r="T344">
        <f t="shared" ref="T344" ca="1" si="33">IF(Q344=S344,0,1)</f>
        <v>0</v>
      </c>
    </row>
  </sheetData>
  <mergeCells count="3">
    <mergeCell ref="G1:K1"/>
    <mergeCell ref="M1:Q1"/>
    <mergeCell ref="G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k1</vt:lpstr>
      <vt:lpstr>k2</vt:lpstr>
      <vt:lpstr>k3</vt:lpstr>
      <vt:lpstr>k4</vt:lpstr>
      <vt:lpstr>k5</vt:lpstr>
      <vt:lpstr>k6</vt:lpstr>
      <vt:lpstr>k7</vt:lpstr>
      <vt:lpstr>k8</vt:lpstr>
      <vt:lpstr>k9</vt:lpstr>
      <vt:lpstr>k10</vt:lpstr>
      <vt:lpstr>k11</vt:lpstr>
      <vt:lpstr>k12</vt:lpstr>
      <vt:lpstr>k13</vt:lpstr>
      <vt:lpstr>k14</vt:lpstr>
      <vt:lpstr>k15</vt:lpstr>
      <vt:lpstr>k16</vt:lpstr>
      <vt:lpstr>k17</vt:lpstr>
      <vt:lpstr>k18</vt:lpstr>
      <vt:lpstr>k19</vt:lpstr>
      <vt:lpstr>k20</vt:lpstr>
      <vt:lpstr>k21</vt:lpstr>
      <vt:lpstr>k22</vt:lpstr>
      <vt:lpstr>k23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vnrise</dc:creator>
  <cp:lastModifiedBy>giang nguyen</cp:lastModifiedBy>
  <dcterms:created xsi:type="dcterms:W3CDTF">2019-10-16T22:27:25Z</dcterms:created>
  <dcterms:modified xsi:type="dcterms:W3CDTF">2020-09-15T16:39:45Z</dcterms:modified>
</cp:coreProperties>
</file>