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Khach hang" sheetId="1" r:id="rId1"/>
    <sheet name="Nguon chi" sheetId="2" r:id="rId2"/>
    <sheet name="Vốn" sheetId="3" r:id="rId3"/>
    <sheet name="Chuyển tiền" sheetId="4" r:id="rId4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<sst xmlns="http://schemas.openxmlformats.org/spreadsheetml/2006/main" count="96" uniqueCount="75">
  <si>
    <t>Stt</t>
  </si>
  <si>
    <t>Ngày</t>
  </si>
  <si>
    <t>Model</t>
  </si>
  <si>
    <t>Khách hàng</t>
  </si>
  <si>
    <t>Facebook</t>
  </si>
  <si>
    <t>Sđt</t>
  </si>
  <si>
    <t>IMEI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</si>
  <si>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</si>
  <si>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</si>
  <si>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</si>
  <si>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</si>
  <si>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</si>
  <si>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</si>
  <si>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</si>
  <si>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</si>
  <si>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</si>
  <si>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</si>
  <si>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</si>
  <si>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</si>
  <si>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</si>
  <si>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</si>
  <si>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</si>
  <si>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</si>
  <si>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</si>
  <si>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</si>
  <si>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</si>
  <si>
    <t>4 con 6 gray</t>
  </si>
  <si>
    <t>Update</t>
  </si>
  <si>
    <t>10 bộ củ xạc</t>
  </si>
  <si>
    <t>6 16gb grey đẹp</t>
  </si>
  <si>
    <t>6 16gb grey nhỡ</t>
  </si>
  <si>
    <t>Cung Ut</t>
  </si>
  <si>
    <t>https://www.facebook.com/cung.ut.54379236</t>
  </si>
  <si>
    <t>0969704836</t>
  </si>
  <si>
    <t>Triều</t>
  </si>
  <si>
    <t>0935981991</t>
  </si>
  <si>
    <t>6 16gb white đẹp</t>
  </si>
  <si>
    <t>A Tín</t>
  </si>
  <si>
    <t>https://www.facebook.com/thi.ralazay</t>
  </si>
  <si>
    <t>01668443553</t>
  </si>
  <si>
    <t>6s 16gb gray đẹp</t>
  </si>
  <si>
    <t>6s 16 gb rose đẹp</t>
  </si>
  <si>
    <t>6s 16 gb rose nhỡ</t>
  </si>
  <si>
    <t>6s 16 gb gold nhỡ</t>
  </si>
  <si>
    <t>7 plus 128 trắng đẹp</t>
    <phoneticPr fontId="0"/>
  </si>
  <si>
    <t>6s plus 16 đẹp</t>
    <phoneticPr fontId="0"/>
  </si>
  <si>
    <t>Thanh Mai.</t>
    <phoneticPr fontId="0"/>
  </si>
  <si>
    <t>0973647125</t>
    <phoneticPr fontId="0"/>
  </si>
  <si>
    <t>7 plus 32 đen nhám đẹp</t>
    <phoneticPr fontId="0"/>
  </si>
  <si>
    <t>Đô</t>
    <phoneticPr fontId="0"/>
  </si>
  <si>
    <t>01682452784</t>
    <phoneticPr fontId="0"/>
  </si>
  <si>
    <t>7plus 32 nhám đen</t>
    <phoneticPr fontId="0"/>
  </si>
  <si>
    <t>Sự</t>
    <phoneticPr fontId="0"/>
  </si>
  <si>
    <t>Hiệp</t>
  </si>
  <si>
    <t>Hiệp giao hàng, Giang bán</t>
  </si>
  <si>
    <t>6s 16 gb vàng đẹp</t>
  </si>
  <si>
    <t>Scamer</t>
  </si>
  <si>
    <t>6s 16gb grey đẹp</t>
  </si>
  <si>
    <t>A Vịnh</t>
  </si>
  <si>
    <t>0935865216</t>
  </si>
  <si>
    <t>https://web.facebook.com/ngocvinh1803</t>
  </si>
  <si>
    <t>7plus 32 nhám đen đẹp</t>
    <phoneticPr fontId="2"/>
  </si>
  <si>
    <t>Tường</t>
    <phoneticPr fontId="2"/>
  </si>
  <si>
    <t>0979254666</t>
    <phoneticPr fontId="2"/>
  </si>
  <si>
    <t>Hiep</t>
    <phoneticPr fontId="2"/>
  </si>
  <si>
    <t>6 vàng 64g đẹp</t>
    <phoneticPr fontId="2"/>
  </si>
  <si>
    <t>01657122407</t>
    <phoneticPr fontId="2"/>
  </si>
  <si>
    <t>6 grey 16 98%</t>
    <phoneticPr fontId="2"/>
  </si>
  <si>
    <t>Khánh(thợ)ko bảo hành</t>
    <phoneticPr fontId="2"/>
  </si>
  <si>
    <t>0967708627</t>
    <phoneticPr fontId="2"/>
  </si>
  <si>
    <t>Bảo Vân</t>
  </si>
  <si>
    <t>Hiệp + Giang bán</t>
  </si>
  <si>
    <t>Hiệp nhập hàng + giao hàng, Giang bán</t>
  </si>
  <si>
    <t>A Tuấn</t>
  </si>
  <si>
    <t>0905006993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</si>
</sst>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7" sqref="B7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12</v>
      </c>
      <c r="F1" s="3" t="s">
        <v>7</v>
      </c>
      <c r="G1" t="s">
        <v>3</v>
      </c>
      <c r="H1" t="s">
        <v>4</v>
      </c>
      <c r="I1" s="4" t="s">
        <v>5</v>
      </c>
      <c r="J1" t="s">
        <v>24</v>
      </c>
    </row>
    <row r="2" spans="1:10" x14ac:dyDescent="0.25">
      <c r="A2">
        <v>1</v>
      </c>
      <c r="B2" s="1">
        <v>43012</v>
      </c>
      <c r="C2" t="s">
        <v>41</v>
      </c>
      <c r="D2" s="2">
        <v>353309078152319</v>
      </c>
      <c r="E2" s="3">
        <v>6100000</v>
      </c>
      <c r="F2" s="3">
        <v>6450000</v>
      </c>
      <c r="G2" t="s">
        <v>8</v>
      </c>
      <c r="H2" s="5" t="s">
        <v>10</v>
      </c>
      <c r="I2" s="4" t="s">
        <v>9</v>
      </c>
      <c r="J2" t="s">
        <v>25</v>
      </c>
    </row>
    <row r="3" spans="1:10" x14ac:dyDescent="0.25">
      <c r="A3">
        <v>2</v>
      </c>
      <c r="B3" s="1">
        <v>43012</v>
      </c>
      <c r="C3" t="s">
        <v>43</v>
      </c>
      <c r="D3" s="2">
        <v>353265078691245</v>
      </c>
      <c r="E3" s="3">
        <v>5600000</v>
      </c>
      <c r="F3" s="3">
        <v>6150000</v>
      </c>
      <c r="G3" t="s">
        <v>8</v>
      </c>
      <c r="H3" s="5" t="s">
        <v>10</v>
      </c>
      <c r="I3" s="4" t="s">
        <v>9</v>
      </c>
      <c r="J3" t="s">
        <v>25</v>
      </c>
    </row>
    <row r="4" spans="1:10" x14ac:dyDescent="0.25">
      <c r="A4">
        <v>3</v>
      </c>
      <c r="B4" s="1">
        <v>43021</v>
      </c>
      <c r="C4" t="s">
        <v>42</v>
      </c>
      <c r="D4" s="2">
        <v>355767074162038</v>
      </c>
      <c r="E4" s="3">
        <v>5600000</v>
      </c>
      <c r="F4" s="3">
        <v>6000000</v>
      </c>
      <c r="G4" t="s">
        <v>31</v>
      </c>
      <c r="H4" s="5" t="s">
        <v>32</v>
      </c>
      <c r="I4" s="4" t="s">
        <v>33</v>
      </c>
      <c r="J4" t="s">
        <v>25</v>
      </c>
    </row>
    <row r="5" spans="1:10" x14ac:dyDescent="0.25">
      <c r="A5">
        <v>4</v>
      </c>
      <c r="B5" s="1">
        <v>43021</v>
      </c>
      <c r="C5" t="s">
        <v>29</v>
      </c>
      <c r="D5" s="2">
        <v>352069064368235</v>
      </c>
      <c r="E5" s="3">
        <v>4600000</v>
      </c>
      <c r="F5" s="3">
        <v>5090000</v>
      </c>
      <c r="G5" t="s">
        <v>34</v>
      </c>
      <c r="I5" s="4" t="s">
        <v>35</v>
      </c>
      <c r="J5" t="s">
        <v>25</v>
      </c>
    </row>
    <row r="6" spans="1:10" x14ac:dyDescent="0.25">
      <c r="A6">
        <v>5</v>
      </c>
      <c r="B6" s="1">
        <v>43033</v>
      </c>
      <c r="C6" t="s">
        <v>29</v>
      </c>
      <c r="D6" s="2">
        <v>352028075305909</v>
      </c>
      <c r="E6" s="3">
        <v>4600000</v>
      </c>
      <c r="F6" s="3">
        <v>4900000</v>
      </c>
      <c r="G6" t="s">
        <v>73</v>
      </c>
      <c r="I6" s="4" t="s">
        <v>74</v>
      </c>
      <c r="J6" t="s">
        <v>25</v>
      </c>
    </row>
    <row r="7" spans="1:10" x14ac:dyDescent="0.25">
      <c r="A7">
        <v>6</v>
      </c>
      <c r="C7" t="s">
        <v>30</v>
      </c>
      <c r="D7" s="2">
        <v>352074067470236</v>
      </c>
      <c r="E7" s="3">
        <v>4500000</v>
      </c>
    </row>
    <row r="8" spans="1:10" x14ac:dyDescent="0.25">
      <c r="A8">
        <v>7</v>
      </c>
      <c r="C8" t="s">
        <v>30</v>
      </c>
      <c r="D8" s="2">
        <v>354405061236876</v>
      </c>
      <c r="E8" s="3">
        <v>4500000</v>
      </c>
    </row>
    <row r="9" spans="1:10" x14ac:dyDescent="0.25">
      <c r="A9">
        <v>8</v>
      </c>
      <c r="C9" t="s">
        <v>36</v>
      </c>
      <c r="D9" s="2">
        <v>359303069801723</v>
      </c>
      <c r="E9" s="3">
        <v>4400000</v>
      </c>
    </row>
    <row r="10" spans="1:10" x14ac:dyDescent="0.25">
      <c r="A10">
        <v>9</v>
      </c>
      <c r="B10" s="1">
        <v>43025</v>
      </c>
      <c r="C10" t="s">
        <v>41</v>
      </c>
      <c r="D10" s="2">
        <v>355423075668850</v>
      </c>
      <c r="E10" s="3">
        <v>6100000</v>
      </c>
      <c r="F10" s="3">
        <v>6400000</v>
      </c>
      <c r="G10" t="s">
        <v>37</v>
      </c>
      <c r="H10" t="s">
        <v>38</v>
      </c>
      <c r="I10" s="4" t="s">
        <v>39</v>
      </c>
      <c r="J10" t="s">
        <v>25</v>
      </c>
    </row>
    <row r="11" spans="1:10" x14ac:dyDescent="0.25">
      <c r="A11">
        <v>10</v>
      </c>
      <c r="B11" s="1">
        <v>43026</v>
      </c>
      <c r="C11" t="s">
        <v>40</v>
      </c>
      <c r="D11" s="2">
        <v>353310079526006</v>
      </c>
      <c r="E11" s="3">
        <v>5800000</v>
      </c>
      <c r="F11" s="3">
        <v>6250000</v>
      </c>
      <c r="G11" t="s">
        <v>58</v>
      </c>
      <c r="H11" t="s">
        <v>60</v>
      </c>
      <c r="I11" s="4" t="s">
        <v>59</v>
      </c>
      <c r="J11" t="s">
        <v>25</v>
      </c>
    </row>
    <row r="12" spans="1:10" x14ac:dyDescent="0.25">
      <c r="A12">
        <v>11</v>
      </c>
      <c r="C12" t="s">
        <v>57</v>
      </c>
      <c r="G12" t="s">
        <v>56</v>
      </c>
      <c r="J12" t="s">
        <v>53</v>
      </c>
    </row>
    <row r="13" spans="1:10" x14ac:dyDescent="0.25">
      <c r="A13">
        <v>12</v>
      </c>
      <c r="C13" t="s">
        <v>44</v>
      </c>
      <c r="G13" t="s">
        <v>56</v>
      </c>
      <c r="J13" t="s">
        <v>53</v>
      </c>
    </row>
    <row r="14" spans="1:10" x14ac:dyDescent="0.25">
      <c r="A14">
        <v>13</v>
      </c>
      <c r="B14" s="1">
        <v>43024</v>
      </c>
      <c r="C14" t="s">
        <v>45</v>
      </c>
      <c r="D14" s="2">
        <v>353292070949164</v>
      </c>
      <c r="E14" s="3">
        <v>7150000</v>
      </c>
      <c r="F14" s="3">
        <v>7800000</v>
      </c>
      <c r="G14" t="s">
        <v>46</v>
      </c>
      <c r="I14" s="4" t="s">
        <v>47</v>
      </c>
      <c r="J14" t="s">
        <v>53</v>
      </c>
    </row>
    <row r="15" spans="1:10" x14ac:dyDescent="0.25">
      <c r="A15">
        <v>14</v>
      </c>
      <c r="B15" s="1">
        <v>43023</v>
      </c>
      <c r="C15" t="s">
        <v>48</v>
      </c>
      <c r="D15" s="2">
        <v>355835084283209</v>
      </c>
      <c r="E15" s="3">
        <v>13000000</v>
      </c>
      <c r="F15" s="3">
        <v>13400000</v>
      </c>
      <c r="G15" t="s">
        <v>49</v>
      </c>
      <c r="I15" s="4" t="s">
        <v>50</v>
      </c>
      <c r="J15" t="s">
        <v>54</v>
      </c>
    </row>
    <row r="16" spans="1:10" x14ac:dyDescent="0.25">
      <c r="A16">
        <v>15</v>
      </c>
      <c r="B16" s="1">
        <v>43025</v>
      </c>
      <c r="C16" t="s">
        <v>51</v>
      </c>
      <c r="D16" s="2">
        <v>353815080062833</v>
      </c>
      <c r="E16" s="3">
        <v>13000000</v>
      </c>
      <c r="F16" s="3">
        <v>13400000</v>
      </c>
      <c r="G16" t="s">
        <v>52</v>
      </c>
      <c r="J16" t="s">
        <v>53</v>
      </c>
    </row>
    <row r="17" spans="1:10" x14ac:dyDescent="0.25">
      <c r="A17">
        <v>16</v>
      </c>
      <c r="C17" t="s">
        <v>55</v>
      </c>
      <c r="D17" s="2">
        <v>352211074851332</v>
      </c>
      <c r="E17" s="3">
        <v>6100000</v>
      </c>
    </row>
    <row r="18" spans="1:10" x14ac:dyDescent="0.25">
      <c r="A18">
        <v>17</v>
      </c>
      <c r="B18" s="1">
        <v>43026</v>
      </c>
      <c r="C18" t="s">
        <v>61</v>
      </c>
      <c r="D18" s="2">
        <v>355837082321130</v>
      </c>
      <c r="E18" s="3">
        <v>13200000</v>
      </c>
      <c r="F18" s="3">
        <v>13800000</v>
      </c>
      <c r="G18" t="s">
        <v>62</v>
      </c>
      <c r="I18" s="4" t="s">
        <v>63</v>
      </c>
      <c r="J18" t="s">
        <v>64</v>
      </c>
    </row>
    <row r="19" spans="1:10" x14ac:dyDescent="0.25">
      <c r="A19">
        <v>17</v>
      </c>
      <c r="B19" s="1">
        <v>43026</v>
      </c>
      <c r="C19" t="s">
        <v>65</v>
      </c>
      <c r="D19" s="2">
        <v>354405061749539</v>
      </c>
      <c r="E19" s="3">
        <v>5000000</v>
      </c>
      <c r="F19" s="3">
        <v>6300000</v>
      </c>
      <c r="G19" t="s">
        <v>70</v>
      </c>
      <c r="I19" s="4" t="s">
        <v>66</v>
      </c>
      <c r="J19" t="s">
        <v>72</v>
      </c>
    </row>
    <row r="20" spans="1:10" x14ac:dyDescent="0.25">
      <c r="A20">
        <v>17</v>
      </c>
      <c r="B20" s="1">
        <v>43026</v>
      </c>
      <c r="C20" t="s">
        <v>67</v>
      </c>
      <c r="D20" s="2">
        <v>111111111111111</v>
      </c>
      <c r="E20" s="3">
        <v>4000000</v>
      </c>
      <c r="F20" s="3">
        <v>4300000</v>
      </c>
      <c r="G20" t="s">
        <v>68</v>
      </c>
      <c r="I20" s="4" t="s">
        <v>69</v>
      </c>
      <c r="J20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7</v>
      </c>
      <c r="E1" t="s">
        <v>15</v>
      </c>
      <c r="F1">
        <f>SUM(E:E)</f>
        <v>30815000</v>
      </c>
    </row>
    <row r="2" spans="1:6" x14ac:dyDescent="0.25">
      <c r="A2">
        <v>1</v>
      </c>
      <c r="B2" s="1">
        <v>43008</v>
      </c>
      <c r="C2" t="s">
        <v>13</v>
      </c>
      <c r="D2" t="s">
        <v>14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16</v>
      </c>
      <c r="D3" t="s">
        <v>17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18</v>
      </c>
      <c r="D4" t="s">
        <v>19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20</v>
      </c>
      <c r="D5" t="s">
        <v>21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22</v>
      </c>
      <c r="D6">
        <v>70000</v>
      </c>
      <c r="E6">
        <v>70000</v>
      </c>
    </row>
    <row r="7" spans="1:6" x14ac:dyDescent="0.25">
      <c r="A7">
        <v>6</v>
      </c>
      <c r="B7" s="1">
        <v>43020</v>
      </c>
      <c r="C7" t="s">
        <v>26</v>
      </c>
      <c r="D7" t="s">
        <v>27</v>
      </c>
    </row>
    <row r="8" spans="1:6" x14ac:dyDescent="0.25">
      <c r="A8">
        <v>7</v>
      </c>
      <c r="B8" s="1">
        <v>43020</v>
      </c>
      <c r="C8" t="s">
        <v>28</v>
      </c>
      <c r="D8">
        <v>500000</v>
      </c>
      <c r="E8">
        <v>500000</v>
      </c>
    </row>
    <row r="9" spans="1:6" x14ac:dyDescent="0.25">
      <c r="A9">
        <v>8</v>
      </c>
      <c r="B9" s="1">
        <v>43020</v>
      </c>
      <c r="C9" t="s">
        <v>22</v>
      </c>
      <c r="D9">
        <v>100000</v>
      </c>
      <c r="E9">
        <v>100000</v>
      </c>
    </row>
    <row r="10" spans="1:6" x14ac:dyDescent="0.25">
      <c r="A10">
        <v>9</v>
      </c>
      <c r="B10" s="1">
        <v>43035</v>
      </c>
      <c r="C10" t="s">
        <v>22</v>
      </c>
      <c r="D10">
        <v>200000</v>
      </c>
      <c r="E10">
        <v>200000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Khach hang</vt:lpstr>
      <vt:lpstr>Nguon chi</vt:lpstr>
      <vt:lpstr>Vốn</vt:lpstr>
      <vt:lpstr>Chuyển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2017-10-27T13:44:20Z</dcterms:modified>
</cp:coreProperties>
</file>