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defaultThemeVersion="124226"/>
  <mc:AlternateContent xmlns:mc="http://schemas.openxmlformats.org/markup-compatibility/2006">
    <mc:Choice Requires="x15">
      <x15ac:absPath xmlns:x15ac="http://schemas.microsoft.com/office/spreadsheetml/2010/11/ac" url="/Users/nguyenquynh/Downloads/"/>
    </mc:Choice>
  </mc:AlternateContent>
  <xr:revisionPtr revIDLastSave="0" documentId="13_ncr:1_{983D562A-4767-7C4A-8AFD-9A4EBFC7E6CB}" xr6:coauthVersionLast="47" xr6:coauthVersionMax="47" xr10:uidLastSave="{00000000-0000-0000-0000-000000000000}"/>
  <bookViews>
    <workbookView xWindow="0" yWindow="0" windowWidth="28800" windowHeight="18000" xr2:uid="{00000000-000D-0000-FFFF-FFFF00000000}"/>
  </bookViews>
  <sheets>
    <sheet name="VN"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4" l="1"/>
  <c r="F11" i="4"/>
  <c r="F12" i="4"/>
  <c r="F13" i="4" l="1"/>
</calcChain>
</file>

<file path=xl/sharedStrings.xml><?xml version="1.0" encoding="utf-8"?>
<sst xmlns="http://schemas.openxmlformats.org/spreadsheetml/2006/main" count="24" uniqueCount="23">
  <si>
    <t>STT</t>
  </si>
  <si>
    <t>Đơn giá</t>
  </si>
  <si>
    <t>Thành tiền</t>
  </si>
  <si>
    <t>Cộng</t>
  </si>
  <si>
    <t>Để biết thêm thông tin chi tiết vui lòng liên hệ:</t>
  </si>
  <si>
    <t xml:space="preserve">BÁO GIÁ </t>
  </si>
  <si>
    <t>ĐVT</t>
  </si>
  <si>
    <t>1. Báo giá có giá trị trong vòng 30 ngày</t>
  </si>
  <si>
    <t>Dịch vụ</t>
  </si>
  <si>
    <t>SL</t>
  </si>
  <si>
    <t>Điện thoại: 098 984 8886</t>
  </si>
  <si>
    <r>
      <t xml:space="preserve">Phòng kinh doanh - </t>
    </r>
    <r>
      <rPr>
        <b/>
        <sz val="12"/>
        <color rgb="FFFF0000"/>
        <rFont val="Cambria"/>
        <family val="1"/>
        <scheme val="major"/>
      </rPr>
      <t>Công ty GEMSTECH</t>
    </r>
  </si>
  <si>
    <t>Ghi chú</t>
  </si>
  <si>
    <r>
      <rPr>
        <b/>
        <sz val="11"/>
        <color indexed="8"/>
        <rFont val="Cambria"/>
        <family val="1"/>
        <scheme val="major"/>
      </rPr>
      <t>CÔNG TY CỔ PHẦN ĐẦU TƯ VÀ CÔNG NGHỆ GEMS TECH</t>
    </r>
    <r>
      <rPr>
        <sz val="11"/>
        <color indexed="8"/>
        <rFont val="Cambria"/>
        <family val="1"/>
        <scheme val="major"/>
      </rPr>
      <t xml:space="preserve">
                                                          Trụ sở chính: Tầng 5, Số 2 Vương Thừa Vũ, Thanh Xuân, Hà Nội
                             Tổng đài hỗ trợ: 098 984 8886 Email: info@gemstech.com.vn
                                                                  Website: </t>
    </r>
    <r>
      <rPr>
        <b/>
        <sz val="11"/>
        <color rgb="FFFF0000"/>
        <rFont val="Cambria"/>
        <family val="1"/>
        <scheme val="major"/>
      </rPr>
      <t>www</t>
    </r>
    <r>
      <rPr>
        <b/>
        <sz val="11"/>
        <color rgb="FF0070C0"/>
        <rFont val="Cambria"/>
        <family val="1"/>
        <scheme val="major"/>
      </rPr>
      <t>.gemstech</t>
    </r>
    <r>
      <rPr>
        <b/>
        <sz val="11"/>
        <color rgb="FFFF0000"/>
        <rFont val="Cambria"/>
        <family val="1"/>
        <scheme val="major"/>
      </rPr>
      <t xml:space="preserve">.com.vn </t>
    </r>
    <r>
      <rPr>
        <sz val="11"/>
        <color indexed="8"/>
        <rFont val="Cambria"/>
        <family val="1"/>
        <scheme val="major"/>
      </rPr>
      <t xml:space="preserve">
</t>
    </r>
  </si>
  <si>
    <t>tháng</t>
  </si>
  <si>
    <t>2. Báo giá chưa bao gồm thuế GTGT</t>
  </si>
  <si>
    <t>3. Thời gian triển khai:  30 phút sau khi nhận thanh toán</t>
  </si>
  <si>
    <r>
      <t>Hà nội ngày</t>
    </r>
    <r>
      <rPr>
        <b/>
        <i/>
        <sz val="11"/>
        <color theme="1"/>
        <rFont val="Cambria (Headings)"/>
      </rPr>
      <t xml:space="preserve"> 29 tháng 08 </t>
    </r>
    <r>
      <rPr>
        <b/>
        <i/>
        <sz val="11"/>
        <color indexed="8"/>
        <rFont val="Cambria"/>
        <family val="1"/>
        <scheme val="major"/>
      </rPr>
      <t xml:space="preserve"> năm </t>
    </r>
    <r>
      <rPr>
        <b/>
        <i/>
        <sz val="11"/>
        <color theme="1"/>
        <rFont val="Cambria (Headings)"/>
      </rPr>
      <t>2021</t>
    </r>
  </si>
  <si>
    <r>
      <t xml:space="preserve">Dịch vụ Backup Daily
</t>
    </r>
    <r>
      <rPr>
        <sz val="12"/>
        <color theme="1"/>
        <rFont val="Cambria"/>
        <family val="1"/>
        <scheme val="major"/>
      </rPr>
      <t>- Backup dữ liệu SQL hằng ngày</t>
    </r>
  </si>
  <si>
    <t>module</t>
  </si>
  <si>
    <r>
      <rPr>
        <b/>
        <u/>
        <sz val="12"/>
        <color theme="1"/>
        <rFont val="Cambria"/>
        <family val="1"/>
        <scheme val="major"/>
      </rPr>
      <t>Kính gử</t>
    </r>
    <r>
      <rPr>
        <b/>
        <sz val="12"/>
        <color theme="1"/>
        <rFont val="Cambria"/>
        <family val="1"/>
        <scheme val="major"/>
      </rPr>
      <t>i</t>
    </r>
    <r>
      <rPr>
        <sz val="12"/>
        <color theme="1"/>
        <rFont val="Cambria"/>
        <family val="1"/>
        <scheme val="major"/>
      </rPr>
      <t>: Quý khách hàng
Công ty Cổ phần Đầu tư và Công nghệ GEMS TECH xin gửi đến Quý công ty báo giá chi tiết các dịch vụ và chi phí như sau</t>
    </r>
  </si>
  <si>
    <t xml:space="preserve">Chi phí các Module phát sinh </t>
  </si>
  <si>
    <r>
      <t xml:space="preserve">Dịch vụ hỗ trợ
</t>
    </r>
    <r>
      <rPr>
        <sz val="12"/>
        <color theme="1"/>
        <rFont val="Cambria"/>
        <family val="1"/>
        <scheme val="major"/>
      </rPr>
      <t>- Hỗ trợ kỹ thuật phần mềm và website như chỉnh sửa giao diện phần mềm, thay đổi chỉnh sửa những tính năng đang hoạt động của phần mềm, fix các lỗi nhập liệu của người dùng (ví dụ: upload,update hồ sơ từ file excel, … )
- Hỗ trợ quản lý máy chủ, fix lỗi máy chủ tạo hosting, tích hợp các website hiện có của Gemsedu lên máy chủ để tiết kiệm chi phí hosting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</si>
</sst>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_-* #,##0.00\ _₫_-;\-* #,##0.00\ _₫_-;_-* &quot;-&quot;??\ _₫_-;_-@_-"/>
    <numFmt numFmtId="165" formatCode="_-* #,##0\ _₫_-;\-* #,##0\ _₫_-;_-* &quot;-&quot;??\ _₫_-;_-@_-"/>
  </numFmts>
  <fonts count="21" x14ac:knownFonts="1">
    <font>
      <sz val="11"/>
      <color theme="1"/>
      <name val="Calibri"/>
      <family val="2"/>
      <charset val="163"/>
      <scheme val="minor"/>
    </font>
    <font>
      <u/>
      <sz val="10"/>
      <color theme="10"/>
      <name val="Times New Roman"/>
      <family val="1"/>
      <charset val="163"/>
    </font>
    <font>
      <sz val="11"/>
      <color theme="1"/>
      <name val="Calibri"/>
      <family val="2"/>
      <charset val="163"/>
      <scheme val="minor"/>
    </font>
    <font>
      <b/>
      <i/>
      <sz val="11"/>
      <color indexed="8"/>
      <name val="Cambria"/>
      <family val="1"/>
      <scheme val="major"/>
    </font>
    <font>
      <sz val="11"/>
      <color indexed="8"/>
      <name val="Cambria"/>
      <family val="1"/>
      <scheme val="major"/>
    </font>
    <font>
      <b/>
      <sz val="11"/>
      <color indexed="8"/>
      <name val="Cambria"/>
      <family val="1"/>
      <scheme val="major"/>
    </font>
    <font>
      <sz val="11"/>
      <color theme="1"/>
      <name val="Cambria"/>
      <family val="1"/>
      <scheme val="major"/>
    </font>
    <font>
      <b/>
      <sz val="15"/>
      <color theme="1"/>
      <name val="Cambria"/>
      <family val="1"/>
      <scheme val="major"/>
    </font>
    <font>
      <sz val="12"/>
      <color theme="1"/>
      <name val="Cambria"/>
      <family val="1"/>
      <scheme val="major"/>
    </font>
    <font>
      <b/>
      <u/>
      <sz val="12"/>
      <color theme="1"/>
      <name val="Cambria"/>
      <family val="1"/>
      <scheme val="major"/>
    </font>
    <font>
      <b/>
      <sz val="12"/>
      <color theme="1"/>
      <name val="Cambria"/>
      <family val="1"/>
      <scheme val="major"/>
    </font>
    <font>
      <b/>
      <sz val="12"/>
      <color indexed="8"/>
      <name val="Cambria"/>
      <family val="1"/>
      <scheme val="major"/>
    </font>
    <font>
      <b/>
      <sz val="12"/>
      <color rgb="FF000000"/>
      <name val="Cambria"/>
      <family val="1"/>
      <scheme val="major"/>
    </font>
    <font>
      <b/>
      <sz val="12"/>
      <color rgb="FFFF0000"/>
      <name val="Cambria"/>
      <family val="1"/>
      <scheme val="major"/>
    </font>
    <font>
      <sz val="12"/>
      <color rgb="FF000000"/>
      <name val="Cambria"/>
      <family val="1"/>
      <scheme val="major"/>
    </font>
    <font>
      <i/>
      <sz val="12"/>
      <name val="Cambria"/>
      <family val="1"/>
      <scheme val="major"/>
    </font>
    <font>
      <i/>
      <sz val="12"/>
      <color rgb="FF000000"/>
      <name val="Cambria"/>
      <family val="1"/>
      <scheme val="major"/>
    </font>
    <font>
      <u/>
      <sz val="12"/>
      <color theme="10"/>
      <name val="Cambria"/>
      <family val="1"/>
      <scheme val="major"/>
    </font>
    <font>
      <b/>
      <sz val="11"/>
      <color rgb="FFFF0000"/>
      <name val="Cambria"/>
      <family val="1"/>
      <scheme val="major"/>
    </font>
    <font>
      <b/>
      <sz val="11"/>
      <color rgb="FF0070C0"/>
      <name val="Cambria"/>
      <family val="1"/>
      <scheme val="major"/>
    </font>
    <font>
      <b/>
      <i/>
      <sz val="11"/>
      <color theme="1"/>
      <name val="Cambria (Headings)"/>
    </font>
  </fonts>
  <fills count="4">
    <fill>
      <patternFill patternType="none"/>
    </fill>
    <fill>
      <patternFill patternType="gray125"/>
    </fill>
    <fill>
      <patternFill patternType="solid">
        <fgColor theme="8" tint="0.59999389629810485"/>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164" fontId="2" fillId="0" borderId="0" applyFont="0" applyFill="0" applyBorder="0" applyAlignment="0" applyProtection="0"/>
    <xf numFmtId="41" fontId="2" fillId="0" borderId="0" applyFont="0" applyFill="0" applyBorder="0" applyAlignment="0" applyProtection="0"/>
  </cellStyleXfs>
  <cellXfs count="40">
    <xf numFmtId="0" fontId="0" fillId="0" borderId="0" xfId="0"/>
    <xf numFmtId="0" fontId="6" fillId="0" borderId="0" xfId="0" applyFont="1"/>
    <xf numFmtId="0" fontId="8" fillId="0" borderId="0" xfId="0" applyFont="1"/>
    <xf numFmtId="0" fontId="10" fillId="2" borderId="5" xfId="0" applyFont="1" applyFill="1" applyBorder="1" applyAlignment="1">
      <alignment vertical="center" wrapText="1"/>
    </xf>
    <xf numFmtId="49" fontId="10" fillId="2" borderId="5" xfId="0" applyNumberFormat="1" applyFont="1" applyFill="1" applyBorder="1" applyAlignment="1">
      <alignment vertical="center" wrapText="1"/>
    </xf>
    <xf numFmtId="49" fontId="10" fillId="2" borderId="5"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vertical="center"/>
    </xf>
    <xf numFmtId="3" fontId="10" fillId="2" borderId="1" xfId="0" applyNumberFormat="1" applyFont="1" applyFill="1" applyBorder="1" applyAlignment="1">
      <alignment horizontal="right" vertical="center" wrapText="1"/>
    </xf>
    <xf numFmtId="49" fontId="8" fillId="0" borderId="0" xfId="0" applyNumberFormat="1" applyFont="1" applyAlignment="1"/>
    <xf numFmtId="0" fontId="14" fillId="0" borderId="0" xfId="0" applyFont="1" applyFill="1" applyBorder="1" applyAlignment="1">
      <alignment horizontal="left" vertical="top"/>
    </xf>
    <xf numFmtId="0" fontId="14" fillId="0" borderId="0" xfId="0" applyFont="1" applyFill="1" applyBorder="1" applyAlignment="1">
      <alignment horizontal="center" vertical="top"/>
    </xf>
    <xf numFmtId="165" fontId="14" fillId="0" borderId="0" xfId="2" applyNumberFormat="1" applyFont="1" applyFill="1" applyBorder="1" applyAlignment="1">
      <alignment horizontal="center" vertical="top"/>
    </xf>
    <xf numFmtId="0" fontId="12" fillId="0" borderId="0" xfId="0" applyFont="1" applyFill="1" applyBorder="1" applyAlignment="1">
      <alignment horizontal="left" vertical="top"/>
    </xf>
    <xf numFmtId="0" fontId="15" fillId="0" borderId="0" xfId="0" applyFont="1" applyFill="1" applyAlignment="1">
      <alignment vertical="center"/>
    </xf>
    <xf numFmtId="165" fontId="14" fillId="0" borderId="0" xfId="0" applyNumberFormat="1" applyFont="1" applyFill="1" applyBorder="1" applyAlignment="1">
      <alignment horizontal="center" vertical="top"/>
    </xf>
    <xf numFmtId="0" fontId="16" fillId="0" borderId="0" xfId="0" quotePrefix="1" applyFont="1" applyFill="1" applyBorder="1" applyAlignment="1">
      <alignment horizontal="left" vertical="top"/>
    </xf>
    <xf numFmtId="0" fontId="14" fillId="0" borderId="0" xfId="0" applyFont="1" applyFill="1" applyBorder="1" applyAlignment="1">
      <alignment horizontal="left" vertical="center"/>
    </xf>
    <xf numFmtId="0" fontId="12" fillId="0" borderId="0" xfId="0" applyFont="1" applyFill="1" applyBorder="1" applyAlignment="1">
      <alignment horizontal="left" vertical="center"/>
    </xf>
    <xf numFmtId="0" fontId="17" fillId="0" borderId="0" xfId="1" applyFont="1" applyFill="1" applyBorder="1" applyAlignment="1">
      <alignment horizontal="left" vertical="center"/>
    </xf>
    <xf numFmtId="49" fontId="6" fillId="0" borderId="0" xfId="0" applyNumberFormat="1" applyFont="1" applyAlignment="1"/>
    <xf numFmtId="0" fontId="16" fillId="0" borderId="0" xfId="0" applyFont="1" applyFill="1" applyBorder="1" applyAlignment="1">
      <alignment horizontal="left" vertical="top"/>
    </xf>
    <xf numFmtId="0" fontId="4" fillId="0" borderId="0" xfId="0" applyFont="1" applyAlignment="1">
      <alignment horizontal="right" vertical="top" wrapText="1"/>
    </xf>
    <xf numFmtId="0" fontId="3" fillId="0" borderId="0" xfId="0" applyFont="1" applyAlignment="1">
      <alignment horizontal="right" wrapText="1"/>
    </xf>
    <xf numFmtId="0" fontId="7" fillId="0" borderId="0" xfId="0" applyFont="1" applyAlignment="1">
      <alignment horizontal="center" vertical="center" wrapText="1"/>
    </xf>
    <xf numFmtId="0" fontId="8" fillId="0" borderId="0" xfId="0" applyFont="1" applyAlignment="1">
      <alignment horizontal="left" vertical="top" wrapText="1"/>
    </xf>
    <xf numFmtId="49" fontId="11" fillId="2" borderId="2" xfId="0" applyNumberFormat="1" applyFont="1" applyFill="1" applyBorder="1" applyAlignment="1">
      <alignment horizontal="left" vertical="center" wrapText="1"/>
    </xf>
    <xf numFmtId="49" fontId="11" fillId="2" borderId="3" xfId="0" applyNumberFormat="1" applyFont="1" applyFill="1" applyBorder="1" applyAlignment="1">
      <alignment horizontal="left" vertical="center" wrapText="1"/>
    </xf>
    <xf numFmtId="49" fontId="11" fillId="2" borderId="4" xfId="0" applyNumberFormat="1" applyFont="1" applyFill="1" applyBorder="1" applyAlignment="1">
      <alignment horizontal="left" vertical="center" wrapText="1"/>
    </xf>
    <xf numFmtId="49" fontId="10" fillId="3" borderId="9" xfId="0" applyNumberFormat="1" applyFont="1" applyFill="1" applyBorder="1" applyAlignment="1">
      <alignment vertical="center" wrapText="1"/>
    </xf>
    <xf numFmtId="0" fontId="10" fillId="3" borderId="5"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10" fillId="0" borderId="6" xfId="0" applyFont="1" applyBorder="1" applyAlignment="1">
      <alignment horizontal="center" vertical="center" wrapText="1"/>
    </xf>
    <xf numFmtId="49" fontId="10" fillId="3" borderId="9" xfId="0" applyNumberFormat="1" applyFont="1" applyFill="1" applyBorder="1" applyAlignment="1">
      <alignment horizontal="left" vertical="center" wrapText="1"/>
    </xf>
    <xf numFmtId="49" fontId="8" fillId="3" borderId="5" xfId="0" applyNumberFormat="1" applyFont="1" applyFill="1" applyBorder="1" applyAlignment="1">
      <alignment horizontal="center" vertical="center" wrapText="1"/>
    </xf>
    <xf numFmtId="41" fontId="8" fillId="0" borderId="8" xfId="3" applyFont="1" applyBorder="1" applyAlignment="1">
      <alignment horizontal="center" vertical="center" wrapText="1"/>
    </xf>
    <xf numFmtId="0" fontId="12" fillId="0" borderId="7" xfId="0" applyNumberFormat="1" applyFont="1" applyBorder="1" applyAlignment="1">
      <alignment vertical="top" wrapText="1"/>
    </xf>
    <xf numFmtId="41" fontId="8" fillId="3" borderId="10" xfId="3" applyFont="1" applyFill="1" applyBorder="1" applyAlignment="1">
      <alignment horizontal="center" vertical="center" wrapText="1"/>
    </xf>
    <xf numFmtId="41" fontId="8" fillId="3" borderId="5" xfId="3" applyFont="1" applyFill="1" applyBorder="1" applyAlignment="1">
      <alignment horizontal="center" vertical="center" wrapText="1"/>
    </xf>
  </cellXfs>
  <cellStyles count="4">
    <cellStyle name="Comma" xfId="2" builtinId="3"/>
    <cellStyle name="Comma [0]" xfId="3" builtinId="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1808037</xdr:colOff>
      <xdr:row>3</xdr:row>
      <xdr:rowOff>28575</xdr:rowOff>
    </xdr:to>
    <xdr:pic>
      <xdr:nvPicPr>
        <xdr:cNvPr id="3" name="Picture 2" descr="logo-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0" y="0"/>
          <a:ext cx="2198562" cy="581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tabSelected="1" workbookViewId="0">
      <selection activeCell="H10" sqref="H10"/>
    </sheetView>
  </sheetViews>
  <sheetFormatPr baseColWidth="10" defaultColWidth="8.83203125" defaultRowHeight="14" x14ac:dyDescent="0.15"/>
  <cols>
    <col min="1" max="1" width="5.83203125" style="1" customWidth="1"/>
    <col min="2" max="2" width="41.1640625" style="21" customWidth="1"/>
    <col min="3" max="3" width="8.5" style="21" customWidth="1"/>
    <col min="4" max="4" width="7.6640625" style="1" customWidth="1"/>
    <col min="5" max="5" width="15.83203125" style="1" customWidth="1"/>
    <col min="6" max="6" width="14.83203125" style="1" customWidth="1"/>
    <col min="7" max="7" width="9.1640625" style="1"/>
    <col min="8" max="8" width="15.83203125" style="1" bestFit="1" customWidth="1"/>
    <col min="9" max="9" width="13.5" style="1" customWidth="1"/>
    <col min="10" max="255" width="9.1640625" style="1"/>
    <col min="256" max="256" width="4.5" style="1" customWidth="1"/>
    <col min="257" max="257" width="33.83203125" style="1" customWidth="1"/>
    <col min="258" max="258" width="7.5" style="1" customWidth="1"/>
    <col min="259" max="259" width="6.5" style="1" customWidth="1"/>
    <col min="260" max="260" width="9.1640625" style="1" customWidth="1"/>
    <col min="261" max="261" width="10.5" style="1" customWidth="1"/>
    <col min="262" max="262" width="18.5" style="1" customWidth="1"/>
    <col min="263" max="511" width="9.1640625" style="1"/>
    <col min="512" max="512" width="4.5" style="1" customWidth="1"/>
    <col min="513" max="513" width="33.83203125" style="1" customWidth="1"/>
    <col min="514" max="514" width="7.5" style="1" customWidth="1"/>
    <col min="515" max="515" width="6.5" style="1" customWidth="1"/>
    <col min="516" max="516" width="9.1640625" style="1" customWidth="1"/>
    <col min="517" max="517" width="10.5" style="1" customWidth="1"/>
    <col min="518" max="518" width="18.5" style="1" customWidth="1"/>
    <col min="519" max="767" width="9.1640625" style="1"/>
    <col min="768" max="768" width="4.5" style="1" customWidth="1"/>
    <col min="769" max="769" width="33.83203125" style="1" customWidth="1"/>
    <col min="770" max="770" width="7.5" style="1" customWidth="1"/>
    <col min="771" max="771" width="6.5" style="1" customWidth="1"/>
    <col min="772" max="772" width="9.1640625" style="1" customWidth="1"/>
    <col min="773" max="773" width="10.5" style="1" customWidth="1"/>
    <col min="774" max="774" width="18.5" style="1" customWidth="1"/>
    <col min="775" max="1023" width="9.1640625" style="1"/>
    <col min="1024" max="1024" width="4.5" style="1" customWidth="1"/>
    <col min="1025" max="1025" width="33.83203125" style="1" customWidth="1"/>
    <col min="1026" max="1026" width="7.5" style="1" customWidth="1"/>
    <col min="1027" max="1027" width="6.5" style="1" customWidth="1"/>
    <col min="1028" max="1028" width="9.1640625" style="1" customWidth="1"/>
    <col min="1029" max="1029" width="10.5" style="1" customWidth="1"/>
    <col min="1030" max="1030" width="18.5" style="1" customWidth="1"/>
    <col min="1031" max="1279" width="9.1640625" style="1"/>
    <col min="1280" max="1280" width="4.5" style="1" customWidth="1"/>
    <col min="1281" max="1281" width="33.83203125" style="1" customWidth="1"/>
    <col min="1282" max="1282" width="7.5" style="1" customWidth="1"/>
    <col min="1283" max="1283" width="6.5" style="1" customWidth="1"/>
    <col min="1284" max="1284" width="9.1640625" style="1" customWidth="1"/>
    <col min="1285" max="1285" width="10.5" style="1" customWidth="1"/>
    <col min="1286" max="1286" width="18.5" style="1" customWidth="1"/>
    <col min="1287" max="1535" width="9.1640625" style="1"/>
    <col min="1536" max="1536" width="4.5" style="1" customWidth="1"/>
    <col min="1537" max="1537" width="33.83203125" style="1" customWidth="1"/>
    <col min="1538" max="1538" width="7.5" style="1" customWidth="1"/>
    <col min="1539" max="1539" width="6.5" style="1" customWidth="1"/>
    <col min="1540" max="1540" width="9.1640625" style="1" customWidth="1"/>
    <col min="1541" max="1541" width="10.5" style="1" customWidth="1"/>
    <col min="1542" max="1542" width="18.5" style="1" customWidth="1"/>
    <col min="1543" max="1791" width="9.1640625" style="1"/>
    <col min="1792" max="1792" width="4.5" style="1" customWidth="1"/>
    <col min="1793" max="1793" width="33.83203125" style="1" customWidth="1"/>
    <col min="1794" max="1794" width="7.5" style="1" customWidth="1"/>
    <col min="1795" max="1795" width="6.5" style="1" customWidth="1"/>
    <col min="1796" max="1796" width="9.1640625" style="1" customWidth="1"/>
    <col min="1797" max="1797" width="10.5" style="1" customWidth="1"/>
    <col min="1798" max="1798" width="18.5" style="1" customWidth="1"/>
    <col min="1799" max="2047" width="9.1640625" style="1"/>
    <col min="2048" max="2048" width="4.5" style="1" customWidth="1"/>
    <col min="2049" max="2049" width="33.83203125" style="1" customWidth="1"/>
    <col min="2050" max="2050" width="7.5" style="1" customWidth="1"/>
    <col min="2051" max="2051" width="6.5" style="1" customWidth="1"/>
    <col min="2052" max="2052" width="9.1640625" style="1" customWidth="1"/>
    <col min="2053" max="2053" width="10.5" style="1" customWidth="1"/>
    <col min="2054" max="2054" width="18.5" style="1" customWidth="1"/>
    <col min="2055" max="2303" width="9.1640625" style="1"/>
    <col min="2304" max="2304" width="4.5" style="1" customWidth="1"/>
    <col min="2305" max="2305" width="33.83203125" style="1" customWidth="1"/>
    <col min="2306" max="2306" width="7.5" style="1" customWidth="1"/>
    <col min="2307" max="2307" width="6.5" style="1" customWidth="1"/>
    <col min="2308" max="2308" width="9.1640625" style="1" customWidth="1"/>
    <col min="2309" max="2309" width="10.5" style="1" customWidth="1"/>
    <col min="2310" max="2310" width="18.5" style="1" customWidth="1"/>
    <col min="2311" max="2559" width="9.1640625" style="1"/>
    <col min="2560" max="2560" width="4.5" style="1" customWidth="1"/>
    <col min="2561" max="2561" width="33.83203125" style="1" customWidth="1"/>
    <col min="2562" max="2562" width="7.5" style="1" customWidth="1"/>
    <col min="2563" max="2563" width="6.5" style="1" customWidth="1"/>
    <col min="2564" max="2564" width="9.1640625" style="1" customWidth="1"/>
    <col min="2565" max="2565" width="10.5" style="1" customWidth="1"/>
    <col min="2566" max="2566" width="18.5" style="1" customWidth="1"/>
    <col min="2567" max="2815" width="9.1640625" style="1"/>
    <col min="2816" max="2816" width="4.5" style="1" customWidth="1"/>
    <col min="2817" max="2817" width="33.83203125" style="1" customWidth="1"/>
    <col min="2818" max="2818" width="7.5" style="1" customWidth="1"/>
    <col min="2819" max="2819" width="6.5" style="1" customWidth="1"/>
    <col min="2820" max="2820" width="9.1640625" style="1" customWidth="1"/>
    <col min="2821" max="2821" width="10.5" style="1" customWidth="1"/>
    <col min="2822" max="2822" width="18.5" style="1" customWidth="1"/>
    <col min="2823" max="3071" width="9.1640625" style="1"/>
    <col min="3072" max="3072" width="4.5" style="1" customWidth="1"/>
    <col min="3073" max="3073" width="33.83203125" style="1" customWidth="1"/>
    <col min="3074" max="3074" width="7.5" style="1" customWidth="1"/>
    <col min="3075" max="3075" width="6.5" style="1" customWidth="1"/>
    <col min="3076" max="3076" width="9.1640625" style="1" customWidth="1"/>
    <col min="3077" max="3077" width="10.5" style="1" customWidth="1"/>
    <col min="3078" max="3078" width="18.5" style="1" customWidth="1"/>
    <col min="3079" max="3327" width="9.1640625" style="1"/>
    <col min="3328" max="3328" width="4.5" style="1" customWidth="1"/>
    <col min="3329" max="3329" width="33.83203125" style="1" customWidth="1"/>
    <col min="3330" max="3330" width="7.5" style="1" customWidth="1"/>
    <col min="3331" max="3331" width="6.5" style="1" customWidth="1"/>
    <col min="3332" max="3332" width="9.1640625" style="1" customWidth="1"/>
    <col min="3333" max="3333" width="10.5" style="1" customWidth="1"/>
    <col min="3334" max="3334" width="18.5" style="1" customWidth="1"/>
    <col min="3335" max="3583" width="9.1640625" style="1"/>
    <col min="3584" max="3584" width="4.5" style="1" customWidth="1"/>
    <col min="3585" max="3585" width="33.83203125" style="1" customWidth="1"/>
    <col min="3586" max="3586" width="7.5" style="1" customWidth="1"/>
    <col min="3587" max="3587" width="6.5" style="1" customWidth="1"/>
    <col min="3588" max="3588" width="9.1640625" style="1" customWidth="1"/>
    <col min="3589" max="3589" width="10.5" style="1" customWidth="1"/>
    <col min="3590" max="3590" width="18.5" style="1" customWidth="1"/>
    <col min="3591" max="3839" width="9.1640625" style="1"/>
    <col min="3840" max="3840" width="4.5" style="1" customWidth="1"/>
    <col min="3841" max="3841" width="33.83203125" style="1" customWidth="1"/>
    <col min="3842" max="3842" width="7.5" style="1" customWidth="1"/>
    <col min="3843" max="3843" width="6.5" style="1" customWidth="1"/>
    <col min="3844" max="3844" width="9.1640625" style="1" customWidth="1"/>
    <col min="3845" max="3845" width="10.5" style="1" customWidth="1"/>
    <col min="3846" max="3846" width="18.5" style="1" customWidth="1"/>
    <col min="3847" max="4095" width="9.1640625" style="1"/>
    <col min="4096" max="4096" width="4.5" style="1" customWidth="1"/>
    <col min="4097" max="4097" width="33.83203125" style="1" customWidth="1"/>
    <col min="4098" max="4098" width="7.5" style="1" customWidth="1"/>
    <col min="4099" max="4099" width="6.5" style="1" customWidth="1"/>
    <col min="4100" max="4100" width="9.1640625" style="1" customWidth="1"/>
    <col min="4101" max="4101" width="10.5" style="1" customWidth="1"/>
    <col min="4102" max="4102" width="18.5" style="1" customWidth="1"/>
    <col min="4103" max="4351" width="9.1640625" style="1"/>
    <col min="4352" max="4352" width="4.5" style="1" customWidth="1"/>
    <col min="4353" max="4353" width="33.83203125" style="1" customWidth="1"/>
    <col min="4354" max="4354" width="7.5" style="1" customWidth="1"/>
    <col min="4355" max="4355" width="6.5" style="1" customWidth="1"/>
    <col min="4356" max="4356" width="9.1640625" style="1" customWidth="1"/>
    <col min="4357" max="4357" width="10.5" style="1" customWidth="1"/>
    <col min="4358" max="4358" width="18.5" style="1" customWidth="1"/>
    <col min="4359" max="4607" width="9.1640625" style="1"/>
    <col min="4608" max="4608" width="4.5" style="1" customWidth="1"/>
    <col min="4609" max="4609" width="33.83203125" style="1" customWidth="1"/>
    <col min="4610" max="4610" width="7.5" style="1" customWidth="1"/>
    <col min="4611" max="4611" width="6.5" style="1" customWidth="1"/>
    <col min="4612" max="4612" width="9.1640625" style="1" customWidth="1"/>
    <col min="4613" max="4613" width="10.5" style="1" customWidth="1"/>
    <col min="4614" max="4614" width="18.5" style="1" customWidth="1"/>
    <col min="4615" max="4863" width="9.1640625" style="1"/>
    <col min="4864" max="4864" width="4.5" style="1" customWidth="1"/>
    <col min="4865" max="4865" width="33.83203125" style="1" customWidth="1"/>
    <col min="4866" max="4866" width="7.5" style="1" customWidth="1"/>
    <col min="4867" max="4867" width="6.5" style="1" customWidth="1"/>
    <col min="4868" max="4868" width="9.1640625" style="1" customWidth="1"/>
    <col min="4869" max="4869" width="10.5" style="1" customWidth="1"/>
    <col min="4870" max="4870" width="18.5" style="1" customWidth="1"/>
    <col min="4871" max="5119" width="9.1640625" style="1"/>
    <col min="5120" max="5120" width="4.5" style="1" customWidth="1"/>
    <col min="5121" max="5121" width="33.83203125" style="1" customWidth="1"/>
    <col min="5122" max="5122" width="7.5" style="1" customWidth="1"/>
    <col min="5123" max="5123" width="6.5" style="1" customWidth="1"/>
    <col min="5124" max="5124" width="9.1640625" style="1" customWidth="1"/>
    <col min="5125" max="5125" width="10.5" style="1" customWidth="1"/>
    <col min="5126" max="5126" width="18.5" style="1" customWidth="1"/>
    <col min="5127" max="5375" width="9.1640625" style="1"/>
    <col min="5376" max="5376" width="4.5" style="1" customWidth="1"/>
    <col min="5377" max="5377" width="33.83203125" style="1" customWidth="1"/>
    <col min="5378" max="5378" width="7.5" style="1" customWidth="1"/>
    <col min="5379" max="5379" width="6.5" style="1" customWidth="1"/>
    <col min="5380" max="5380" width="9.1640625" style="1" customWidth="1"/>
    <col min="5381" max="5381" width="10.5" style="1" customWidth="1"/>
    <col min="5382" max="5382" width="18.5" style="1" customWidth="1"/>
    <col min="5383" max="5631" width="9.1640625" style="1"/>
    <col min="5632" max="5632" width="4.5" style="1" customWidth="1"/>
    <col min="5633" max="5633" width="33.83203125" style="1" customWidth="1"/>
    <col min="5634" max="5634" width="7.5" style="1" customWidth="1"/>
    <col min="5635" max="5635" width="6.5" style="1" customWidth="1"/>
    <col min="5636" max="5636" width="9.1640625" style="1" customWidth="1"/>
    <col min="5637" max="5637" width="10.5" style="1" customWidth="1"/>
    <col min="5638" max="5638" width="18.5" style="1" customWidth="1"/>
    <col min="5639" max="5887" width="9.1640625" style="1"/>
    <col min="5888" max="5888" width="4.5" style="1" customWidth="1"/>
    <col min="5889" max="5889" width="33.83203125" style="1" customWidth="1"/>
    <col min="5890" max="5890" width="7.5" style="1" customWidth="1"/>
    <col min="5891" max="5891" width="6.5" style="1" customWidth="1"/>
    <col min="5892" max="5892" width="9.1640625" style="1" customWidth="1"/>
    <col min="5893" max="5893" width="10.5" style="1" customWidth="1"/>
    <col min="5894" max="5894" width="18.5" style="1" customWidth="1"/>
    <col min="5895" max="6143" width="9.1640625" style="1"/>
    <col min="6144" max="6144" width="4.5" style="1" customWidth="1"/>
    <col min="6145" max="6145" width="33.83203125" style="1" customWidth="1"/>
    <col min="6146" max="6146" width="7.5" style="1" customWidth="1"/>
    <col min="6147" max="6147" width="6.5" style="1" customWidth="1"/>
    <col min="6148" max="6148" width="9.1640625" style="1" customWidth="1"/>
    <col min="6149" max="6149" width="10.5" style="1" customWidth="1"/>
    <col min="6150" max="6150" width="18.5" style="1" customWidth="1"/>
    <col min="6151" max="6399" width="9.1640625" style="1"/>
    <col min="6400" max="6400" width="4.5" style="1" customWidth="1"/>
    <col min="6401" max="6401" width="33.83203125" style="1" customWidth="1"/>
    <col min="6402" max="6402" width="7.5" style="1" customWidth="1"/>
    <col min="6403" max="6403" width="6.5" style="1" customWidth="1"/>
    <col min="6404" max="6404" width="9.1640625" style="1" customWidth="1"/>
    <col min="6405" max="6405" width="10.5" style="1" customWidth="1"/>
    <col min="6406" max="6406" width="18.5" style="1" customWidth="1"/>
    <col min="6407" max="6655" width="9.1640625" style="1"/>
    <col min="6656" max="6656" width="4.5" style="1" customWidth="1"/>
    <col min="6657" max="6657" width="33.83203125" style="1" customWidth="1"/>
    <col min="6658" max="6658" width="7.5" style="1" customWidth="1"/>
    <col min="6659" max="6659" width="6.5" style="1" customWidth="1"/>
    <col min="6660" max="6660" width="9.1640625" style="1" customWidth="1"/>
    <col min="6661" max="6661" width="10.5" style="1" customWidth="1"/>
    <col min="6662" max="6662" width="18.5" style="1" customWidth="1"/>
    <col min="6663" max="6911" width="9.1640625" style="1"/>
    <col min="6912" max="6912" width="4.5" style="1" customWidth="1"/>
    <col min="6913" max="6913" width="33.83203125" style="1" customWidth="1"/>
    <col min="6914" max="6914" width="7.5" style="1" customWidth="1"/>
    <col min="6915" max="6915" width="6.5" style="1" customWidth="1"/>
    <col min="6916" max="6916" width="9.1640625" style="1" customWidth="1"/>
    <col min="6917" max="6917" width="10.5" style="1" customWidth="1"/>
    <col min="6918" max="6918" width="18.5" style="1" customWidth="1"/>
    <col min="6919" max="7167" width="9.1640625" style="1"/>
    <col min="7168" max="7168" width="4.5" style="1" customWidth="1"/>
    <col min="7169" max="7169" width="33.83203125" style="1" customWidth="1"/>
    <col min="7170" max="7170" width="7.5" style="1" customWidth="1"/>
    <col min="7171" max="7171" width="6.5" style="1" customWidth="1"/>
    <col min="7172" max="7172" width="9.1640625" style="1" customWidth="1"/>
    <col min="7173" max="7173" width="10.5" style="1" customWidth="1"/>
    <col min="7174" max="7174" width="18.5" style="1" customWidth="1"/>
    <col min="7175" max="7423" width="9.1640625" style="1"/>
    <col min="7424" max="7424" width="4.5" style="1" customWidth="1"/>
    <col min="7425" max="7425" width="33.83203125" style="1" customWidth="1"/>
    <col min="7426" max="7426" width="7.5" style="1" customWidth="1"/>
    <col min="7427" max="7427" width="6.5" style="1" customWidth="1"/>
    <col min="7428" max="7428" width="9.1640625" style="1" customWidth="1"/>
    <col min="7429" max="7429" width="10.5" style="1" customWidth="1"/>
    <col min="7430" max="7430" width="18.5" style="1" customWidth="1"/>
    <col min="7431" max="7679" width="9.1640625" style="1"/>
    <col min="7680" max="7680" width="4.5" style="1" customWidth="1"/>
    <col min="7681" max="7681" width="33.83203125" style="1" customWidth="1"/>
    <col min="7682" max="7682" width="7.5" style="1" customWidth="1"/>
    <col min="7683" max="7683" width="6.5" style="1" customWidth="1"/>
    <col min="7684" max="7684" width="9.1640625" style="1" customWidth="1"/>
    <col min="7685" max="7685" width="10.5" style="1" customWidth="1"/>
    <col min="7686" max="7686" width="18.5" style="1" customWidth="1"/>
    <col min="7687" max="7935" width="9.1640625" style="1"/>
    <col min="7936" max="7936" width="4.5" style="1" customWidth="1"/>
    <col min="7937" max="7937" width="33.83203125" style="1" customWidth="1"/>
    <col min="7938" max="7938" width="7.5" style="1" customWidth="1"/>
    <col min="7939" max="7939" width="6.5" style="1" customWidth="1"/>
    <col min="7940" max="7940" width="9.1640625" style="1" customWidth="1"/>
    <col min="7941" max="7941" width="10.5" style="1" customWidth="1"/>
    <col min="7942" max="7942" width="18.5" style="1" customWidth="1"/>
    <col min="7943" max="8191" width="9.1640625" style="1"/>
    <col min="8192" max="8192" width="4.5" style="1" customWidth="1"/>
    <col min="8193" max="8193" width="33.83203125" style="1" customWidth="1"/>
    <col min="8194" max="8194" width="7.5" style="1" customWidth="1"/>
    <col min="8195" max="8195" width="6.5" style="1" customWidth="1"/>
    <col min="8196" max="8196" width="9.1640625" style="1" customWidth="1"/>
    <col min="8197" max="8197" width="10.5" style="1" customWidth="1"/>
    <col min="8198" max="8198" width="18.5" style="1" customWidth="1"/>
    <col min="8199" max="8447" width="9.1640625" style="1"/>
    <col min="8448" max="8448" width="4.5" style="1" customWidth="1"/>
    <col min="8449" max="8449" width="33.83203125" style="1" customWidth="1"/>
    <col min="8450" max="8450" width="7.5" style="1" customWidth="1"/>
    <col min="8451" max="8451" width="6.5" style="1" customWidth="1"/>
    <col min="8452" max="8452" width="9.1640625" style="1" customWidth="1"/>
    <col min="8453" max="8453" width="10.5" style="1" customWidth="1"/>
    <col min="8454" max="8454" width="18.5" style="1" customWidth="1"/>
    <col min="8455" max="8703" width="9.1640625" style="1"/>
    <col min="8704" max="8704" width="4.5" style="1" customWidth="1"/>
    <col min="8705" max="8705" width="33.83203125" style="1" customWidth="1"/>
    <col min="8706" max="8706" width="7.5" style="1" customWidth="1"/>
    <col min="8707" max="8707" width="6.5" style="1" customWidth="1"/>
    <col min="8708" max="8708" width="9.1640625" style="1" customWidth="1"/>
    <col min="8709" max="8709" width="10.5" style="1" customWidth="1"/>
    <col min="8710" max="8710" width="18.5" style="1" customWidth="1"/>
    <col min="8711" max="8959" width="9.1640625" style="1"/>
    <col min="8960" max="8960" width="4.5" style="1" customWidth="1"/>
    <col min="8961" max="8961" width="33.83203125" style="1" customWidth="1"/>
    <col min="8962" max="8962" width="7.5" style="1" customWidth="1"/>
    <col min="8963" max="8963" width="6.5" style="1" customWidth="1"/>
    <col min="8964" max="8964" width="9.1640625" style="1" customWidth="1"/>
    <col min="8965" max="8965" width="10.5" style="1" customWidth="1"/>
    <col min="8966" max="8966" width="18.5" style="1" customWidth="1"/>
    <col min="8967" max="9215" width="9.1640625" style="1"/>
    <col min="9216" max="9216" width="4.5" style="1" customWidth="1"/>
    <col min="9217" max="9217" width="33.83203125" style="1" customWidth="1"/>
    <col min="9218" max="9218" width="7.5" style="1" customWidth="1"/>
    <col min="9219" max="9219" width="6.5" style="1" customWidth="1"/>
    <col min="9220" max="9220" width="9.1640625" style="1" customWidth="1"/>
    <col min="9221" max="9221" width="10.5" style="1" customWidth="1"/>
    <col min="9222" max="9222" width="18.5" style="1" customWidth="1"/>
    <col min="9223" max="9471" width="9.1640625" style="1"/>
    <col min="9472" max="9472" width="4.5" style="1" customWidth="1"/>
    <col min="9473" max="9473" width="33.83203125" style="1" customWidth="1"/>
    <col min="9474" max="9474" width="7.5" style="1" customWidth="1"/>
    <col min="9475" max="9475" width="6.5" style="1" customWidth="1"/>
    <col min="9476" max="9476" width="9.1640625" style="1" customWidth="1"/>
    <col min="9477" max="9477" width="10.5" style="1" customWidth="1"/>
    <col min="9478" max="9478" width="18.5" style="1" customWidth="1"/>
    <col min="9479" max="9727" width="9.1640625" style="1"/>
    <col min="9728" max="9728" width="4.5" style="1" customWidth="1"/>
    <col min="9729" max="9729" width="33.83203125" style="1" customWidth="1"/>
    <col min="9730" max="9730" width="7.5" style="1" customWidth="1"/>
    <col min="9731" max="9731" width="6.5" style="1" customWidth="1"/>
    <col min="9732" max="9732" width="9.1640625" style="1" customWidth="1"/>
    <col min="9733" max="9733" width="10.5" style="1" customWidth="1"/>
    <col min="9734" max="9734" width="18.5" style="1" customWidth="1"/>
    <col min="9735" max="9983" width="9.1640625" style="1"/>
    <col min="9984" max="9984" width="4.5" style="1" customWidth="1"/>
    <col min="9985" max="9985" width="33.83203125" style="1" customWidth="1"/>
    <col min="9986" max="9986" width="7.5" style="1" customWidth="1"/>
    <col min="9987" max="9987" width="6.5" style="1" customWidth="1"/>
    <col min="9988" max="9988" width="9.1640625" style="1" customWidth="1"/>
    <col min="9989" max="9989" width="10.5" style="1" customWidth="1"/>
    <col min="9990" max="9990" width="18.5" style="1" customWidth="1"/>
    <col min="9991" max="10239" width="9.1640625" style="1"/>
    <col min="10240" max="10240" width="4.5" style="1" customWidth="1"/>
    <col min="10241" max="10241" width="33.83203125" style="1" customWidth="1"/>
    <col min="10242" max="10242" width="7.5" style="1" customWidth="1"/>
    <col min="10243" max="10243" width="6.5" style="1" customWidth="1"/>
    <col min="10244" max="10244" width="9.1640625" style="1" customWidth="1"/>
    <col min="10245" max="10245" width="10.5" style="1" customWidth="1"/>
    <col min="10246" max="10246" width="18.5" style="1" customWidth="1"/>
    <col min="10247" max="10495" width="9.1640625" style="1"/>
    <col min="10496" max="10496" width="4.5" style="1" customWidth="1"/>
    <col min="10497" max="10497" width="33.83203125" style="1" customWidth="1"/>
    <col min="10498" max="10498" width="7.5" style="1" customWidth="1"/>
    <col min="10499" max="10499" width="6.5" style="1" customWidth="1"/>
    <col min="10500" max="10500" width="9.1640625" style="1" customWidth="1"/>
    <col min="10501" max="10501" width="10.5" style="1" customWidth="1"/>
    <col min="10502" max="10502" width="18.5" style="1" customWidth="1"/>
    <col min="10503" max="10751" width="9.1640625" style="1"/>
    <col min="10752" max="10752" width="4.5" style="1" customWidth="1"/>
    <col min="10753" max="10753" width="33.83203125" style="1" customWidth="1"/>
    <col min="10754" max="10754" width="7.5" style="1" customWidth="1"/>
    <col min="10755" max="10755" width="6.5" style="1" customWidth="1"/>
    <col min="10756" max="10756" width="9.1640625" style="1" customWidth="1"/>
    <col min="10757" max="10757" width="10.5" style="1" customWidth="1"/>
    <col min="10758" max="10758" width="18.5" style="1" customWidth="1"/>
    <col min="10759" max="11007" width="9.1640625" style="1"/>
    <col min="11008" max="11008" width="4.5" style="1" customWidth="1"/>
    <col min="11009" max="11009" width="33.83203125" style="1" customWidth="1"/>
    <col min="11010" max="11010" width="7.5" style="1" customWidth="1"/>
    <col min="11011" max="11011" width="6.5" style="1" customWidth="1"/>
    <col min="11012" max="11012" width="9.1640625" style="1" customWidth="1"/>
    <col min="11013" max="11013" width="10.5" style="1" customWidth="1"/>
    <col min="11014" max="11014" width="18.5" style="1" customWidth="1"/>
    <col min="11015" max="11263" width="9.1640625" style="1"/>
    <col min="11264" max="11264" width="4.5" style="1" customWidth="1"/>
    <col min="11265" max="11265" width="33.83203125" style="1" customWidth="1"/>
    <col min="11266" max="11266" width="7.5" style="1" customWidth="1"/>
    <col min="11267" max="11267" width="6.5" style="1" customWidth="1"/>
    <col min="11268" max="11268" width="9.1640625" style="1" customWidth="1"/>
    <col min="11269" max="11269" width="10.5" style="1" customWidth="1"/>
    <col min="11270" max="11270" width="18.5" style="1" customWidth="1"/>
    <col min="11271" max="11519" width="9.1640625" style="1"/>
    <col min="11520" max="11520" width="4.5" style="1" customWidth="1"/>
    <col min="11521" max="11521" width="33.83203125" style="1" customWidth="1"/>
    <col min="11522" max="11522" width="7.5" style="1" customWidth="1"/>
    <col min="11523" max="11523" width="6.5" style="1" customWidth="1"/>
    <col min="11524" max="11524" width="9.1640625" style="1" customWidth="1"/>
    <col min="11525" max="11525" width="10.5" style="1" customWidth="1"/>
    <col min="11526" max="11526" width="18.5" style="1" customWidth="1"/>
    <col min="11527" max="11775" width="9.1640625" style="1"/>
    <col min="11776" max="11776" width="4.5" style="1" customWidth="1"/>
    <col min="11777" max="11777" width="33.83203125" style="1" customWidth="1"/>
    <col min="11778" max="11778" width="7.5" style="1" customWidth="1"/>
    <col min="11779" max="11779" width="6.5" style="1" customWidth="1"/>
    <col min="11780" max="11780" width="9.1640625" style="1" customWidth="1"/>
    <col min="11781" max="11781" width="10.5" style="1" customWidth="1"/>
    <col min="11782" max="11782" width="18.5" style="1" customWidth="1"/>
    <col min="11783" max="12031" width="9.1640625" style="1"/>
    <col min="12032" max="12032" width="4.5" style="1" customWidth="1"/>
    <col min="12033" max="12033" width="33.83203125" style="1" customWidth="1"/>
    <col min="12034" max="12034" width="7.5" style="1" customWidth="1"/>
    <col min="12035" max="12035" width="6.5" style="1" customWidth="1"/>
    <col min="12036" max="12036" width="9.1640625" style="1" customWidth="1"/>
    <col min="12037" max="12037" width="10.5" style="1" customWidth="1"/>
    <col min="12038" max="12038" width="18.5" style="1" customWidth="1"/>
    <col min="12039" max="12287" width="9.1640625" style="1"/>
    <col min="12288" max="12288" width="4.5" style="1" customWidth="1"/>
    <col min="12289" max="12289" width="33.83203125" style="1" customWidth="1"/>
    <col min="12290" max="12290" width="7.5" style="1" customWidth="1"/>
    <col min="12291" max="12291" width="6.5" style="1" customWidth="1"/>
    <col min="12292" max="12292" width="9.1640625" style="1" customWidth="1"/>
    <col min="12293" max="12293" width="10.5" style="1" customWidth="1"/>
    <col min="12294" max="12294" width="18.5" style="1" customWidth="1"/>
    <col min="12295" max="12543" width="9.1640625" style="1"/>
    <col min="12544" max="12544" width="4.5" style="1" customWidth="1"/>
    <col min="12545" max="12545" width="33.83203125" style="1" customWidth="1"/>
    <col min="12546" max="12546" width="7.5" style="1" customWidth="1"/>
    <col min="12547" max="12547" width="6.5" style="1" customWidth="1"/>
    <col min="12548" max="12548" width="9.1640625" style="1" customWidth="1"/>
    <col min="12549" max="12549" width="10.5" style="1" customWidth="1"/>
    <col min="12550" max="12550" width="18.5" style="1" customWidth="1"/>
    <col min="12551" max="12799" width="9.1640625" style="1"/>
    <col min="12800" max="12800" width="4.5" style="1" customWidth="1"/>
    <col min="12801" max="12801" width="33.83203125" style="1" customWidth="1"/>
    <col min="12802" max="12802" width="7.5" style="1" customWidth="1"/>
    <col min="12803" max="12803" width="6.5" style="1" customWidth="1"/>
    <col min="12804" max="12804" width="9.1640625" style="1" customWidth="1"/>
    <col min="12805" max="12805" width="10.5" style="1" customWidth="1"/>
    <col min="12806" max="12806" width="18.5" style="1" customWidth="1"/>
    <col min="12807" max="13055" width="9.1640625" style="1"/>
    <col min="13056" max="13056" width="4.5" style="1" customWidth="1"/>
    <col min="13057" max="13057" width="33.83203125" style="1" customWidth="1"/>
    <col min="13058" max="13058" width="7.5" style="1" customWidth="1"/>
    <col min="13059" max="13059" width="6.5" style="1" customWidth="1"/>
    <col min="13060" max="13060" width="9.1640625" style="1" customWidth="1"/>
    <col min="13061" max="13061" width="10.5" style="1" customWidth="1"/>
    <col min="13062" max="13062" width="18.5" style="1" customWidth="1"/>
    <col min="13063" max="13311" width="9.1640625" style="1"/>
    <col min="13312" max="13312" width="4.5" style="1" customWidth="1"/>
    <col min="13313" max="13313" width="33.83203125" style="1" customWidth="1"/>
    <col min="13314" max="13314" width="7.5" style="1" customWidth="1"/>
    <col min="13315" max="13315" width="6.5" style="1" customWidth="1"/>
    <col min="13316" max="13316" width="9.1640625" style="1" customWidth="1"/>
    <col min="13317" max="13317" width="10.5" style="1" customWidth="1"/>
    <col min="13318" max="13318" width="18.5" style="1" customWidth="1"/>
    <col min="13319" max="13567" width="9.1640625" style="1"/>
    <col min="13568" max="13568" width="4.5" style="1" customWidth="1"/>
    <col min="13569" max="13569" width="33.83203125" style="1" customWidth="1"/>
    <col min="13570" max="13570" width="7.5" style="1" customWidth="1"/>
    <col min="13571" max="13571" width="6.5" style="1" customWidth="1"/>
    <col min="13572" max="13572" width="9.1640625" style="1" customWidth="1"/>
    <col min="13573" max="13573" width="10.5" style="1" customWidth="1"/>
    <col min="13574" max="13574" width="18.5" style="1" customWidth="1"/>
    <col min="13575" max="13823" width="9.1640625" style="1"/>
    <col min="13824" max="13824" width="4.5" style="1" customWidth="1"/>
    <col min="13825" max="13825" width="33.83203125" style="1" customWidth="1"/>
    <col min="13826" max="13826" width="7.5" style="1" customWidth="1"/>
    <col min="13827" max="13827" width="6.5" style="1" customWidth="1"/>
    <col min="13828" max="13828" width="9.1640625" style="1" customWidth="1"/>
    <col min="13829" max="13829" width="10.5" style="1" customWidth="1"/>
    <col min="13830" max="13830" width="18.5" style="1" customWidth="1"/>
    <col min="13831" max="14079" width="9.1640625" style="1"/>
    <col min="14080" max="14080" width="4.5" style="1" customWidth="1"/>
    <col min="14081" max="14081" width="33.83203125" style="1" customWidth="1"/>
    <col min="14082" max="14082" width="7.5" style="1" customWidth="1"/>
    <col min="14083" max="14083" width="6.5" style="1" customWidth="1"/>
    <col min="14084" max="14084" width="9.1640625" style="1" customWidth="1"/>
    <col min="14085" max="14085" width="10.5" style="1" customWidth="1"/>
    <col min="14086" max="14086" width="18.5" style="1" customWidth="1"/>
    <col min="14087" max="14335" width="9.1640625" style="1"/>
    <col min="14336" max="14336" width="4.5" style="1" customWidth="1"/>
    <col min="14337" max="14337" width="33.83203125" style="1" customWidth="1"/>
    <col min="14338" max="14338" width="7.5" style="1" customWidth="1"/>
    <col min="14339" max="14339" width="6.5" style="1" customWidth="1"/>
    <col min="14340" max="14340" width="9.1640625" style="1" customWidth="1"/>
    <col min="14341" max="14341" width="10.5" style="1" customWidth="1"/>
    <col min="14342" max="14342" width="18.5" style="1" customWidth="1"/>
    <col min="14343" max="14591" width="9.1640625" style="1"/>
    <col min="14592" max="14592" width="4.5" style="1" customWidth="1"/>
    <col min="14593" max="14593" width="33.83203125" style="1" customWidth="1"/>
    <col min="14594" max="14594" width="7.5" style="1" customWidth="1"/>
    <col min="14595" max="14595" width="6.5" style="1" customWidth="1"/>
    <col min="14596" max="14596" width="9.1640625" style="1" customWidth="1"/>
    <col min="14597" max="14597" width="10.5" style="1" customWidth="1"/>
    <col min="14598" max="14598" width="18.5" style="1" customWidth="1"/>
    <col min="14599" max="14847" width="9.1640625" style="1"/>
    <col min="14848" max="14848" width="4.5" style="1" customWidth="1"/>
    <col min="14849" max="14849" width="33.83203125" style="1" customWidth="1"/>
    <col min="14850" max="14850" width="7.5" style="1" customWidth="1"/>
    <col min="14851" max="14851" width="6.5" style="1" customWidth="1"/>
    <col min="14852" max="14852" width="9.1640625" style="1" customWidth="1"/>
    <col min="14853" max="14853" width="10.5" style="1" customWidth="1"/>
    <col min="14854" max="14854" width="18.5" style="1" customWidth="1"/>
    <col min="14855" max="15103" width="9.1640625" style="1"/>
    <col min="15104" max="15104" width="4.5" style="1" customWidth="1"/>
    <col min="15105" max="15105" width="33.83203125" style="1" customWidth="1"/>
    <col min="15106" max="15106" width="7.5" style="1" customWidth="1"/>
    <col min="15107" max="15107" width="6.5" style="1" customWidth="1"/>
    <col min="15108" max="15108" width="9.1640625" style="1" customWidth="1"/>
    <col min="15109" max="15109" width="10.5" style="1" customWidth="1"/>
    <col min="15110" max="15110" width="18.5" style="1" customWidth="1"/>
    <col min="15111" max="15359" width="9.1640625" style="1"/>
    <col min="15360" max="15360" width="4.5" style="1" customWidth="1"/>
    <col min="15361" max="15361" width="33.83203125" style="1" customWidth="1"/>
    <col min="15362" max="15362" width="7.5" style="1" customWidth="1"/>
    <col min="15363" max="15363" width="6.5" style="1" customWidth="1"/>
    <col min="15364" max="15364" width="9.1640625" style="1" customWidth="1"/>
    <col min="15365" max="15365" width="10.5" style="1" customWidth="1"/>
    <col min="15366" max="15366" width="18.5" style="1" customWidth="1"/>
    <col min="15367" max="15615" width="9.1640625" style="1"/>
    <col min="15616" max="15616" width="4.5" style="1" customWidth="1"/>
    <col min="15617" max="15617" width="33.83203125" style="1" customWidth="1"/>
    <col min="15618" max="15618" width="7.5" style="1" customWidth="1"/>
    <col min="15619" max="15619" width="6.5" style="1" customWidth="1"/>
    <col min="15620" max="15620" width="9.1640625" style="1" customWidth="1"/>
    <col min="15621" max="15621" width="10.5" style="1" customWidth="1"/>
    <col min="15622" max="15622" width="18.5" style="1" customWidth="1"/>
    <col min="15623" max="15871" width="9.1640625" style="1"/>
    <col min="15872" max="15872" width="4.5" style="1" customWidth="1"/>
    <col min="15873" max="15873" width="33.83203125" style="1" customWidth="1"/>
    <col min="15874" max="15874" width="7.5" style="1" customWidth="1"/>
    <col min="15875" max="15875" width="6.5" style="1" customWidth="1"/>
    <col min="15876" max="15876" width="9.1640625" style="1" customWidth="1"/>
    <col min="15877" max="15877" width="10.5" style="1" customWidth="1"/>
    <col min="15878" max="15878" width="18.5" style="1" customWidth="1"/>
    <col min="15879" max="16127" width="9.1640625" style="1"/>
    <col min="16128" max="16128" width="4.5" style="1" customWidth="1"/>
    <col min="16129" max="16129" width="33.83203125" style="1" customWidth="1"/>
    <col min="16130" max="16130" width="7.5" style="1" customWidth="1"/>
    <col min="16131" max="16131" width="6.5" style="1" customWidth="1"/>
    <col min="16132" max="16132" width="9.1640625" style="1" customWidth="1"/>
    <col min="16133" max="16133" width="10.5" style="1" customWidth="1"/>
    <col min="16134" max="16134" width="18.5" style="1" customWidth="1"/>
    <col min="16135" max="16384" width="9.1640625" style="1"/>
  </cols>
  <sheetData>
    <row r="1" spans="1:9" ht="15" customHeight="1" x14ac:dyDescent="0.15">
      <c r="A1" s="23" t="s">
        <v>13</v>
      </c>
      <c r="B1" s="23"/>
      <c r="C1" s="23"/>
      <c r="D1" s="23"/>
      <c r="E1" s="23"/>
      <c r="F1" s="23"/>
    </row>
    <row r="2" spans="1:9" x14ac:dyDescent="0.15">
      <c r="A2" s="23"/>
      <c r="B2" s="23"/>
      <c r="C2" s="23"/>
      <c r="D2" s="23"/>
      <c r="E2" s="23"/>
      <c r="F2" s="23"/>
    </row>
    <row r="3" spans="1:9" x14ac:dyDescent="0.15">
      <c r="A3" s="23"/>
      <c r="B3" s="23"/>
      <c r="C3" s="23"/>
      <c r="D3" s="23"/>
      <c r="E3" s="23"/>
      <c r="F3" s="23"/>
    </row>
    <row r="4" spans="1:9" x14ac:dyDescent="0.15">
      <c r="A4" s="23"/>
      <c r="B4" s="23"/>
      <c r="C4" s="23"/>
      <c r="D4" s="23"/>
      <c r="E4" s="23"/>
      <c r="F4" s="23"/>
    </row>
    <row r="5" spans="1:9" ht="30" customHeight="1" x14ac:dyDescent="0.15">
      <c r="A5" s="24" t="s">
        <v>17</v>
      </c>
      <c r="B5" s="24"/>
      <c r="C5" s="24"/>
      <c r="D5" s="24"/>
      <c r="E5" s="24"/>
      <c r="F5" s="24"/>
    </row>
    <row r="6" spans="1:9" ht="15" customHeight="1" x14ac:dyDescent="0.15">
      <c r="A6" s="25" t="s">
        <v>5</v>
      </c>
      <c r="B6" s="25"/>
      <c r="C6" s="25"/>
      <c r="D6" s="25"/>
      <c r="E6" s="25"/>
      <c r="F6" s="25"/>
    </row>
    <row r="7" spans="1:9" ht="15" customHeight="1" x14ac:dyDescent="0.15">
      <c r="A7" s="25"/>
      <c r="B7" s="25"/>
      <c r="C7" s="25"/>
      <c r="D7" s="25"/>
      <c r="E7" s="25"/>
      <c r="F7" s="25"/>
    </row>
    <row r="8" spans="1:9" s="2" customFormat="1" ht="60.75" customHeight="1" x14ac:dyDescent="0.2">
      <c r="A8" s="26" t="s">
        <v>20</v>
      </c>
      <c r="B8" s="26"/>
      <c r="C8" s="26"/>
      <c r="D8" s="26"/>
      <c r="E8" s="26"/>
      <c r="F8" s="26"/>
    </row>
    <row r="9" spans="1:9" s="2" customFormat="1" ht="25" customHeight="1" x14ac:dyDescent="0.2">
      <c r="A9" s="3" t="s">
        <v>0</v>
      </c>
      <c r="B9" s="4" t="s">
        <v>8</v>
      </c>
      <c r="C9" s="5" t="s">
        <v>6</v>
      </c>
      <c r="D9" s="6" t="s">
        <v>9</v>
      </c>
      <c r="E9" s="6" t="s">
        <v>1</v>
      </c>
      <c r="F9" s="6" t="s">
        <v>2</v>
      </c>
    </row>
    <row r="10" spans="1:9" s="2" customFormat="1" ht="187" customHeight="1" x14ac:dyDescent="0.2">
      <c r="A10" s="31">
        <v>1</v>
      </c>
      <c r="B10" s="34" t="s">
        <v>22</v>
      </c>
      <c r="C10" s="35" t="s">
        <v>14</v>
      </c>
      <c r="D10" s="32">
        <v>12</v>
      </c>
      <c r="E10" s="38">
        <v>1000000</v>
      </c>
      <c r="F10" s="39">
        <f>E10*D10</f>
        <v>12000000</v>
      </c>
    </row>
    <row r="11" spans="1:9" s="2" customFormat="1" ht="56" customHeight="1" x14ac:dyDescent="0.2">
      <c r="A11" s="31">
        <v>2</v>
      </c>
      <c r="B11" s="30" t="s">
        <v>18</v>
      </c>
      <c r="C11" s="35" t="s">
        <v>14</v>
      </c>
      <c r="D11" s="32">
        <v>12</v>
      </c>
      <c r="E11" s="38">
        <v>500000</v>
      </c>
      <c r="F11" s="39">
        <f>E11*D11</f>
        <v>6000000</v>
      </c>
    </row>
    <row r="12" spans="1:9" s="8" customFormat="1" ht="36" customHeight="1" x14ac:dyDescent="0.2">
      <c r="A12" s="33">
        <v>3</v>
      </c>
      <c r="B12" s="37" t="s">
        <v>21</v>
      </c>
      <c r="C12" s="7" t="s">
        <v>19</v>
      </c>
      <c r="D12" s="7">
        <v>1</v>
      </c>
      <c r="E12" s="36">
        <v>3000000</v>
      </c>
      <c r="F12" s="39">
        <f>E12*D12</f>
        <v>3000000</v>
      </c>
    </row>
    <row r="13" spans="1:9" s="2" customFormat="1" ht="16" x14ac:dyDescent="0.2">
      <c r="A13" s="27" t="s">
        <v>3</v>
      </c>
      <c r="B13" s="28"/>
      <c r="C13" s="28"/>
      <c r="D13" s="28"/>
      <c r="E13" s="29"/>
      <c r="F13" s="9">
        <f>SUM(F10:F12)</f>
        <v>21000000</v>
      </c>
    </row>
    <row r="14" spans="1:9" s="11" customFormat="1" ht="16" x14ac:dyDescent="0.2">
      <c r="A14" s="2"/>
      <c r="B14" s="10"/>
      <c r="C14" s="10"/>
      <c r="D14" s="2"/>
      <c r="E14" s="2"/>
      <c r="F14" s="2"/>
      <c r="G14" s="12"/>
      <c r="H14" s="13"/>
      <c r="I14" s="13"/>
    </row>
    <row r="15" spans="1:9" s="11" customFormat="1" ht="16" x14ac:dyDescent="0.2">
      <c r="E15" s="12"/>
      <c r="F15" s="12"/>
      <c r="G15" s="12"/>
      <c r="H15" s="12"/>
      <c r="I15" s="12"/>
    </row>
    <row r="16" spans="1:9" s="11" customFormat="1" ht="16" x14ac:dyDescent="0.2">
      <c r="A16" s="14" t="s">
        <v>12</v>
      </c>
      <c r="E16" s="12"/>
      <c r="F16" s="12"/>
      <c r="G16" s="12"/>
      <c r="H16" s="12"/>
      <c r="I16" s="16"/>
    </row>
    <row r="17" spans="1:9" s="11" customFormat="1" ht="16" x14ac:dyDescent="0.2">
      <c r="B17" s="15" t="s">
        <v>7</v>
      </c>
      <c r="C17" s="15"/>
      <c r="D17" s="15"/>
      <c r="E17" s="15"/>
      <c r="F17" s="15"/>
      <c r="G17" s="12"/>
      <c r="H17" s="12"/>
      <c r="I17" s="16"/>
    </row>
    <row r="18" spans="1:9" s="11" customFormat="1" ht="16" x14ac:dyDescent="0.2">
      <c r="B18" s="15" t="s">
        <v>15</v>
      </c>
      <c r="C18" s="15"/>
      <c r="D18" s="15"/>
      <c r="E18" s="15"/>
      <c r="F18" s="15"/>
      <c r="G18" s="12"/>
      <c r="H18" s="12"/>
      <c r="I18" s="12"/>
    </row>
    <row r="19" spans="1:9" s="11" customFormat="1" ht="16" x14ac:dyDescent="0.2">
      <c r="B19" s="17" t="s">
        <v>16</v>
      </c>
      <c r="C19" s="17"/>
      <c r="D19" s="17"/>
      <c r="E19" s="17"/>
      <c r="F19" s="17"/>
    </row>
    <row r="20" spans="1:9" s="11" customFormat="1" ht="16" x14ac:dyDescent="0.2">
      <c r="A20" s="12"/>
      <c r="B20" s="22"/>
      <c r="C20" s="17"/>
      <c r="D20" s="17"/>
      <c r="E20" s="17"/>
      <c r="F20" s="17"/>
    </row>
    <row r="21" spans="1:9" s="11" customFormat="1" ht="16" x14ac:dyDescent="0.2">
      <c r="A21" s="12"/>
      <c r="B21" s="18" t="s">
        <v>4</v>
      </c>
      <c r="C21" s="18"/>
    </row>
    <row r="22" spans="1:9" s="11" customFormat="1" ht="16" x14ac:dyDescent="0.2">
      <c r="B22" s="19" t="s">
        <v>11</v>
      </c>
      <c r="C22" s="19"/>
    </row>
    <row r="23" spans="1:9" s="11" customFormat="1" ht="16" x14ac:dyDescent="0.2">
      <c r="B23" s="19" t="s">
        <v>10</v>
      </c>
      <c r="C23" s="18"/>
    </row>
    <row r="24" spans="1:9" ht="16" x14ac:dyDescent="0.15">
      <c r="A24" s="11"/>
      <c r="B24" s="20"/>
      <c r="C24" s="20"/>
      <c r="D24" s="11"/>
      <c r="E24" s="11"/>
      <c r="F24" s="11"/>
    </row>
  </sheetData>
  <mergeCells count="5">
    <mergeCell ref="A1:F4"/>
    <mergeCell ref="A5:F5"/>
    <mergeCell ref="A6:F7"/>
    <mergeCell ref="A8:F8"/>
    <mergeCell ref="A13:E13"/>
  </mergeCells>
  <printOptions horizontalCentered="1"/>
  <pageMargins left="0.39370078740157483" right="0.39370078740157483" top="0.39370078740157483" bottom="0.39370078740157483"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Nguyen Vu Ngoc Quynh</cp:lastModifiedBy>
  <cp:lastPrinted>2021-07-22T09:21:15Z</cp:lastPrinted>
  <dcterms:created xsi:type="dcterms:W3CDTF">2016-05-16T02:08:58Z</dcterms:created>
  <dcterms:modified xsi:type="dcterms:W3CDTF">2021-09-28T11:27:35Z</dcterms:modified>
</cp:coreProperties>
</file>