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nluca\Desktop\esame_matematicaappLM_2022\es_mat_vigo\"/>
    </mc:Choice>
  </mc:AlternateContent>
  <xr:revisionPtr revIDLastSave="0" documentId="13_ncr:1_{08BDF6E1-EF7B-423D-8CE6-00FA4469E116}" xr6:coauthVersionLast="47" xr6:coauthVersionMax="47" xr10:uidLastSave="{00000000-0000-0000-0000-000000000000}"/>
  <bookViews>
    <workbookView xWindow="3000" yWindow="2700" windowWidth="9190" windowHeight="10140" xr2:uid="{DB8FF252-FE12-45FC-8B80-3B0E88DEFDE0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<sst xmlns="http://schemas.openxmlformats.org/spreadsheetml/2006/main" count="73" uniqueCount="11">
  <si>
    <t>T</t>
  </si>
  <si>
    <t>M</t>
  </si>
  <si>
    <t>Np</t>
  </si>
  <si>
    <t>GREEDY</t>
  </si>
  <si>
    <t>LOCAL SEARCH_fi</t>
  </si>
  <si>
    <t>RAND_HEURISTICS</t>
  </si>
  <si>
    <t>GRASP</t>
  </si>
  <si>
    <t>n_scaffale</t>
  </si>
  <si>
    <t>Profitto medio</t>
  </si>
  <si>
    <t>tempi (s)</t>
  </si>
  <si>
    <t>*generaione scatole 10% di M e 10% di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</si>
</sst>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M=100, T=100, NUM_SCAFFALI=4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Foglio1!$C$8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Foglio1!$D$6:$K$6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cat>
          <c:val>
            <c:numRef>
              <c:f>Foglio1!$D$8:$K$8</c:f>
              <c:numCache>
                <c:formatCode>General</c:formatCode>
                <c:ptCount val="8"/>
                <c:pt idx="0">
                  <c:v>10001</c:v>
                </c:pt>
                <c:pt idx="1">
                  <c:v>12007</c:v>
                </c:pt>
                <c:pt idx="2">
                  <c:v>13520</c:v>
                </c:pt>
                <c:pt idx="3">
                  <c:v>14262</c:v>
                </c:pt>
                <c:pt idx="4">
                  <c:v>14105</c:v>
                </c:pt>
                <c:pt idx="5">
                  <c:v>14380</c:v>
                </c:pt>
                <c:pt idx="6">
                  <c:v>13896</c:v>
                </c:pt>
                <c:pt idx="7">
                  <c:v>13487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1-472C-B198-FBD4DC962333}"/>
            </c:ext>
          </c:extLst>
        </c:ser>
        <c:ser>
          <c:idx val="1"/>
          <c:order val="1"/>
          <c:tx>
            <c:strRef>
              <c:f>Foglio1!$C$9</c:f>
              <c:strCache>
                <c:ptCount val="1"/>
                <c:pt idx="0">
                  <c:v>LOCAL SEARCH_fi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Foglio1!$D$6:$K$6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cat>
          <c:val>
            <c:numRef>
              <c:f>Foglio1!$D$9:$K$9</c:f>
              <c:numCache>
                <c:formatCode>General</c:formatCode>
                <c:ptCount val="8"/>
                <c:pt idx="0">
                  <c:v>10256</c:v>
                </c:pt>
                <c:pt idx="1">
                  <c:v>13642</c:v>
                </c:pt>
                <c:pt idx="2">
                  <c:v>15959</c:v>
                </c:pt>
                <c:pt idx="3">
                  <c:v>16779</c:v>
                </c:pt>
                <c:pt idx="4">
                  <c:v>17376</c:v>
                </c:pt>
                <c:pt idx="5">
                  <c:v>17896</c:v>
                </c:pt>
                <c:pt idx="6">
                  <c:v>18138</c:v>
                </c:pt>
                <c:pt idx="7">
                  <c:v>18372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1-472C-B198-FBD4DC962333}"/>
            </c:ext>
          </c:extLst>
        </c:ser>
        <c:ser>
          <c:idx val="2"/>
          <c:order val="2"/>
          <c:tx>
            <c:strRef>
              <c:f>Foglio1!$C$10</c:f>
              <c:strCache>
                <c:ptCount val="1"/>
                <c:pt idx="0">
                  <c:v>RAND_HEURISTICS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Foglio1!$D$6:$K$6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cat>
          <c:val>
            <c:numRef>
              <c:f>Foglio1!$D$10:$K$10</c:f>
              <c:numCache>
                <c:formatCode>General</c:formatCode>
                <c:ptCount val="8"/>
                <c:pt idx="0">
                  <c:v>9254</c:v>
                </c:pt>
                <c:pt idx="1">
                  <c:v>7937.8</c:v>
                </c:pt>
                <c:pt idx="2">
                  <c:v>9494.6</c:v>
                </c:pt>
                <c:pt idx="3">
                  <c:v>9188.7999999999993</c:v>
                </c:pt>
                <c:pt idx="4">
                  <c:v>9386.6</c:v>
                </c:pt>
                <c:pt idx="5">
                  <c:v>9378.6</c:v>
                </c:pt>
                <c:pt idx="6">
                  <c:v>8630.7000000000007</c:v>
                </c:pt>
                <c:pt idx="7">
                  <c:v>8696.6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1-472C-B198-FBD4DC962333}"/>
            </c:ext>
          </c:extLst>
        </c:ser>
        <c:ser>
          <c:idx val="3"/>
          <c:order val="3"/>
          <c:tx>
            <c:strRef>
              <c:f>Foglio1!$C$11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Foglio1!$D$6:$K$6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200</c:v>
                </c:pt>
              </c:numCache>
            </c:numRef>
          </c:cat>
          <c:val>
            <c:numRef>
              <c:f>Foglio1!$D$11:$K$11</c:f>
              <c:numCache>
                <c:formatCode>General</c:formatCode>
                <c:ptCount val="8"/>
                <c:pt idx="0">
                  <c:v>10187</c:v>
                </c:pt>
                <c:pt idx="1">
                  <c:v>13616</c:v>
                </c:pt>
                <c:pt idx="2">
                  <c:v>15542</c:v>
                </c:pt>
                <c:pt idx="3">
                  <c:v>15873</c:v>
                </c:pt>
                <c:pt idx="4">
                  <c:v>16422</c:v>
                </c:pt>
                <c:pt idx="5">
                  <c:v>15942</c:v>
                </c:pt>
                <c:pt idx="6">
                  <c:v>15912</c:v>
                </c:pt>
                <c:pt idx="7">
                  <c:v>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1-472C-B198-FBD4DC9623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98169919"/>
        <c:axId val="898167007"/>
      </c:barChart>
      <c:catAx>
        <c:axId val="8981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167007"/>
        <c:crosses val="autoZero"/>
        <c:auto val="1"/>
        <c:lblAlgn val="ctr"/>
        <c:lblOffset val="100"/>
        <c:noMultiLvlLbl val="0"/>
      </c:catAx>
      <c:valAx>
        <c:axId val="8981670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 PROFITTI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8981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M=1000, T=100, Num_Scaffali=10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Foglio1!$C$29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Foglio1!$D$27:$H$27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Foglio1!$D$29:$H$29</c:f>
              <c:numCache>
                <c:formatCode>General</c:formatCode>
                <c:ptCount val="5"/>
                <c:pt idx="0">
                  <c:v>9656.9</c:v>
                </c:pt>
                <c:pt idx="1">
                  <c:v>12392</c:v>
                </c:pt>
                <c:pt idx="2">
                  <c:v>15584</c:v>
                </c:pt>
                <c:pt idx="3">
                  <c:v>15855</c:v>
                </c:pt>
                <c:pt idx="4">
                  <c:v>16367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C-4BB6-99B6-0D4F667B4C44}"/>
            </c:ext>
          </c:extLst>
        </c:ser>
        <c:ser>
          <c:idx val="1"/>
          <c:order val="1"/>
          <c:tx>
            <c:strRef>
              <c:f>Foglio1!$C$30</c:f>
              <c:strCache>
                <c:ptCount val="1"/>
                <c:pt idx="0">
                  <c:v>LOCAL SEARCH_fi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Foglio1!$D$27:$H$27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Foglio1!$D$30:$H$30</c:f>
              <c:numCache>
                <c:formatCode>General</c:formatCode>
                <c:ptCount val="5"/>
                <c:pt idx="0">
                  <c:v>10148</c:v>
                </c:pt>
                <c:pt idx="1">
                  <c:v>15069</c:v>
                </c:pt>
                <c:pt idx="2">
                  <c:v>17431</c:v>
                </c:pt>
                <c:pt idx="3">
                  <c:v>17393</c:v>
                </c:pt>
                <c:pt idx="4">
                  <c:v>17999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C-4BB6-99B6-0D4F667B4C44}"/>
            </c:ext>
          </c:extLst>
        </c:ser>
        <c:ser>
          <c:idx val="2"/>
          <c:order val="2"/>
          <c:tx>
            <c:strRef>
              <c:f>Foglio1!$C$31</c:f>
              <c:strCache>
                <c:ptCount val="1"/>
                <c:pt idx="0">
                  <c:v>RAND_HEURISTICS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Foglio1!$D$27:$H$27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Foglio1!$D$31:$H$31</c:f>
              <c:numCache>
                <c:formatCode>General</c:formatCode>
                <c:ptCount val="5"/>
                <c:pt idx="0">
                  <c:v>7264.5</c:v>
                </c:pt>
                <c:pt idx="1">
                  <c:v>7462.3</c:v>
                </c:pt>
                <c:pt idx="2">
                  <c:v>7477.8</c:v>
                </c:pt>
                <c:pt idx="3">
                  <c:v>7209.8</c:v>
                </c:pt>
                <c:pt idx="4">
                  <c:v>8099.6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C-4BB6-99B6-0D4F667B4C44}"/>
            </c:ext>
          </c:extLst>
        </c:ser>
        <c:ser>
          <c:idx val="3"/>
          <c:order val="3"/>
          <c:tx>
            <c:strRef>
              <c:f>Foglio1!$C$32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Foglio1!$D$27:$H$27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Foglio1!$D$32:$H$32</c:f>
              <c:numCache>
                <c:formatCode>General</c:formatCode>
                <c:ptCount val="5"/>
                <c:pt idx="0">
                  <c:v>10060</c:v>
                </c:pt>
                <c:pt idx="1">
                  <c:v>14369</c:v>
                </c:pt>
                <c:pt idx="2">
                  <c:v>16841</c:v>
                </c:pt>
                <c:pt idx="3">
                  <c:v>17131</c:v>
                </c:pt>
                <c:pt idx="4">
                  <c:v>17630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C-4BB6-99B6-0D4F667B4C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8754015"/>
        <c:axId val="968754847"/>
      </c:barChart>
      <c:catAx>
        <c:axId val="9687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8754847"/>
        <c:crosses val="autoZero"/>
        <c:auto val="1"/>
        <c:lblAlgn val="ctr"/>
        <c:lblOffset val="100"/>
        <c:noMultiLvlLbl val="0"/>
      </c:catAx>
      <c:valAx>
        <c:axId val="96875484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ROFITTI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96875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T=100, M=1000 Num_Scaffali=4, scatole*  </a:t>
            </a:r>
          </a:p>
        </c:rich>
      </c:tx>
      <c:layout>
        <c:manualLayout>
          <c:xMode val="edge"/>
          <c:yMode val="edge"/>
          <c:x val="0.3151111111111111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Foglio1!$C$47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Foglio1!$D$45:$H$45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Foglio1!$D$47:$H$47</c:f>
              <c:numCache>
                <c:formatCode>General</c:formatCode>
                <c:ptCount val="5"/>
                <c:pt idx="0">
                  <c:v>5108.6000000000004</c:v>
                </c:pt>
                <c:pt idx="1">
                  <c:v>6767.8</c:v>
                </c:pt>
                <c:pt idx="2">
                  <c:v>7095.2</c:v>
                </c:pt>
                <c:pt idx="3">
                  <c:v>7426.7</c:v>
                </c:pt>
                <c:pt idx="4">
                  <c:v>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7-410C-86B6-8B58FC58C382}"/>
            </c:ext>
          </c:extLst>
        </c:ser>
        <c:ser>
          <c:idx val="1"/>
          <c:order val="1"/>
          <c:tx>
            <c:strRef>
              <c:f>Foglio1!$C$48</c:f>
              <c:strCache>
                <c:ptCount val="1"/>
                <c:pt idx="0">
                  <c:v>LOCAL SEARCH_fi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Foglio1!$D$45:$H$45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Foglio1!$D$48:$H$48</c:f>
              <c:numCache>
                <c:formatCode>General</c:formatCode>
                <c:ptCount val="5"/>
                <c:pt idx="0">
                  <c:v>5328.3</c:v>
                </c:pt>
                <c:pt idx="1">
                  <c:v>8455.9</c:v>
                </c:pt>
                <c:pt idx="2">
                  <c:v>9016.7000000000007</c:v>
                </c:pt>
                <c:pt idx="3">
                  <c:v>9282.2000000000007</c:v>
                </c:pt>
                <c:pt idx="4">
                  <c:v>9524.1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7-410C-86B6-8B58FC58C382}"/>
            </c:ext>
          </c:extLst>
        </c:ser>
        <c:ser>
          <c:idx val="2"/>
          <c:order val="2"/>
          <c:tx>
            <c:strRef>
              <c:f>Foglio1!$C$49</c:f>
              <c:strCache>
                <c:ptCount val="1"/>
                <c:pt idx="0">
                  <c:v>RAND_HEURISTICS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Foglio1!$D$45:$H$45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Foglio1!$D$49:$H$49</c:f>
              <c:numCache>
                <c:formatCode>General</c:formatCode>
                <c:ptCount val="5"/>
                <c:pt idx="0">
                  <c:v>4801</c:v>
                </c:pt>
                <c:pt idx="1">
                  <c:v>4921.8999999999996</c:v>
                </c:pt>
                <c:pt idx="2">
                  <c:v>5290.1</c:v>
                </c:pt>
                <c:pt idx="3">
                  <c:v>4286.1000000000004</c:v>
                </c:pt>
                <c:pt idx="4">
                  <c:v>4754.3999999999996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7-410C-86B6-8B58FC58C382}"/>
            </c:ext>
          </c:extLst>
        </c:ser>
        <c:ser>
          <c:idx val="3"/>
          <c:order val="3"/>
          <c:tx>
            <c:strRef>
              <c:f>Foglio1!$C$50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Foglio1!$D$45:$H$45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Foglio1!$D$50:$H$50</c:f>
              <c:numCache>
                <c:formatCode>General</c:formatCode>
                <c:ptCount val="5"/>
                <c:pt idx="0">
                  <c:v>5290.1</c:v>
                </c:pt>
                <c:pt idx="1">
                  <c:v>8274.2000000000007</c:v>
                </c:pt>
                <c:pt idx="2">
                  <c:v>8961.6</c:v>
                </c:pt>
                <c:pt idx="3">
                  <c:v>9145.7000000000007</c:v>
                </c:pt>
                <c:pt idx="4">
                  <c:v>9428.1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7-410C-86B6-8B58FC58C3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09984352"/>
        <c:axId val="1309972704"/>
      </c:barChart>
      <c:catAx>
        <c:axId val="130998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Processi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9972704"/>
        <c:crosses val="autoZero"/>
        <c:auto val="1"/>
        <c:lblAlgn val="ctr"/>
        <c:lblOffset val="100"/>
        <c:noMultiLvlLbl val="0"/>
      </c:catAx>
      <c:valAx>
        <c:axId val="13099727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PROFITTI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13099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34924</xdr:colOff>
      <xdr:row>1</xdr:row>
      <xdr:rowOff>53974</xdr:rowOff>
    </xdr:from>
    <xdr:to>
      <xdr:col>20</xdr:col>
      <xdr:colOff>196850</xdr:colOff>
      <xdr:row>19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E440C1-7B38-844B-B5B9-9F44191BC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390524</xdr:colOff>
      <xdr:row>22</xdr:row>
      <xdr:rowOff>73024</xdr:rowOff>
    </xdr:from>
    <xdr:to>
      <xdr:col>16</xdr:col>
      <xdr:colOff>44449</xdr:colOff>
      <xdr:row>39</xdr:row>
      <xdr:rowOff>107949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D72EAEA-2E4E-4732-2814-C4DED6DEB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365125</xdr:colOff>
      <xdr:row>40</xdr:row>
      <xdr:rowOff>41275</xdr:rowOff>
    </xdr:from>
    <xdr:to>
      <xdr:col>16</xdr:col>
      <xdr:colOff>57151</xdr:colOff>
      <xdr:row>58</xdr:row>
      <xdr:rowOff>25401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4E614B-041A-6844-22FD-BD627EC04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53D4-CFC7-4B27-99F9-4A17A519B3CF}">
  <dimension ref="C3:K57"/>
  <sheetViews>
    <sheetView tabSelected="1" topLeftCell="C1" zoomScale="55" zoomScaleNormal="55" workbookViewId="0">
      <selection activeCell="H32" sqref="H32"/>
    </sheetView>
  </sheetViews>
  <sheetFormatPr defaultRowHeight="14.5" x14ac:dyDescent="0.35"/>
  <cols>
    <col min="3" max="3" width="34.90625" bestFit="1" customWidth="1"/>
    <col min="4" max="11" width="12.90625" bestFit="1" customWidth="1"/>
  </cols>
  <sheetData>
    <row r="3" spans="3:11" x14ac:dyDescent="0.35">
      <c r="C3" t="s">
        <v>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</row>
    <row r="4" spans="3:11" x14ac:dyDescent="0.35">
      <c r="C4" t="s">
        <v>1</v>
      </c>
      <c r="D4">
        <v>1000</v>
      </c>
      <c r="E4">
        <v>1000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</row>
    <row r="5" spans="3:11" x14ac:dyDescent="0.35">
      <c r="C5" t="s">
        <v>7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3:11" x14ac:dyDescent="0.35">
      <c r="C6" t="s">
        <v>2</v>
      </c>
      <c r="D6">
        <v>20</v>
      </c>
      <c r="E6">
        <v>40</v>
      </c>
      <c r="F6">
        <v>60</v>
      </c>
      <c r="G6">
        <v>80</v>
      </c>
      <c r="H6">
        <v>100</v>
      </c>
      <c r="I6">
        <v>120</v>
      </c>
      <c r="J6">
        <v>150</v>
      </c>
      <c r="K6">
        <v>200</v>
      </c>
    </row>
    <row r="7" spans="3:11" x14ac:dyDescent="0.35">
      <c r="D7" s="1" t="s">
        <v>8</v>
      </c>
      <c r="E7" s="1" t="s">
        <v>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</row>
    <row r="8" spans="3:11" x14ac:dyDescent="0.35">
      <c r="C8" s="3" t="s">
        <v>3</v>
      </c>
      <c r="D8">
        <v>10001</v>
      </c>
      <c r="E8">
        <v>12007</v>
      </c>
      <c r="F8">
        <v>13520</v>
      </c>
      <c r="G8">
        <v>14262</v>
      </c>
      <c r="H8">
        <v>14105</v>
      </c>
      <c r="I8">
        <v>14380</v>
      </c>
      <c r="J8">
        <v>13896</v>
      </c>
      <c r="K8">
        <v>13487</v>
      </c>
    </row>
    <row r="9" spans="3:11" x14ac:dyDescent="0.35">
      <c r="C9" s="3" t="s">
        <v>4</v>
      </c>
      <c r="D9">
        <v>10256</v>
      </c>
      <c r="E9">
        <v>13642</v>
      </c>
      <c r="F9">
        <v>15959</v>
      </c>
      <c r="G9">
        <v>16779</v>
      </c>
      <c r="H9">
        <v>17376</v>
      </c>
      <c r="I9">
        <v>17896</v>
      </c>
      <c r="J9">
        <v>18138</v>
      </c>
      <c r="K9">
        <v>18372</v>
      </c>
    </row>
    <row r="10" spans="3:11" x14ac:dyDescent="0.35">
      <c r="C10" s="3" t="s">
        <v>5</v>
      </c>
      <c r="D10">
        <v>9254</v>
      </c>
      <c r="E10">
        <v>7937.8</v>
      </c>
      <c r="F10">
        <v>9494.6</v>
      </c>
      <c r="G10">
        <v>9188.7999999999993</v>
      </c>
      <c r="H10">
        <v>9386.6</v>
      </c>
      <c r="I10">
        <v>9378.6</v>
      </c>
      <c r="J10">
        <v>8630.7000000000007</v>
      </c>
      <c r="K10">
        <v>8696.6</v>
      </c>
    </row>
    <row r="11" spans="3:11" x14ac:dyDescent="0.35">
      <c r="C11" s="3" t="s">
        <v>6</v>
      </c>
      <c r="D11">
        <v>10187</v>
      </c>
      <c r="E11">
        <v>13616</v>
      </c>
      <c r="F11">
        <v>15542</v>
      </c>
      <c r="G11">
        <v>15873</v>
      </c>
      <c r="H11">
        <v>16422</v>
      </c>
      <c r="I11">
        <v>15942</v>
      </c>
      <c r="J11">
        <v>15912</v>
      </c>
      <c r="K11">
        <v>15705</v>
      </c>
    </row>
    <row r="12" spans="3:11" x14ac:dyDescent="0.35">
      <c r="C12" s="3"/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</row>
    <row r="13" spans="3:11" x14ac:dyDescent="0.35">
      <c r="C13" s="3" t="s">
        <v>3</v>
      </c>
      <c r="D13">
        <v>1.6000000000000001E-3</v>
      </c>
      <c r="E13">
        <v>1.2999999999999999E-3</v>
      </c>
      <c r="F13">
        <v>1.5E-3</v>
      </c>
      <c r="G13">
        <v>2.8999999999999998E-3</v>
      </c>
      <c r="H13">
        <v>1.4E-3</v>
      </c>
      <c r="I13">
        <v>1.2999999999999999E-3</v>
      </c>
      <c r="J13">
        <v>1.2999999999999999E-3</v>
      </c>
      <c r="K13">
        <v>2.8E-3</v>
      </c>
    </row>
    <row r="14" spans="3:11" x14ac:dyDescent="0.35">
      <c r="C14" s="3" t="s">
        <v>4</v>
      </c>
      <c r="D14">
        <v>2.0999999999999999E-3</v>
      </c>
      <c r="E14">
        <v>3.3999999999999998E-3</v>
      </c>
      <c r="F14">
        <v>6.8999999999999999E-3</v>
      </c>
      <c r="G14">
        <v>2.5699999999999998E-3</v>
      </c>
      <c r="H14">
        <v>2.0799999999999999E-2</v>
      </c>
      <c r="I14">
        <v>3.1899999999999998E-2</v>
      </c>
      <c r="J14">
        <v>7.8600000000000003E-2</v>
      </c>
      <c r="K14">
        <v>0.23749999999999999</v>
      </c>
    </row>
    <row r="15" spans="3:11" x14ac:dyDescent="0.35">
      <c r="C15" s="3" t="s">
        <v>5</v>
      </c>
      <c r="D15">
        <v>2E-3</v>
      </c>
      <c r="E15">
        <v>1.2999999999999999E-3</v>
      </c>
      <c r="F15">
        <v>1.5E-3</v>
      </c>
      <c r="G15">
        <v>3.3999999999999998E-3</v>
      </c>
      <c r="H15">
        <v>1.4999999999999999E-2</v>
      </c>
      <c r="I15">
        <v>1.2999999999999999E-3</v>
      </c>
      <c r="J15">
        <v>1.4E-3</v>
      </c>
      <c r="K15">
        <v>2.3999999999999998E-3</v>
      </c>
    </row>
    <row r="16" spans="3:11" x14ac:dyDescent="0.35">
      <c r="C16" s="3" t="s">
        <v>6</v>
      </c>
      <c r="D16">
        <v>3.3E-3</v>
      </c>
      <c r="E16">
        <v>8.8999999999999999E-3</v>
      </c>
      <c r="F16">
        <v>2.2700000000000001E-2</v>
      </c>
      <c r="G16">
        <v>8.2799999999999999E-2</v>
      </c>
      <c r="H16">
        <v>6.54E-2</v>
      </c>
      <c r="I16">
        <v>8.9800000000000005E-2</v>
      </c>
      <c r="J16">
        <v>0.27939999999999998</v>
      </c>
      <c r="K16">
        <v>0.74180000000000001</v>
      </c>
    </row>
    <row r="24" spans="3:11" x14ac:dyDescent="0.35">
      <c r="C24" t="s">
        <v>0</v>
      </c>
      <c r="D24">
        <v>100</v>
      </c>
      <c r="E24">
        <v>100</v>
      </c>
      <c r="F24">
        <v>100</v>
      </c>
      <c r="G24">
        <v>100</v>
      </c>
      <c r="H24">
        <v>100</v>
      </c>
      <c r="I24" s="3"/>
      <c r="J24" s="3"/>
      <c r="K24" s="3"/>
    </row>
    <row r="25" spans="3:11" x14ac:dyDescent="0.35">
      <c r="C25" t="s">
        <v>1</v>
      </c>
      <c r="D25">
        <v>1000</v>
      </c>
      <c r="E25">
        <v>1000</v>
      </c>
      <c r="F25">
        <v>1000</v>
      </c>
      <c r="G25">
        <v>1000</v>
      </c>
      <c r="H25">
        <v>1000</v>
      </c>
      <c r="I25" s="3"/>
      <c r="J25" s="3"/>
      <c r="K25" s="3"/>
    </row>
    <row r="26" spans="3:11" x14ac:dyDescent="0.35">
      <c r="C26" t="s">
        <v>7</v>
      </c>
      <c r="D26">
        <v>10</v>
      </c>
      <c r="E26">
        <v>10</v>
      </c>
      <c r="F26">
        <v>10</v>
      </c>
      <c r="G26">
        <v>10</v>
      </c>
      <c r="H26">
        <v>10</v>
      </c>
      <c r="I26" s="3"/>
      <c r="J26" s="3"/>
      <c r="K26" s="3"/>
    </row>
    <row r="27" spans="3:11" x14ac:dyDescent="0.35">
      <c r="C27" t="s">
        <v>2</v>
      </c>
      <c r="D27">
        <v>20</v>
      </c>
      <c r="E27">
        <v>50</v>
      </c>
      <c r="F27">
        <v>100</v>
      </c>
      <c r="G27">
        <v>150</v>
      </c>
      <c r="H27">
        <v>200</v>
      </c>
      <c r="I27" s="3"/>
      <c r="J27" s="3"/>
      <c r="K27" s="3"/>
    </row>
    <row r="28" spans="3:11" x14ac:dyDescent="0.35">
      <c r="D28" s="1" t="s">
        <v>8</v>
      </c>
      <c r="E28" s="1" t="s">
        <v>8</v>
      </c>
      <c r="F28" s="1" t="s">
        <v>8</v>
      </c>
      <c r="G28" s="1" t="s">
        <v>8</v>
      </c>
      <c r="H28" s="1" t="s">
        <v>8</v>
      </c>
      <c r="I28" s="3"/>
      <c r="J28" s="3"/>
      <c r="K28" s="3"/>
    </row>
    <row r="29" spans="3:11" x14ac:dyDescent="0.35">
      <c r="C29" s="3" t="s">
        <v>3</v>
      </c>
      <c r="D29">
        <v>9656.9</v>
      </c>
      <c r="E29">
        <v>12392</v>
      </c>
      <c r="F29">
        <v>15584</v>
      </c>
      <c r="G29">
        <v>15855</v>
      </c>
      <c r="H29">
        <v>16367</v>
      </c>
      <c r="I29" s="3"/>
      <c r="J29" s="3"/>
      <c r="K29" s="3"/>
    </row>
    <row r="30" spans="3:11" x14ac:dyDescent="0.35">
      <c r="C30" s="3" t="s">
        <v>4</v>
      </c>
      <c r="D30">
        <v>10148</v>
      </c>
      <c r="E30">
        <v>15069</v>
      </c>
      <c r="F30">
        <v>17431</v>
      </c>
      <c r="G30">
        <v>17393</v>
      </c>
      <c r="H30">
        <v>17999</v>
      </c>
    </row>
    <row r="31" spans="3:11" x14ac:dyDescent="0.35">
      <c r="C31" s="3" t="s">
        <v>5</v>
      </c>
      <c r="D31">
        <v>7264.5</v>
      </c>
      <c r="E31">
        <v>7462.3</v>
      </c>
      <c r="F31">
        <v>7477.8</v>
      </c>
      <c r="G31">
        <v>7209.8</v>
      </c>
      <c r="H31">
        <v>8099.6</v>
      </c>
    </row>
    <row r="32" spans="3:11" x14ac:dyDescent="0.35">
      <c r="C32" s="3" t="s">
        <v>6</v>
      </c>
      <c r="D32">
        <v>10060</v>
      </c>
      <c r="E32">
        <v>14369</v>
      </c>
      <c r="F32">
        <v>16841</v>
      </c>
      <c r="G32">
        <v>17131</v>
      </c>
      <c r="H32">
        <v>17630</v>
      </c>
    </row>
    <row r="33" spans="3:11" x14ac:dyDescent="0.35">
      <c r="C33" s="3"/>
      <c r="D33" s="2" t="s">
        <v>9</v>
      </c>
      <c r="E33" s="2" t="s">
        <v>9</v>
      </c>
      <c r="F33" s="2" t="s">
        <v>9</v>
      </c>
      <c r="G33" s="2" t="s">
        <v>9</v>
      </c>
      <c r="H33" s="2" t="s">
        <v>9</v>
      </c>
    </row>
    <row r="34" spans="3:11" x14ac:dyDescent="0.35">
      <c r="C34" s="3" t="s">
        <v>3</v>
      </c>
      <c r="D34">
        <v>2.3999999999999998E-3</v>
      </c>
      <c r="E34">
        <v>1.6000000000000001E-3</v>
      </c>
      <c r="F34">
        <v>1.5E-3</v>
      </c>
      <c r="G34">
        <v>1.6999999999999999E-3</v>
      </c>
      <c r="H34">
        <v>1.9E-3</v>
      </c>
    </row>
    <row r="35" spans="3:11" x14ac:dyDescent="0.35">
      <c r="C35" s="3" t="s">
        <v>4</v>
      </c>
      <c r="D35">
        <v>2.5000000000000001E-3</v>
      </c>
      <c r="E35">
        <v>9.1000000000000004E-3</v>
      </c>
      <c r="F35">
        <v>6.2600000000000003E-2</v>
      </c>
      <c r="G35">
        <v>0.2024</v>
      </c>
      <c r="H35">
        <v>0.49099999999999999</v>
      </c>
    </row>
    <row r="36" spans="3:11" x14ac:dyDescent="0.35">
      <c r="C36" s="3" t="s">
        <v>5</v>
      </c>
      <c r="D36">
        <v>1.6999999999999999E-3</v>
      </c>
      <c r="E36">
        <v>1.2999999999999999E-3</v>
      </c>
      <c r="F36">
        <v>1.6000000000000001E-3</v>
      </c>
      <c r="G36">
        <v>1.5E-3</v>
      </c>
      <c r="H36">
        <v>1.5E-3</v>
      </c>
    </row>
    <row r="37" spans="3:11" x14ac:dyDescent="0.35">
      <c r="C37" s="3" t="s">
        <v>6</v>
      </c>
      <c r="D37">
        <v>2.8999999999999998E-3</v>
      </c>
      <c r="E37">
        <v>2.9399999999999999E-2</v>
      </c>
      <c r="F37">
        <v>0.31380000000000002</v>
      </c>
      <c r="G37">
        <v>1.2614000000000001</v>
      </c>
      <c r="H37">
        <v>3.6696</v>
      </c>
    </row>
    <row r="41" spans="3:11" x14ac:dyDescent="0.35">
      <c r="C41" t="s">
        <v>10</v>
      </c>
    </row>
    <row r="42" spans="3:11" x14ac:dyDescent="0.35">
      <c r="C42" t="s">
        <v>0</v>
      </c>
      <c r="D42">
        <v>100</v>
      </c>
      <c r="E42">
        <v>100</v>
      </c>
      <c r="F42">
        <v>100</v>
      </c>
      <c r="G42">
        <v>100</v>
      </c>
      <c r="H42">
        <v>100</v>
      </c>
      <c r="I42" s="3"/>
      <c r="J42" s="3"/>
      <c r="K42" s="3"/>
    </row>
    <row r="43" spans="3:11" x14ac:dyDescent="0.35">
      <c r="C43" t="s">
        <v>1</v>
      </c>
      <c r="D43">
        <v>1000</v>
      </c>
      <c r="E43">
        <v>1000</v>
      </c>
      <c r="F43">
        <v>1000</v>
      </c>
      <c r="G43">
        <v>1000</v>
      </c>
      <c r="H43">
        <v>1000</v>
      </c>
      <c r="I43" s="3"/>
      <c r="J43" s="3"/>
      <c r="K43" s="3"/>
    </row>
    <row r="44" spans="3:11" x14ac:dyDescent="0.35">
      <c r="C44" t="s">
        <v>7</v>
      </c>
      <c r="D44">
        <v>4</v>
      </c>
      <c r="E44">
        <v>4</v>
      </c>
      <c r="F44">
        <v>4</v>
      </c>
      <c r="G44">
        <v>4</v>
      </c>
      <c r="H44">
        <v>4</v>
      </c>
      <c r="I44" s="3"/>
      <c r="J44" s="3"/>
      <c r="K44" s="3"/>
    </row>
    <row r="45" spans="3:11" x14ac:dyDescent="0.35">
      <c r="C45" t="s">
        <v>2</v>
      </c>
      <c r="D45">
        <v>20</v>
      </c>
      <c r="E45">
        <v>60</v>
      </c>
      <c r="F45">
        <v>100</v>
      </c>
      <c r="G45">
        <v>150</v>
      </c>
      <c r="H45">
        <v>200</v>
      </c>
      <c r="I45" s="3"/>
      <c r="J45" s="3"/>
      <c r="K45" s="3"/>
    </row>
    <row r="46" spans="3:11" x14ac:dyDescent="0.35">
      <c r="D46" s="1" t="s">
        <v>8</v>
      </c>
      <c r="E46" s="1" t="s">
        <v>8</v>
      </c>
      <c r="F46" s="1" t="s">
        <v>8</v>
      </c>
      <c r="G46" s="1" t="s">
        <v>8</v>
      </c>
      <c r="H46" s="1" t="s">
        <v>8</v>
      </c>
      <c r="I46" s="3"/>
      <c r="J46" s="3"/>
      <c r="K46" s="3"/>
    </row>
    <row r="47" spans="3:11" x14ac:dyDescent="0.35">
      <c r="C47" s="3" t="s">
        <v>3</v>
      </c>
      <c r="D47">
        <v>5108.6000000000004</v>
      </c>
      <c r="E47">
        <v>6767.8</v>
      </c>
      <c r="F47">
        <v>7095.2</v>
      </c>
      <c r="G47">
        <v>7426.7</v>
      </c>
      <c r="H47">
        <v>7072</v>
      </c>
      <c r="I47" s="3"/>
      <c r="J47" s="3"/>
      <c r="K47" s="3"/>
    </row>
    <row r="48" spans="3:11" x14ac:dyDescent="0.35">
      <c r="C48" s="3" t="s">
        <v>4</v>
      </c>
      <c r="D48">
        <v>5328.3</v>
      </c>
      <c r="E48">
        <v>8455.9</v>
      </c>
      <c r="F48">
        <v>9016.7000000000007</v>
      </c>
      <c r="G48">
        <v>9282.2000000000007</v>
      </c>
      <c r="H48">
        <v>9524.1</v>
      </c>
      <c r="I48" s="3"/>
      <c r="J48" s="3"/>
      <c r="K48" s="3"/>
    </row>
    <row r="49" spans="3:11" x14ac:dyDescent="0.35">
      <c r="C49" s="3" t="s">
        <v>5</v>
      </c>
      <c r="D49">
        <v>4801</v>
      </c>
      <c r="E49">
        <v>4921.8999999999996</v>
      </c>
      <c r="F49">
        <v>5290.1</v>
      </c>
      <c r="G49">
        <v>4286.1000000000004</v>
      </c>
      <c r="H49">
        <v>4754.3999999999996</v>
      </c>
      <c r="I49" s="3"/>
      <c r="J49" s="3"/>
      <c r="K49" s="3"/>
    </row>
    <row r="50" spans="3:11" x14ac:dyDescent="0.35">
      <c r="C50" s="3" t="s">
        <v>6</v>
      </c>
      <c r="D50">
        <v>5290.1</v>
      </c>
      <c r="E50">
        <v>8274.2000000000007</v>
      </c>
      <c r="F50">
        <v>8961.6</v>
      </c>
      <c r="G50">
        <v>9145.7000000000007</v>
      </c>
      <c r="H50">
        <v>9428.1</v>
      </c>
      <c r="I50" s="3"/>
      <c r="J50" s="3"/>
      <c r="K50" s="3"/>
    </row>
    <row r="51" spans="3:11" x14ac:dyDescent="0.35">
      <c r="C51" s="3"/>
      <c r="D51" s="2" t="s">
        <v>9</v>
      </c>
      <c r="E51" s="2" t="s">
        <v>9</v>
      </c>
      <c r="F51" s="2" t="s">
        <v>9</v>
      </c>
      <c r="G51" s="2" t="s">
        <v>9</v>
      </c>
      <c r="H51" s="2" t="s">
        <v>9</v>
      </c>
      <c r="I51" s="3"/>
      <c r="J51" s="3"/>
      <c r="K51" s="3"/>
    </row>
    <row r="52" spans="3:11" x14ac:dyDescent="0.35">
      <c r="C52" s="3" t="s">
        <v>3</v>
      </c>
      <c r="D52">
        <v>1.2999999999999999E-3</v>
      </c>
      <c r="E52">
        <v>1.5E-3</v>
      </c>
      <c r="F52">
        <v>1.2999999999999999E-3</v>
      </c>
      <c r="G52">
        <v>1.4E-3</v>
      </c>
      <c r="H52">
        <v>1.6999999999999999E-3</v>
      </c>
    </row>
    <row r="53" spans="3:11" x14ac:dyDescent="0.35">
      <c r="C53" s="3" t="s">
        <v>4</v>
      </c>
      <c r="D53">
        <v>1.5E-3</v>
      </c>
      <c r="E53">
        <v>6.3E-3</v>
      </c>
      <c r="F53">
        <v>1.8200000000000001E-2</v>
      </c>
      <c r="G53">
        <v>7.0000000000000007E-2</v>
      </c>
      <c r="H53">
        <v>0.16270000000000001</v>
      </c>
    </row>
    <row r="54" spans="3:11" x14ac:dyDescent="0.35">
      <c r="C54" s="3" t="s">
        <v>5</v>
      </c>
      <c r="D54">
        <v>1.6999999999999999E-3</v>
      </c>
      <c r="E54">
        <v>1.1999999999999999E-3</v>
      </c>
      <c r="F54">
        <v>1.2999999999999999E-3</v>
      </c>
      <c r="G54">
        <v>1.2999999999999999E-3</v>
      </c>
      <c r="H54">
        <v>1.6999999999999999E-3</v>
      </c>
    </row>
    <row r="55" spans="3:11" x14ac:dyDescent="0.35">
      <c r="C55" s="3" t="s">
        <v>6</v>
      </c>
      <c r="D55">
        <v>2.7000000000000001E-3</v>
      </c>
      <c r="E55">
        <v>2.46E-2</v>
      </c>
      <c r="F55">
        <v>9.1399999999999995E-2</v>
      </c>
      <c r="G55">
        <v>0.48409999999999997</v>
      </c>
      <c r="H55">
        <v>1.131</v>
      </c>
    </row>
    <row r="56" spans="3:11" x14ac:dyDescent="0.35">
      <c r="C56" s="3"/>
      <c r="D56" s="3"/>
      <c r="E56" s="3"/>
      <c r="F56" s="3"/>
      <c r="G56" s="3"/>
      <c r="H56" s="3"/>
    </row>
    <row r="57" spans="3:11" x14ac:dyDescent="0.35">
      <c r="C57" s="3"/>
      <c r="D57" s="3"/>
      <c r="E57" s="3"/>
      <c r="F57" s="3"/>
      <c r="G57" s="3"/>
      <c r="H5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</dc:creator>
  <cp:lastModifiedBy>Gianluca</cp:lastModifiedBy>
  <dcterms:created xsi:type="dcterms:W3CDTF">2022-06-25T09:08:10Z</dcterms:created>
  <dcterms:modified xsi:type="dcterms:W3CDTF">2022-06-27T16:56:49Z</dcterms:modified>
</cp:coreProperties>
</file>