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1\"/>
    </mc:Choice>
  </mc:AlternateContent>
  <xr:revisionPtr revIDLastSave="0" documentId="13_ncr:1_{0E90DD08-B9DC-415A-A1B4-AEC15E3B42A2}" xr6:coauthVersionLast="47" xr6:coauthVersionMax="47" xr10:uidLastSave="{00000000-0000-0000-0000-000000000000}"/>
  <bookViews>
    <workbookView xWindow="3432" yWindow="1416" windowWidth="17280" windowHeight="8976" firstSheet="48" activeTab="4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9" l="1"/>
  <c r="B6" i="49" s="1"/>
  <c r="B7" i="49" s="1"/>
  <c r="B8" i="49" s="1"/>
  <c r="B9" i="49" s="1"/>
  <c r="B10" i="49" s="1"/>
  <c r="B11" i="49" s="1"/>
  <c r="B4" i="49"/>
  <c r="B5" i="48"/>
  <c r="B6" i="48" s="1"/>
  <c r="B7" i="48" s="1"/>
  <c r="B8" i="48" s="1"/>
  <c r="B9" i="48" s="1"/>
  <c r="B10" i="48" s="1"/>
  <c r="B11" i="48" s="1"/>
  <c r="B4" i="48"/>
  <c r="AD10" i="34"/>
  <c r="AD11" i="34" s="1"/>
  <c r="AD12" i="34" s="1"/>
  <c r="AD13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AD5" i="34"/>
  <c r="AD6" i="34" s="1"/>
  <c r="AD7" i="34" s="1"/>
  <c r="AD8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<sst xmlns="http://schemas.openxmlformats.org/spreadsheetml/2006/main" count="3542" uniqueCount="144">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</sst>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workbookViewId="0">
      <selection activeCell="P4" sqref="B4:P54"/>
    </sheetView>
  </sheetViews>
  <sheetFormatPr defaultRowHeight="14.4" x14ac:dyDescent="0.3"/>
  <cols>
    <col min="8" max="8" width="12.5546875" bestFit="1" customWidth="1"/>
    <col min="25" max="25" width="12" bestFit="1" customWidth="1"/>
  </cols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43</v>
      </c>
    </row>
    <row r="4" spans="1:37" x14ac:dyDescent="0.3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>
        <v>9578263.3211164363</v>
      </c>
      <c r="R4">
        <v>11093064.561601352</v>
      </c>
      <c r="S4">
        <v>17795489.145756975</v>
      </c>
      <c r="T4">
        <v>69777276.571750775</v>
      </c>
      <c r="U4">
        <v>43118292.537627429</v>
      </c>
      <c r="V4">
        <v>94162865.947939441</v>
      </c>
      <c r="W4">
        <v>22906592.910614576</v>
      </c>
      <c r="X4">
        <v>40423399.25402572</v>
      </c>
      <c r="Y4" s="5">
        <v>100000000000</v>
      </c>
      <c r="Z4">
        <v>0</v>
      </c>
      <c r="AA4">
        <v>0</v>
      </c>
      <c r="AB4">
        <v>0</v>
      </c>
      <c r="AC4">
        <v>42040335.224186748</v>
      </c>
      <c r="AD4">
        <v>81816960.090148032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>
        <v>9578263.3211164363</v>
      </c>
      <c r="R5">
        <v>11093064.561601352</v>
      </c>
      <c r="S5">
        <v>17795489.145756975</v>
      </c>
      <c r="T5">
        <v>69777276.571750775</v>
      </c>
      <c r="U5">
        <v>43118292.537627429</v>
      </c>
      <c r="V5">
        <v>94162865.947939441</v>
      </c>
      <c r="W5">
        <v>22906592.910614576</v>
      </c>
      <c r="X5">
        <v>40423399.25402572</v>
      </c>
      <c r="Y5" s="5">
        <v>100000000000</v>
      </c>
      <c r="Z5">
        <v>0</v>
      </c>
      <c r="AA5">
        <v>0</v>
      </c>
      <c r="AB5">
        <v>0</v>
      </c>
      <c r="AC5">
        <v>41998294.888962559</v>
      </c>
      <c r="AD5">
        <v>81048376.525664821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>
        <v>9578263.3211164363</v>
      </c>
      <c r="R6">
        <v>11093064.561601352</v>
      </c>
      <c r="S6">
        <v>17795489.145756975</v>
      </c>
      <c r="T6">
        <v>69777276.571750775</v>
      </c>
      <c r="U6">
        <v>43118292.537627429</v>
      </c>
      <c r="V6">
        <v>94162865.947939441</v>
      </c>
      <c r="W6">
        <v>22906592.910614576</v>
      </c>
      <c r="X6">
        <v>40423399.25402572</v>
      </c>
      <c r="Y6" s="5">
        <v>100000000000</v>
      </c>
      <c r="Z6">
        <v>0</v>
      </c>
      <c r="AA6">
        <v>0</v>
      </c>
      <c r="AB6">
        <v>0</v>
      </c>
      <c r="AC6">
        <v>41956254.553738371</v>
      </c>
      <c r="AD6">
        <v>80279792.961181611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>
        <v>9578263.3211164363</v>
      </c>
      <c r="R7">
        <v>11093064.561601352</v>
      </c>
      <c r="S7">
        <v>17795489.145756975</v>
      </c>
      <c r="T7">
        <v>69777276.571750775</v>
      </c>
      <c r="U7">
        <v>43118292.537627429</v>
      </c>
      <c r="V7">
        <v>94162865.947939441</v>
      </c>
      <c r="W7">
        <v>22906592.910614576</v>
      </c>
      <c r="X7">
        <v>40423399.25402572</v>
      </c>
      <c r="Y7" s="5">
        <v>100000000000</v>
      </c>
      <c r="Z7">
        <v>0</v>
      </c>
      <c r="AA7">
        <v>0</v>
      </c>
      <c r="AB7">
        <v>0</v>
      </c>
      <c r="AC7">
        <v>41914214.218514182</v>
      </c>
      <c r="AD7">
        <v>79511209.3966984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>
        <v>9578263.3211164363</v>
      </c>
      <c r="R8">
        <v>11093064.561601352</v>
      </c>
      <c r="S8">
        <v>17795489.145756975</v>
      </c>
      <c r="T8">
        <v>69777276.571750775</v>
      </c>
      <c r="U8">
        <v>43118292.537627429</v>
      </c>
      <c r="V8">
        <v>94162865.947939441</v>
      </c>
      <c r="W8">
        <v>22906592.910614576</v>
      </c>
      <c r="X8">
        <v>40423399.25402572</v>
      </c>
      <c r="Y8" s="5">
        <v>100000000000</v>
      </c>
      <c r="Z8">
        <v>0</v>
      </c>
      <c r="AA8">
        <v>0</v>
      </c>
      <c r="AB8">
        <v>0</v>
      </c>
      <c r="AC8">
        <v>41872173.883289993</v>
      </c>
      <c r="AD8">
        <v>78742625.83221519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>
        <v>9578263.3211164363</v>
      </c>
      <c r="R9">
        <v>11093064.561601352</v>
      </c>
      <c r="S9">
        <v>17795489.145756975</v>
      </c>
      <c r="T9">
        <v>69777276.571750775</v>
      </c>
      <c r="U9">
        <v>43118292.537627429</v>
      </c>
      <c r="V9">
        <v>94162865.947939441</v>
      </c>
      <c r="W9">
        <v>22906592.910614576</v>
      </c>
      <c r="X9">
        <v>40423399.25402572</v>
      </c>
      <c r="Y9" s="5">
        <v>100000000000</v>
      </c>
      <c r="Z9">
        <v>0</v>
      </c>
      <c r="AA9">
        <v>0</v>
      </c>
      <c r="AB9">
        <v>0</v>
      </c>
      <c r="AC9">
        <v>41830133.548065804</v>
      </c>
      <c r="AD9">
        <v>77974042.267731979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>
        <v>9578263.3211164363</v>
      </c>
      <c r="R10">
        <v>11093064.561601352</v>
      </c>
      <c r="S10">
        <v>17795489.145756975</v>
      </c>
      <c r="T10">
        <v>69777276.571750775</v>
      </c>
      <c r="U10">
        <v>43118292.537627429</v>
      </c>
      <c r="V10">
        <v>94162865.947939441</v>
      </c>
      <c r="W10">
        <v>22906592.910614576</v>
      </c>
      <c r="X10">
        <v>40423399.25402572</v>
      </c>
      <c r="Y10" s="5">
        <v>100000000000</v>
      </c>
      <c r="Z10">
        <v>0</v>
      </c>
      <c r="AA10">
        <v>0</v>
      </c>
      <c r="AB10">
        <v>0</v>
      </c>
      <c r="AC10">
        <v>41788093.212841615</v>
      </c>
      <c r="AD10">
        <v>77205458.703248769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>
        <v>9578263.3211164363</v>
      </c>
      <c r="R11">
        <v>11093064.561601352</v>
      </c>
      <c r="S11">
        <v>17795489.145756975</v>
      </c>
      <c r="T11">
        <v>69777276.571750775</v>
      </c>
      <c r="U11">
        <v>43118292.537627429</v>
      </c>
      <c r="V11">
        <v>94162865.947939441</v>
      </c>
      <c r="W11">
        <v>22906592.910614576</v>
      </c>
      <c r="X11">
        <v>40423399.25402572</v>
      </c>
      <c r="Y11" s="5">
        <v>100000000000</v>
      </c>
      <c r="Z11">
        <v>0</v>
      </c>
      <c r="AA11">
        <v>0</v>
      </c>
      <c r="AB11">
        <v>0</v>
      </c>
      <c r="AC11">
        <v>41746052.877617426</v>
      </c>
      <c r="AD11">
        <v>76436875.138765559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>
        <v>9578263.3211164363</v>
      </c>
      <c r="R12">
        <v>11093064.561601352</v>
      </c>
      <c r="S12">
        <v>17795489.145756975</v>
      </c>
      <c r="T12">
        <v>69777276.571750775</v>
      </c>
      <c r="U12">
        <v>43118292.537627429</v>
      </c>
      <c r="V12">
        <v>94162865.947939441</v>
      </c>
      <c r="W12">
        <v>22906592.910614576</v>
      </c>
      <c r="X12">
        <v>40423399.25402572</v>
      </c>
      <c r="Y12" s="5">
        <v>100000000000</v>
      </c>
      <c r="Z12">
        <v>0</v>
      </c>
      <c r="AA12">
        <v>0</v>
      </c>
      <c r="AB12">
        <v>0</v>
      </c>
      <c r="AC12">
        <v>41704012.542393237</v>
      </c>
      <c r="AD12">
        <v>75668291.574282348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>
        <v>9578263.3211164363</v>
      </c>
      <c r="R13">
        <v>11093064.561601352</v>
      </c>
      <c r="S13">
        <v>17795489.145756975</v>
      </c>
      <c r="T13">
        <v>69777276.571750775</v>
      </c>
      <c r="U13">
        <v>43118292.537627429</v>
      </c>
      <c r="V13">
        <v>94162865.947939441</v>
      </c>
      <c r="W13">
        <v>22906592.910614576</v>
      </c>
      <c r="X13">
        <v>40423399.25402572</v>
      </c>
      <c r="Y13" s="5">
        <v>100000000000</v>
      </c>
      <c r="Z13">
        <v>0</v>
      </c>
      <c r="AA13">
        <v>0</v>
      </c>
      <c r="AB13">
        <v>0</v>
      </c>
      <c r="AC13">
        <v>41661972.207169048</v>
      </c>
      <c r="AD13">
        <v>74899708.009799138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>
        <v>9578263.3211164363</v>
      </c>
      <c r="R14">
        <v>11093064.561601352</v>
      </c>
      <c r="S14">
        <v>17795489.145756975</v>
      </c>
      <c r="T14">
        <v>69777276.571750775</v>
      </c>
      <c r="U14">
        <v>43118292.537627429</v>
      </c>
      <c r="V14">
        <v>94162865.947939441</v>
      </c>
      <c r="W14">
        <v>22906592.910614576</v>
      </c>
      <c r="X14">
        <v>40423399.25402572</v>
      </c>
      <c r="Y14" s="5">
        <v>100000000000</v>
      </c>
      <c r="Z14">
        <v>0</v>
      </c>
      <c r="AA14">
        <v>0</v>
      </c>
      <c r="AB14">
        <v>0</v>
      </c>
      <c r="AC14">
        <v>41619931.871944875</v>
      </c>
      <c r="AD14">
        <v>74131124.445315957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>
        <v>9578263.3211164363</v>
      </c>
      <c r="R15">
        <v>11093064.561601352</v>
      </c>
      <c r="S15">
        <v>17795489.145756975</v>
      </c>
      <c r="T15">
        <v>69777276.571750775</v>
      </c>
      <c r="U15">
        <v>43118292.537627429</v>
      </c>
      <c r="V15">
        <v>94162865.947939441</v>
      </c>
      <c r="W15">
        <v>22906592.910614576</v>
      </c>
      <c r="X15">
        <v>40423399.25402572</v>
      </c>
      <c r="Y15" s="5">
        <v>100000000000</v>
      </c>
      <c r="Z15">
        <v>0</v>
      </c>
      <c r="AA15">
        <v>0</v>
      </c>
      <c r="AB15">
        <v>0</v>
      </c>
      <c r="AC15">
        <v>41577891.536720686</v>
      </c>
      <c r="AD15">
        <v>73536092.008296698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>
        <v>9578263.3211164363</v>
      </c>
      <c r="R16">
        <v>11093064.561601352</v>
      </c>
      <c r="S16">
        <v>17795489.145756975</v>
      </c>
      <c r="T16">
        <v>69777276.571750775</v>
      </c>
      <c r="U16">
        <v>43118292.537627429</v>
      </c>
      <c r="V16">
        <v>94162865.947939441</v>
      </c>
      <c r="W16">
        <v>22906592.910614576</v>
      </c>
      <c r="X16">
        <v>40423399.25402572</v>
      </c>
      <c r="Y16" s="5">
        <v>100000000000</v>
      </c>
      <c r="Z16">
        <v>0</v>
      </c>
      <c r="AA16">
        <v>0</v>
      </c>
      <c r="AB16">
        <v>0</v>
      </c>
      <c r="AC16">
        <v>41535851.201496497</v>
      </c>
      <c r="AD16">
        <v>72941059.57127744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>
        <v>9578263.3211164363</v>
      </c>
      <c r="R17">
        <v>11093064.561601352</v>
      </c>
      <c r="S17">
        <v>17795489.145756975</v>
      </c>
      <c r="T17">
        <v>69777276.571750775</v>
      </c>
      <c r="U17">
        <v>43118292.537627429</v>
      </c>
      <c r="V17">
        <v>94162865.947939441</v>
      </c>
      <c r="W17">
        <v>22906592.910614576</v>
      </c>
      <c r="X17">
        <v>40423399.25402572</v>
      </c>
      <c r="Y17" s="5">
        <v>100000000000</v>
      </c>
      <c r="Z17">
        <v>0</v>
      </c>
      <c r="AA17">
        <v>0</v>
      </c>
      <c r="AB17">
        <v>0</v>
      </c>
      <c r="AC17">
        <v>41493810.866272308</v>
      </c>
      <c r="AD17">
        <v>72346027.134258181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>
        <v>9578263.3211164363</v>
      </c>
      <c r="R18">
        <v>11093064.561601352</v>
      </c>
      <c r="S18">
        <v>17795489.145756975</v>
      </c>
      <c r="T18">
        <v>69777276.571750775</v>
      </c>
      <c r="U18">
        <v>43118292.537627429</v>
      </c>
      <c r="V18">
        <v>94162865.947939441</v>
      </c>
      <c r="W18">
        <v>22906592.910614576</v>
      </c>
      <c r="X18">
        <v>40423399.25402572</v>
      </c>
      <c r="Y18" s="5">
        <v>100000000000</v>
      </c>
      <c r="Z18">
        <v>0</v>
      </c>
      <c r="AA18">
        <v>0</v>
      </c>
      <c r="AB18">
        <v>0</v>
      </c>
      <c r="AC18">
        <v>41451770.531048119</v>
      </c>
      <c r="AD18">
        <v>71750994.697238922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>
        <v>9578263.3211164363</v>
      </c>
      <c r="R19">
        <v>11093064.561601352</v>
      </c>
      <c r="S19">
        <v>17795489.145756975</v>
      </c>
      <c r="T19">
        <v>69777276.571750775</v>
      </c>
      <c r="U19">
        <v>43118292.537627429</v>
      </c>
      <c r="V19">
        <v>94162865.947939441</v>
      </c>
      <c r="W19">
        <v>22906592.910614576</v>
      </c>
      <c r="X19">
        <v>40423399.25402572</v>
      </c>
      <c r="Y19" s="5">
        <v>100000000000</v>
      </c>
      <c r="Z19">
        <v>0</v>
      </c>
      <c r="AA19">
        <v>0</v>
      </c>
      <c r="AB19">
        <v>0</v>
      </c>
      <c r="AC19">
        <v>41409730.19582393</v>
      </c>
      <c r="AD19">
        <v>71155962.260219663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>
        <v>9578263.3211164363</v>
      </c>
      <c r="R20">
        <v>11093064.561601352</v>
      </c>
      <c r="S20">
        <v>17795489.145756975</v>
      </c>
      <c r="T20">
        <v>69777276.571750775</v>
      </c>
      <c r="U20">
        <v>43118292.537627429</v>
      </c>
      <c r="V20">
        <v>94162865.947939441</v>
      </c>
      <c r="W20">
        <v>22906592.910614576</v>
      </c>
      <c r="X20">
        <v>40423399.25402572</v>
      </c>
      <c r="Y20" s="5">
        <v>100000000000</v>
      </c>
      <c r="Z20">
        <v>0</v>
      </c>
      <c r="AA20">
        <v>0</v>
      </c>
      <c r="AB20">
        <v>0</v>
      </c>
      <c r="AC20">
        <v>41367689.860599741</v>
      </c>
      <c r="AD20">
        <v>70560929.823200405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>
        <v>9578263.3211164363</v>
      </c>
      <c r="R21">
        <v>11093064.561601352</v>
      </c>
      <c r="S21">
        <v>17795489.145756975</v>
      </c>
      <c r="T21">
        <v>69777276.571750775</v>
      </c>
      <c r="U21">
        <v>43118292.537627429</v>
      </c>
      <c r="V21">
        <v>94162865.947939441</v>
      </c>
      <c r="W21">
        <v>22906592.910614576</v>
      </c>
      <c r="X21">
        <v>40423399.25402572</v>
      </c>
      <c r="Y21" s="5">
        <v>100000000000</v>
      </c>
      <c r="Z21">
        <v>0</v>
      </c>
      <c r="AA21">
        <v>0</v>
      </c>
      <c r="AB21">
        <v>0</v>
      </c>
      <c r="AC21">
        <v>41325649.525375552</v>
      </c>
      <c r="AD21">
        <v>69965897.386181146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>
        <v>9578263.3211164363</v>
      </c>
      <c r="R22">
        <v>11093064.561601352</v>
      </c>
      <c r="S22">
        <v>17795489.145756975</v>
      </c>
      <c r="T22">
        <v>69777276.571750775</v>
      </c>
      <c r="U22">
        <v>43118292.537627429</v>
      </c>
      <c r="V22">
        <v>94162865.947939441</v>
      </c>
      <c r="W22">
        <v>22906592.910614576</v>
      </c>
      <c r="X22">
        <v>40423399.25402572</v>
      </c>
      <c r="Y22" s="5">
        <v>100000000000</v>
      </c>
      <c r="Z22">
        <v>0</v>
      </c>
      <c r="AA22">
        <v>0</v>
      </c>
      <c r="AB22">
        <v>0</v>
      </c>
      <c r="AC22">
        <v>41283609.190151364</v>
      </c>
      <c r="AD22">
        <v>69370864.949161887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>
        <v>9578263.3211164363</v>
      </c>
      <c r="R23">
        <v>11093064.561601352</v>
      </c>
      <c r="S23">
        <v>17795489.145756975</v>
      </c>
      <c r="T23">
        <v>69777276.571750775</v>
      </c>
      <c r="U23">
        <v>43118292.537627429</v>
      </c>
      <c r="V23">
        <v>94162865.947939441</v>
      </c>
      <c r="W23">
        <v>22906592.910614576</v>
      </c>
      <c r="X23">
        <v>40423399.25402572</v>
      </c>
      <c r="Y23" s="5">
        <v>100000000000</v>
      </c>
      <c r="Z23">
        <v>0</v>
      </c>
      <c r="AA23">
        <v>0</v>
      </c>
      <c r="AB23">
        <v>0</v>
      </c>
      <c r="AC23">
        <v>41241568.854927175</v>
      </c>
      <c r="AD23">
        <v>68775832.512142628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>
        <v>9578263.3211164363</v>
      </c>
      <c r="R24">
        <v>11093064.561601352</v>
      </c>
      <c r="S24">
        <v>17795489.145756975</v>
      </c>
      <c r="T24">
        <v>69777276.571750775</v>
      </c>
      <c r="U24">
        <v>43118292.537627429</v>
      </c>
      <c r="V24">
        <v>94162865.947939441</v>
      </c>
      <c r="W24">
        <v>22906592.910614576</v>
      </c>
      <c r="X24">
        <v>40423399.25402572</v>
      </c>
      <c r="Y24" s="5">
        <v>100000000000</v>
      </c>
      <c r="Z24">
        <v>0</v>
      </c>
      <c r="AA24">
        <v>0</v>
      </c>
      <c r="AB24">
        <v>0</v>
      </c>
      <c r="AC24">
        <v>41199528.519703008</v>
      </c>
      <c r="AD24">
        <v>68180800.07512337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>
        <v>9578263.3211164363</v>
      </c>
      <c r="R25">
        <v>11093064.561601352</v>
      </c>
      <c r="S25">
        <v>17795489.145756975</v>
      </c>
      <c r="T25">
        <v>69777276.571750775</v>
      </c>
      <c r="U25">
        <v>43118292.537627429</v>
      </c>
      <c r="V25">
        <v>94162865.947939441</v>
      </c>
      <c r="W25">
        <v>22906592.910614576</v>
      </c>
      <c r="X25">
        <v>40423399.25402572</v>
      </c>
      <c r="Y25" s="5">
        <v>100000000000</v>
      </c>
      <c r="Z25">
        <v>0</v>
      </c>
      <c r="AA25">
        <v>0</v>
      </c>
      <c r="AB25">
        <v>0</v>
      </c>
      <c r="AC25">
        <v>41157488.184478819</v>
      </c>
      <c r="AD25">
        <v>67660146.692731515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>
        <v>9578263.3211164363</v>
      </c>
      <c r="R26">
        <v>11093064.561601352</v>
      </c>
      <c r="S26">
        <v>17795489.145756975</v>
      </c>
      <c r="T26">
        <v>69777276.571750775</v>
      </c>
      <c r="U26">
        <v>43118292.537627429</v>
      </c>
      <c r="V26">
        <v>94162865.947939441</v>
      </c>
      <c r="W26">
        <v>22906592.910614576</v>
      </c>
      <c r="X26">
        <v>40423399.25402572</v>
      </c>
      <c r="Y26" s="5">
        <v>100000000000</v>
      </c>
      <c r="Z26">
        <v>0</v>
      </c>
      <c r="AA26">
        <v>0</v>
      </c>
      <c r="AB26">
        <v>0</v>
      </c>
      <c r="AC26">
        <v>41115447.849254631</v>
      </c>
      <c r="AD26">
        <v>67139493.310339659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>
        <v>9578263.3211164363</v>
      </c>
      <c r="R27">
        <v>11093064.561601352</v>
      </c>
      <c r="S27">
        <v>17795489.145756975</v>
      </c>
      <c r="T27">
        <v>69777276.571750775</v>
      </c>
      <c r="U27">
        <v>43118292.537627429</v>
      </c>
      <c r="V27">
        <v>94162865.947939441</v>
      </c>
      <c r="W27">
        <v>22906592.910614576</v>
      </c>
      <c r="X27">
        <v>40423399.25402572</v>
      </c>
      <c r="Y27" s="5">
        <v>100000000000</v>
      </c>
      <c r="Z27">
        <v>0</v>
      </c>
      <c r="AA27">
        <v>0</v>
      </c>
      <c r="AB27">
        <v>0</v>
      </c>
      <c r="AC27">
        <v>41073407.514030442</v>
      </c>
      <c r="AD27">
        <v>66618839.927947804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>
        <v>9578263.3211164363</v>
      </c>
      <c r="R28">
        <v>11093064.561601352</v>
      </c>
      <c r="S28">
        <v>17795489.145756975</v>
      </c>
      <c r="T28">
        <v>69777276.571750775</v>
      </c>
      <c r="U28">
        <v>43118292.537627429</v>
      </c>
      <c r="V28">
        <v>94162865.947939441</v>
      </c>
      <c r="W28">
        <v>22906592.910614576</v>
      </c>
      <c r="X28">
        <v>40423399.25402572</v>
      </c>
      <c r="Y28" s="5">
        <v>100000000000</v>
      </c>
      <c r="Z28">
        <v>0</v>
      </c>
      <c r="AA28">
        <v>0</v>
      </c>
      <c r="AB28">
        <v>0</v>
      </c>
      <c r="AC28">
        <v>41031367.178806253</v>
      </c>
      <c r="AD28">
        <v>66098186.545555949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>
        <v>9578263.3211164363</v>
      </c>
      <c r="R29">
        <v>11093064.561601352</v>
      </c>
      <c r="S29">
        <v>17795489.145756975</v>
      </c>
      <c r="T29">
        <v>69777276.571750775</v>
      </c>
      <c r="U29">
        <v>43118292.537627429</v>
      </c>
      <c r="V29">
        <v>94162865.947939441</v>
      </c>
      <c r="W29">
        <v>22906592.910614576</v>
      </c>
      <c r="X29">
        <v>40423399.25402572</v>
      </c>
      <c r="Y29" s="5">
        <v>100000000000</v>
      </c>
      <c r="Z29">
        <v>0</v>
      </c>
      <c r="AA29">
        <v>0</v>
      </c>
      <c r="AB29">
        <v>0</v>
      </c>
      <c r="AC29">
        <v>40989326.843582064</v>
      </c>
      <c r="AD29">
        <v>65577533.163164094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>
        <v>9578263.3211164363</v>
      </c>
      <c r="R30">
        <v>11093064.561601352</v>
      </c>
      <c r="S30">
        <v>17795489.145756975</v>
      </c>
      <c r="T30">
        <v>69777276.571750775</v>
      </c>
      <c r="U30">
        <v>43118292.537627429</v>
      </c>
      <c r="V30">
        <v>94162865.947939441</v>
      </c>
      <c r="W30">
        <v>22906592.910614576</v>
      </c>
      <c r="X30">
        <v>40423399.25402572</v>
      </c>
      <c r="Y30" s="5">
        <v>100000000000</v>
      </c>
      <c r="Z30">
        <v>0</v>
      </c>
      <c r="AA30">
        <v>0</v>
      </c>
      <c r="AB30">
        <v>0</v>
      </c>
      <c r="AC30">
        <v>40947286.508357875</v>
      </c>
      <c r="AD30">
        <v>65056879.780772239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>
        <v>9578263.3211164363</v>
      </c>
      <c r="R31">
        <v>11093064.561601352</v>
      </c>
      <c r="S31">
        <v>17795489.145756975</v>
      </c>
      <c r="T31">
        <v>69777276.571750775</v>
      </c>
      <c r="U31">
        <v>43118292.537627429</v>
      </c>
      <c r="V31">
        <v>94162865.947939441</v>
      </c>
      <c r="W31">
        <v>22906592.910614576</v>
      </c>
      <c r="X31">
        <v>40423399.25402572</v>
      </c>
      <c r="Y31" s="5">
        <v>100000000000</v>
      </c>
      <c r="Z31">
        <v>0</v>
      </c>
      <c r="AA31">
        <v>0</v>
      </c>
      <c r="AB31">
        <v>0</v>
      </c>
      <c r="AC31">
        <v>40905246.173133686</v>
      </c>
      <c r="AD31">
        <v>64536226.398380384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>
        <v>9578263.3211164363</v>
      </c>
      <c r="R32">
        <v>11093064.561601352</v>
      </c>
      <c r="S32">
        <v>17795489.145756975</v>
      </c>
      <c r="T32">
        <v>69777276.571750775</v>
      </c>
      <c r="U32">
        <v>43118292.537627429</v>
      </c>
      <c r="V32">
        <v>94162865.947939441</v>
      </c>
      <c r="W32">
        <v>22906592.910614576</v>
      </c>
      <c r="X32">
        <v>40423399.25402572</v>
      </c>
      <c r="Y32" s="5">
        <v>100000000000</v>
      </c>
      <c r="Z32">
        <v>0</v>
      </c>
      <c r="AA32">
        <v>0</v>
      </c>
      <c r="AB32">
        <v>0</v>
      </c>
      <c r="AC32">
        <v>40863205.837909497</v>
      </c>
      <c r="AD32">
        <v>64015573.015988529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>
        <v>9578263.3211164363</v>
      </c>
      <c r="R33">
        <v>11093064.561601352</v>
      </c>
      <c r="S33">
        <v>17795489.145756975</v>
      </c>
      <c r="T33">
        <v>69777276.571750775</v>
      </c>
      <c r="U33">
        <v>43118292.537627429</v>
      </c>
      <c r="V33">
        <v>94162865.947939441</v>
      </c>
      <c r="W33">
        <v>22906592.910614576</v>
      </c>
      <c r="X33">
        <v>40423399.25402572</v>
      </c>
      <c r="Y33" s="5">
        <v>100000000000</v>
      </c>
      <c r="Z33">
        <v>0</v>
      </c>
      <c r="AA33">
        <v>0</v>
      </c>
      <c r="AB33">
        <v>0</v>
      </c>
      <c r="AC33">
        <v>40821165.502685308</v>
      </c>
      <c r="AD33">
        <v>63494919.633596674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>
        <v>9578263.3211164363</v>
      </c>
      <c r="R34">
        <v>11093064.561601352</v>
      </c>
      <c r="S34">
        <v>17795489.145756975</v>
      </c>
      <c r="T34">
        <v>69777276.571750775</v>
      </c>
      <c r="U34">
        <v>43118292.537627429</v>
      </c>
      <c r="V34">
        <v>94162865.947939441</v>
      </c>
      <c r="W34">
        <v>22906592.910614576</v>
      </c>
      <c r="X34">
        <v>40423399.25402572</v>
      </c>
      <c r="Y34" s="5">
        <v>100000000000</v>
      </c>
      <c r="Z34">
        <v>0</v>
      </c>
      <c r="AA34">
        <v>0</v>
      </c>
      <c r="AB34">
        <v>0</v>
      </c>
      <c r="AC34">
        <v>40779125.167461134</v>
      </c>
      <c r="AD34">
        <v>62974266.251204856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>
        <v>9578263.3211164363</v>
      </c>
      <c r="R35">
        <v>11093064.561601352</v>
      </c>
      <c r="S35">
        <v>17795489.145756975</v>
      </c>
      <c r="T35">
        <v>69777276.571750775</v>
      </c>
      <c r="U35">
        <v>43118292.537627429</v>
      </c>
      <c r="V35">
        <v>94162865.947939441</v>
      </c>
      <c r="W35">
        <v>22906592.910614576</v>
      </c>
      <c r="X35">
        <v>40423399.25402572</v>
      </c>
      <c r="Y35" s="5">
        <v>100000000000</v>
      </c>
      <c r="Z35">
        <v>0</v>
      </c>
      <c r="AA35">
        <v>0</v>
      </c>
      <c r="AB35">
        <v>0</v>
      </c>
      <c r="AC35">
        <v>40779125.167461134</v>
      </c>
      <c r="AD35">
        <v>62974266.251204856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>
        <v>9578263.3211164363</v>
      </c>
      <c r="R36">
        <v>11093064.561601352</v>
      </c>
      <c r="S36">
        <v>17795489.145756975</v>
      </c>
      <c r="T36">
        <v>69777276.571750775</v>
      </c>
      <c r="U36">
        <v>43118292.537627429</v>
      </c>
      <c r="V36">
        <v>94162865.947939441</v>
      </c>
      <c r="W36">
        <v>22906592.910614576</v>
      </c>
      <c r="X36">
        <v>40423399.25402572</v>
      </c>
      <c r="Y36" s="5">
        <v>100000000000</v>
      </c>
      <c r="Z36">
        <v>0</v>
      </c>
      <c r="AA36">
        <v>0</v>
      </c>
      <c r="AB36">
        <v>0</v>
      </c>
      <c r="AC36">
        <v>40779125.167461134</v>
      </c>
      <c r="AD36">
        <v>62974266.251204856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>
        <v>9578263.3211164363</v>
      </c>
      <c r="R37">
        <v>11093064.561601352</v>
      </c>
      <c r="S37">
        <v>17795489.145756975</v>
      </c>
      <c r="T37">
        <v>69777276.571750775</v>
      </c>
      <c r="U37">
        <v>43118292.537627429</v>
      </c>
      <c r="V37">
        <v>94162865.947939441</v>
      </c>
      <c r="W37">
        <v>22906592.910614576</v>
      </c>
      <c r="X37">
        <v>40423399.25402572</v>
      </c>
      <c r="Y37" s="5">
        <v>100000000000</v>
      </c>
      <c r="Z37">
        <v>0</v>
      </c>
      <c r="AA37">
        <v>0</v>
      </c>
      <c r="AB37">
        <v>0</v>
      </c>
      <c r="AC37">
        <v>40779125.167461134</v>
      </c>
      <c r="AD37">
        <v>62974266.251204856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>
        <v>9578263.3211164363</v>
      </c>
      <c r="R38">
        <v>11093064.561601352</v>
      </c>
      <c r="S38">
        <v>17795489.145756975</v>
      </c>
      <c r="T38">
        <v>69777276.571750775</v>
      </c>
      <c r="U38">
        <v>43118292.537627429</v>
      </c>
      <c r="V38">
        <v>94162865.947939441</v>
      </c>
      <c r="W38">
        <v>22906592.910614576</v>
      </c>
      <c r="X38">
        <v>40423399.25402572</v>
      </c>
      <c r="Y38" s="5">
        <v>100000000000</v>
      </c>
      <c r="Z38">
        <v>0</v>
      </c>
      <c r="AA38">
        <v>0</v>
      </c>
      <c r="AB38">
        <v>0</v>
      </c>
      <c r="AC38">
        <v>40779125.167461134</v>
      </c>
      <c r="AD38">
        <v>62974266.251204856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>
        <v>9578263.3211164363</v>
      </c>
      <c r="R39">
        <v>11093064.561601352</v>
      </c>
      <c r="S39">
        <v>17795489.145756975</v>
      </c>
      <c r="T39">
        <v>69777276.571750775</v>
      </c>
      <c r="U39">
        <v>43118292.537627429</v>
      </c>
      <c r="V39">
        <v>94162865.947939441</v>
      </c>
      <c r="W39">
        <v>22906592.910614576</v>
      </c>
      <c r="X39">
        <v>40423399.25402572</v>
      </c>
      <c r="Y39" s="5">
        <v>100000000000</v>
      </c>
      <c r="Z39">
        <v>0</v>
      </c>
      <c r="AA39">
        <v>0</v>
      </c>
      <c r="AB39">
        <v>0</v>
      </c>
      <c r="AC39">
        <v>40779125.167461134</v>
      </c>
      <c r="AD39">
        <v>62974266.251204856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>
        <v>9578263.3211164363</v>
      </c>
      <c r="R40">
        <v>11093064.561601352</v>
      </c>
      <c r="S40">
        <v>17795489.145756975</v>
      </c>
      <c r="T40">
        <v>69777276.571750775</v>
      </c>
      <c r="U40">
        <v>43118292.537627429</v>
      </c>
      <c r="V40">
        <v>94162865.947939441</v>
      </c>
      <c r="W40">
        <v>22906592.910614576</v>
      </c>
      <c r="X40">
        <v>40423399.25402572</v>
      </c>
      <c r="Y40" s="5">
        <v>100000000000</v>
      </c>
      <c r="Z40">
        <v>0</v>
      </c>
      <c r="AA40">
        <v>0</v>
      </c>
      <c r="AB40">
        <v>0</v>
      </c>
      <c r="AC40">
        <v>40779125.167461134</v>
      </c>
      <c r="AD40">
        <v>62974266.251204856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>
        <v>9578263.3211164363</v>
      </c>
      <c r="R41">
        <v>11093064.561601352</v>
      </c>
      <c r="S41">
        <v>17795489.145756975</v>
      </c>
      <c r="T41">
        <v>69777276.571750775</v>
      </c>
      <c r="U41">
        <v>43118292.537627429</v>
      </c>
      <c r="V41">
        <v>94162865.947939441</v>
      </c>
      <c r="W41">
        <v>22906592.910614576</v>
      </c>
      <c r="X41">
        <v>40423399.25402572</v>
      </c>
      <c r="Y41" s="5">
        <v>100000000000</v>
      </c>
      <c r="Z41">
        <v>0</v>
      </c>
      <c r="AA41">
        <v>0</v>
      </c>
      <c r="AB41">
        <v>0</v>
      </c>
      <c r="AC41">
        <v>40779125.167461134</v>
      </c>
      <c r="AD41">
        <v>62974266.251204856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>
        <v>9578263.3211164363</v>
      </c>
      <c r="R42">
        <v>11093064.561601352</v>
      </c>
      <c r="S42">
        <v>17795489.145756975</v>
      </c>
      <c r="T42">
        <v>69777276.571750775</v>
      </c>
      <c r="U42">
        <v>43118292.537627429</v>
      </c>
      <c r="V42">
        <v>94162865.947939441</v>
      </c>
      <c r="W42">
        <v>22906592.910614576</v>
      </c>
      <c r="X42">
        <v>40423399.25402572</v>
      </c>
      <c r="Y42" s="5">
        <v>100000000000</v>
      </c>
      <c r="Z42">
        <v>0</v>
      </c>
      <c r="AA42">
        <v>0</v>
      </c>
      <c r="AB42">
        <v>0</v>
      </c>
      <c r="AC42">
        <v>40779125.167461134</v>
      </c>
      <c r="AD42">
        <v>62974266.251204856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>
        <v>9578263.3211164363</v>
      </c>
      <c r="R43">
        <v>11093064.561601352</v>
      </c>
      <c r="S43">
        <v>17795489.145756975</v>
      </c>
      <c r="T43">
        <v>69777276.571750775</v>
      </c>
      <c r="U43">
        <v>43118292.537627429</v>
      </c>
      <c r="V43">
        <v>94162865.947939441</v>
      </c>
      <c r="W43">
        <v>22906592.910614576</v>
      </c>
      <c r="X43">
        <v>40423399.25402572</v>
      </c>
      <c r="Y43" s="5">
        <v>100000000000</v>
      </c>
      <c r="Z43">
        <v>0</v>
      </c>
      <c r="AA43">
        <v>0</v>
      </c>
      <c r="AB43">
        <v>0</v>
      </c>
      <c r="AC43">
        <v>40779125.167461134</v>
      </c>
      <c r="AD43">
        <v>62974266.251204856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>
        <v>9578263.3211164363</v>
      </c>
      <c r="R44">
        <v>11093064.561601352</v>
      </c>
      <c r="S44">
        <v>17795489.145756975</v>
      </c>
      <c r="T44">
        <v>69777276.571750775</v>
      </c>
      <c r="U44">
        <v>43118292.537627429</v>
      </c>
      <c r="V44">
        <v>94162865.947939441</v>
      </c>
      <c r="W44">
        <v>22906592.910614576</v>
      </c>
      <c r="X44">
        <v>40423399.25402572</v>
      </c>
      <c r="Y44" s="5">
        <v>100000000000</v>
      </c>
      <c r="Z44">
        <v>0</v>
      </c>
      <c r="AA44">
        <v>0</v>
      </c>
      <c r="AB44">
        <v>0</v>
      </c>
      <c r="AC44">
        <v>40779125.167461134</v>
      </c>
      <c r="AD44">
        <v>62974266.251204856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>
        <v>9578263.3211164363</v>
      </c>
      <c r="R45">
        <v>11093064.561601352</v>
      </c>
      <c r="S45">
        <v>17795489.145756975</v>
      </c>
      <c r="T45">
        <v>69777276.571750775</v>
      </c>
      <c r="U45">
        <v>43118292.537627429</v>
      </c>
      <c r="V45">
        <v>94162865.947939441</v>
      </c>
      <c r="W45">
        <v>22906592.910614576</v>
      </c>
      <c r="X45">
        <v>40423399.25402572</v>
      </c>
      <c r="Y45" s="5">
        <v>100000000000</v>
      </c>
      <c r="Z45">
        <v>0</v>
      </c>
      <c r="AA45">
        <v>0</v>
      </c>
      <c r="AB45">
        <v>0</v>
      </c>
      <c r="AC45">
        <v>40779125.167461134</v>
      </c>
      <c r="AD45">
        <v>62974266.251204856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>
        <v>9578263.3211164363</v>
      </c>
      <c r="R46">
        <v>11093064.561601352</v>
      </c>
      <c r="S46">
        <v>17795489.145756975</v>
      </c>
      <c r="T46">
        <v>69777276.571750775</v>
      </c>
      <c r="U46">
        <v>43118292.537627429</v>
      </c>
      <c r="V46">
        <v>94162865.947939441</v>
      </c>
      <c r="W46">
        <v>22906592.910614576</v>
      </c>
      <c r="X46">
        <v>40423399.25402572</v>
      </c>
      <c r="Y46" s="5">
        <v>100000000000</v>
      </c>
      <c r="Z46">
        <v>0</v>
      </c>
      <c r="AA46">
        <v>0</v>
      </c>
      <c r="AB46">
        <v>0</v>
      </c>
      <c r="AC46">
        <v>40779125.167461134</v>
      </c>
      <c r="AD46">
        <v>62974266.251204856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>
        <v>9578263.3211164363</v>
      </c>
      <c r="R47">
        <v>11093064.561601352</v>
      </c>
      <c r="S47">
        <v>17795489.145756975</v>
      </c>
      <c r="T47">
        <v>69777276.571750775</v>
      </c>
      <c r="U47">
        <v>43118292.537627429</v>
      </c>
      <c r="V47">
        <v>94162865.947939441</v>
      </c>
      <c r="W47">
        <v>22906592.910614576</v>
      </c>
      <c r="X47">
        <v>40423399.25402572</v>
      </c>
      <c r="Y47" s="5">
        <v>100000000000</v>
      </c>
      <c r="Z47">
        <v>0</v>
      </c>
      <c r="AA47">
        <v>0</v>
      </c>
      <c r="AB47">
        <v>0</v>
      </c>
      <c r="AC47">
        <v>40779125.167461134</v>
      </c>
      <c r="AD47">
        <v>62974266.251204856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>
        <v>9578263.3211164363</v>
      </c>
      <c r="R48">
        <v>11093064.561601352</v>
      </c>
      <c r="S48">
        <v>17795489.145756975</v>
      </c>
      <c r="T48">
        <v>69777276.571750775</v>
      </c>
      <c r="U48">
        <v>43118292.537627429</v>
      </c>
      <c r="V48">
        <v>94162865.947939441</v>
      </c>
      <c r="W48">
        <v>22906592.910614576</v>
      </c>
      <c r="X48">
        <v>40423399.25402572</v>
      </c>
      <c r="Y48" s="5">
        <v>100000000000</v>
      </c>
      <c r="Z48">
        <v>0</v>
      </c>
      <c r="AA48">
        <v>0</v>
      </c>
      <c r="AB48">
        <v>0</v>
      </c>
      <c r="AC48">
        <v>40779125.167461134</v>
      </c>
      <c r="AD48">
        <v>62974266.251204856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>
        <v>9578263.3211164363</v>
      </c>
      <c r="R49">
        <v>11093064.561601352</v>
      </c>
      <c r="S49">
        <v>17795489.145756975</v>
      </c>
      <c r="T49">
        <v>69777276.571750775</v>
      </c>
      <c r="U49">
        <v>43118292.537627429</v>
      </c>
      <c r="V49">
        <v>94162865.947939441</v>
      </c>
      <c r="W49">
        <v>22906592.910614576</v>
      </c>
      <c r="X49">
        <v>40423399.25402572</v>
      </c>
      <c r="Y49" s="5">
        <v>100000000000</v>
      </c>
      <c r="Z49">
        <v>0</v>
      </c>
      <c r="AA49">
        <v>0</v>
      </c>
      <c r="AB49">
        <v>0</v>
      </c>
      <c r="AC49">
        <v>40779125.167461134</v>
      </c>
      <c r="AD49">
        <v>62974266.251204856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>
        <v>9578263.3211164363</v>
      </c>
      <c r="R50">
        <v>11093064.561601352</v>
      </c>
      <c r="S50">
        <v>17795489.145756975</v>
      </c>
      <c r="T50">
        <v>69777276.571750775</v>
      </c>
      <c r="U50">
        <v>43118292.537627429</v>
      </c>
      <c r="V50">
        <v>94162865.947939441</v>
      </c>
      <c r="W50">
        <v>22906592.910614576</v>
      </c>
      <c r="X50">
        <v>40423399.25402572</v>
      </c>
      <c r="Y50" s="5">
        <v>100000000000</v>
      </c>
      <c r="Z50">
        <v>0</v>
      </c>
      <c r="AA50">
        <v>0</v>
      </c>
      <c r="AB50">
        <v>0</v>
      </c>
      <c r="AC50">
        <v>40779125.167461134</v>
      </c>
      <c r="AD50">
        <v>62974266.251204856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>
        <v>9578263.3211164363</v>
      </c>
      <c r="R51">
        <v>11093064.561601352</v>
      </c>
      <c r="S51">
        <v>17795489.145756975</v>
      </c>
      <c r="T51">
        <v>69777276.571750775</v>
      </c>
      <c r="U51">
        <v>43118292.537627429</v>
      </c>
      <c r="V51">
        <v>94162865.947939441</v>
      </c>
      <c r="W51">
        <v>22906592.910614576</v>
      </c>
      <c r="X51">
        <v>40423399.25402572</v>
      </c>
      <c r="Y51" s="5">
        <v>100000000000</v>
      </c>
      <c r="Z51">
        <v>0</v>
      </c>
      <c r="AA51">
        <v>0</v>
      </c>
      <c r="AB51">
        <v>0</v>
      </c>
      <c r="AC51">
        <v>40779125.167461134</v>
      </c>
      <c r="AD51">
        <v>62974266.251204856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>
        <v>9578263.3211164363</v>
      </c>
      <c r="R52">
        <v>11093064.561601352</v>
      </c>
      <c r="S52">
        <v>17795489.145756975</v>
      </c>
      <c r="T52">
        <v>69777276.571750775</v>
      </c>
      <c r="U52">
        <v>43118292.537627429</v>
      </c>
      <c r="V52">
        <v>94162865.947939441</v>
      </c>
      <c r="W52">
        <v>22906592.910614576</v>
      </c>
      <c r="X52">
        <v>40423399.25402572</v>
      </c>
      <c r="Y52" s="5">
        <v>100000000000</v>
      </c>
      <c r="Z52">
        <v>0</v>
      </c>
      <c r="AA52">
        <v>0</v>
      </c>
      <c r="AB52">
        <v>0</v>
      </c>
      <c r="AC52">
        <v>40779125.167461134</v>
      </c>
      <c r="AD52">
        <v>62974266.251204856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>
        <v>9578263.3211164363</v>
      </c>
      <c r="R53">
        <v>11093064.561601352</v>
      </c>
      <c r="S53">
        <v>17795489.145756975</v>
      </c>
      <c r="T53">
        <v>69777276.571750775</v>
      </c>
      <c r="U53">
        <v>43118292.537627429</v>
      </c>
      <c r="V53">
        <v>94162865.947939441</v>
      </c>
      <c r="W53">
        <v>22906592.910614576</v>
      </c>
      <c r="X53">
        <v>40423399.25402572</v>
      </c>
      <c r="Y53" s="5">
        <v>100000000000</v>
      </c>
      <c r="Z53">
        <v>0</v>
      </c>
      <c r="AA53">
        <v>0</v>
      </c>
      <c r="AB53">
        <v>0</v>
      </c>
      <c r="AC53">
        <v>40779125.167461134</v>
      </c>
      <c r="AD53">
        <v>62974266.251204856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>
        <v>9578263.3211164363</v>
      </c>
      <c r="R54">
        <v>11093064.561601352</v>
      </c>
      <c r="S54">
        <v>17795489.145756975</v>
      </c>
      <c r="T54">
        <v>69777276.571750775</v>
      </c>
      <c r="U54">
        <v>43118292.537627429</v>
      </c>
      <c r="V54">
        <v>94162865.947939441</v>
      </c>
      <c r="W54">
        <v>22906592.910614576</v>
      </c>
      <c r="X54">
        <v>40423399.25402572</v>
      </c>
      <c r="Y54" s="5">
        <v>100000000000</v>
      </c>
      <c r="Z54">
        <v>0</v>
      </c>
      <c r="AA54">
        <v>0</v>
      </c>
      <c r="AB54">
        <v>0</v>
      </c>
      <c r="AC54">
        <v>40779125.167461134</v>
      </c>
      <c r="AD54">
        <v>62974266.251204856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4"/>
  <sheetViews>
    <sheetView topLeftCell="AA27" workbookViewId="0">
      <selection activeCell="B4" sqref="B4:AK54"/>
    </sheetView>
  </sheetViews>
  <sheetFormatPr defaultRowHeight="14.4" x14ac:dyDescent="0.3"/>
  <cols>
    <col min="16" max="16" width="10" bestFit="1" customWidth="1"/>
  </cols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43</v>
      </c>
    </row>
    <row r="4" spans="1:37" x14ac:dyDescent="0.3">
      <c r="A4" s="1" t="s">
        <v>44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0</v>
      </c>
      <c r="P4">
        <v>1022981.49045521</v>
      </c>
      <c r="Q4">
        <v>0</v>
      </c>
      <c r="R4">
        <v>0</v>
      </c>
      <c r="S4">
        <v>0</v>
      </c>
      <c r="T4">
        <v>0</v>
      </c>
      <c r="U4">
        <v>1416435.909861061</v>
      </c>
      <c r="V4">
        <v>643489.85472184385</v>
      </c>
      <c r="W4">
        <v>786908.83881170058</v>
      </c>
      <c r="X4">
        <v>1573817.6776234012</v>
      </c>
      <c r="Y4" s="5">
        <v>100000000000</v>
      </c>
      <c r="Z4">
        <v>469374.58390000003</v>
      </c>
      <c r="AA4">
        <v>469374.58390000003</v>
      </c>
      <c r="AB4">
        <v>0</v>
      </c>
      <c r="AC4">
        <v>1573817.6776234012</v>
      </c>
      <c r="AD4">
        <v>1298399.5840393058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1" t="s">
        <v>45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0</v>
      </c>
      <c r="P5">
        <v>1022981.4904552107</v>
      </c>
      <c r="Q5">
        <v>0</v>
      </c>
      <c r="R5">
        <v>0</v>
      </c>
      <c r="S5">
        <v>0</v>
      </c>
      <c r="T5">
        <v>0</v>
      </c>
      <c r="U5">
        <v>1416435.909861061</v>
      </c>
      <c r="V5">
        <v>643489.85472184385</v>
      </c>
      <c r="W5">
        <v>786908.83881170058</v>
      </c>
      <c r="X5">
        <v>1573817.6776234012</v>
      </c>
      <c r="Y5" s="5">
        <v>100000000000</v>
      </c>
      <c r="Z5">
        <v>469374.58390000003</v>
      </c>
      <c r="AA5">
        <v>469374.58390000003</v>
      </c>
      <c r="AB5">
        <v>0</v>
      </c>
      <c r="AC5">
        <v>1573817.6776234012</v>
      </c>
      <c r="AD5">
        <v>1298399.5840393058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 t="s">
        <v>46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0</v>
      </c>
      <c r="P6">
        <v>1022981.4904552107</v>
      </c>
      <c r="Q6">
        <v>0</v>
      </c>
      <c r="R6">
        <v>0</v>
      </c>
      <c r="S6">
        <v>0</v>
      </c>
      <c r="T6">
        <v>0</v>
      </c>
      <c r="U6">
        <v>1416435.909861061</v>
      </c>
      <c r="V6">
        <v>643489.85472184385</v>
      </c>
      <c r="W6">
        <v>786908.83881170058</v>
      </c>
      <c r="X6">
        <v>1573817.6776234012</v>
      </c>
      <c r="Y6" s="5">
        <v>100000000000</v>
      </c>
      <c r="Z6">
        <v>469374.58390000003</v>
      </c>
      <c r="AA6">
        <v>469374.58390000003</v>
      </c>
      <c r="AB6">
        <v>0</v>
      </c>
      <c r="AC6">
        <v>1573817.6776234012</v>
      </c>
      <c r="AD6">
        <v>1298399.5840393058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 t="s">
        <v>47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0</v>
      </c>
      <c r="P7">
        <v>1022981.4904552107</v>
      </c>
      <c r="Q7">
        <v>0</v>
      </c>
      <c r="R7">
        <v>0</v>
      </c>
      <c r="S7">
        <v>0</v>
      </c>
      <c r="T7">
        <v>0</v>
      </c>
      <c r="U7">
        <v>1416435.909861061</v>
      </c>
      <c r="V7">
        <v>643489.85472184385</v>
      </c>
      <c r="W7">
        <v>786908.83881170058</v>
      </c>
      <c r="X7">
        <v>1573817.6776234012</v>
      </c>
      <c r="Y7" s="5">
        <v>100000000000</v>
      </c>
      <c r="Z7">
        <v>469374.58390000003</v>
      </c>
      <c r="AA7">
        <v>469374.58390000003</v>
      </c>
      <c r="AB7">
        <v>0</v>
      </c>
      <c r="AC7">
        <v>1573817.6776234012</v>
      </c>
      <c r="AD7">
        <v>1298399.5840393058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 t="s">
        <v>48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0</v>
      </c>
      <c r="P8">
        <v>1022981.4904552107</v>
      </c>
      <c r="Q8">
        <v>0</v>
      </c>
      <c r="R8">
        <v>0</v>
      </c>
      <c r="S8">
        <v>0</v>
      </c>
      <c r="T8">
        <v>0</v>
      </c>
      <c r="U8">
        <v>1416435.909861061</v>
      </c>
      <c r="V8">
        <v>643489.85472184385</v>
      </c>
      <c r="W8">
        <v>786908.83881170058</v>
      </c>
      <c r="X8">
        <v>1573817.6776234012</v>
      </c>
      <c r="Y8" s="5">
        <v>100000000000</v>
      </c>
      <c r="Z8">
        <v>469374.58390000003</v>
      </c>
      <c r="AA8">
        <v>469374.58390000003</v>
      </c>
      <c r="AB8">
        <v>0</v>
      </c>
      <c r="AC8">
        <v>1573817.6776234012</v>
      </c>
      <c r="AD8">
        <v>1298399.5840393058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1" t="s">
        <v>49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0</v>
      </c>
      <c r="P9">
        <v>1022981.4904552107</v>
      </c>
      <c r="Q9">
        <v>0</v>
      </c>
      <c r="R9">
        <v>0</v>
      </c>
      <c r="S9">
        <v>0</v>
      </c>
      <c r="T9">
        <v>0</v>
      </c>
      <c r="U9">
        <v>1416435.909861061</v>
      </c>
      <c r="V9">
        <v>643489.85472184385</v>
      </c>
      <c r="W9">
        <v>786908.83881170058</v>
      </c>
      <c r="X9">
        <v>1573817.6776234012</v>
      </c>
      <c r="Y9" s="5">
        <v>100000000000</v>
      </c>
      <c r="Z9">
        <v>469374.58390000003</v>
      </c>
      <c r="AA9">
        <v>469374.58390000003</v>
      </c>
      <c r="AB9">
        <v>0</v>
      </c>
      <c r="AC9">
        <v>1573817.6776234012</v>
      </c>
      <c r="AD9">
        <v>1298399.5840393058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 t="s">
        <v>50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0</v>
      </c>
      <c r="P10">
        <v>1022981.4904552107</v>
      </c>
      <c r="Q10">
        <v>0</v>
      </c>
      <c r="R10">
        <v>0</v>
      </c>
      <c r="S10">
        <v>0</v>
      </c>
      <c r="T10">
        <v>0</v>
      </c>
      <c r="U10">
        <v>1416435.909861061</v>
      </c>
      <c r="V10">
        <v>643489.85472184385</v>
      </c>
      <c r="W10">
        <v>786908.83881170058</v>
      </c>
      <c r="X10">
        <v>1573817.6776234012</v>
      </c>
      <c r="Y10" s="5">
        <v>100000000000</v>
      </c>
      <c r="Z10">
        <v>469374.58390000003</v>
      </c>
      <c r="AA10">
        <v>469374.58390000003</v>
      </c>
      <c r="AB10">
        <v>0</v>
      </c>
      <c r="AC10">
        <v>1573817.6776234012</v>
      </c>
      <c r="AD10">
        <v>1298399.5840393058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 t="s">
        <v>51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0</v>
      </c>
      <c r="P11">
        <v>1022981.4904552107</v>
      </c>
      <c r="Q11">
        <v>0</v>
      </c>
      <c r="R11">
        <v>0</v>
      </c>
      <c r="S11">
        <v>0</v>
      </c>
      <c r="T11">
        <v>0</v>
      </c>
      <c r="U11">
        <v>1416435.909861061</v>
      </c>
      <c r="V11">
        <v>643489.85472184385</v>
      </c>
      <c r="W11">
        <v>786908.83881170058</v>
      </c>
      <c r="X11">
        <v>1573817.6776234012</v>
      </c>
      <c r="Y11" s="5">
        <v>100000000000</v>
      </c>
      <c r="Z11">
        <v>469374.58390000003</v>
      </c>
      <c r="AA11">
        <v>469374.58390000003</v>
      </c>
      <c r="AB11">
        <v>0</v>
      </c>
      <c r="AC11">
        <v>1573817.6776234012</v>
      </c>
      <c r="AD11">
        <v>1298399.5840393058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 t="s">
        <v>52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0</v>
      </c>
      <c r="P12">
        <v>1022981.4904552107</v>
      </c>
      <c r="Q12">
        <v>0</v>
      </c>
      <c r="R12">
        <v>0</v>
      </c>
      <c r="S12">
        <v>0</v>
      </c>
      <c r="T12">
        <v>0</v>
      </c>
      <c r="U12">
        <v>1416435.909861061</v>
      </c>
      <c r="V12">
        <v>643489.85472184385</v>
      </c>
      <c r="W12">
        <v>786908.83881170058</v>
      </c>
      <c r="X12">
        <v>1573817.6776234012</v>
      </c>
      <c r="Y12" s="5">
        <v>100000000000</v>
      </c>
      <c r="Z12">
        <v>469374.58390000003</v>
      </c>
      <c r="AA12">
        <v>469374.58390000003</v>
      </c>
      <c r="AB12">
        <v>0</v>
      </c>
      <c r="AC12">
        <v>1573817.6776234012</v>
      </c>
      <c r="AD12">
        <v>1298399.5840393058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 t="s">
        <v>53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0</v>
      </c>
      <c r="P13">
        <v>1022981.4904552107</v>
      </c>
      <c r="Q13">
        <v>0</v>
      </c>
      <c r="R13">
        <v>0</v>
      </c>
      <c r="S13">
        <v>0</v>
      </c>
      <c r="T13">
        <v>0</v>
      </c>
      <c r="U13">
        <v>1416435.909861061</v>
      </c>
      <c r="V13">
        <v>643489.85472184385</v>
      </c>
      <c r="W13">
        <v>786908.83881170058</v>
      </c>
      <c r="X13">
        <v>1573817.6776234012</v>
      </c>
      <c r="Y13" s="5">
        <v>100000000000</v>
      </c>
      <c r="Z13">
        <v>469374.58390000003</v>
      </c>
      <c r="AA13">
        <v>469374.58390000003</v>
      </c>
      <c r="AB13">
        <v>0</v>
      </c>
      <c r="AC13">
        <v>1573817.6776234012</v>
      </c>
      <c r="AD13">
        <v>1298399.5840393058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 t="s">
        <v>54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0</v>
      </c>
      <c r="P14">
        <v>1022981.4904552107</v>
      </c>
      <c r="Q14">
        <v>0</v>
      </c>
      <c r="R14">
        <v>0</v>
      </c>
      <c r="S14">
        <v>0</v>
      </c>
      <c r="T14">
        <v>0</v>
      </c>
      <c r="U14">
        <v>1416435.909861061</v>
      </c>
      <c r="V14">
        <v>643489.85472184385</v>
      </c>
      <c r="W14">
        <v>786908.83881170058</v>
      </c>
      <c r="X14">
        <v>1573817.6776234012</v>
      </c>
      <c r="Y14" s="5">
        <v>100000000000</v>
      </c>
      <c r="Z14">
        <v>469374.58390000003</v>
      </c>
      <c r="AA14">
        <v>469374.58390000003</v>
      </c>
      <c r="AB14">
        <v>0</v>
      </c>
      <c r="AC14">
        <v>1573817.6776234012</v>
      </c>
      <c r="AD14">
        <v>1298399.5840393058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 t="s">
        <v>55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0</v>
      </c>
      <c r="P15">
        <v>1022981.4904552107</v>
      </c>
      <c r="Q15">
        <v>0</v>
      </c>
      <c r="R15">
        <v>0</v>
      </c>
      <c r="S15">
        <v>0</v>
      </c>
      <c r="T15">
        <v>0</v>
      </c>
      <c r="U15">
        <v>1416435.909861061</v>
      </c>
      <c r="V15">
        <v>643489.85472184385</v>
      </c>
      <c r="W15">
        <v>786908.83881170058</v>
      </c>
      <c r="X15">
        <v>1573817.6776234012</v>
      </c>
      <c r="Y15" s="5">
        <v>100000000000</v>
      </c>
      <c r="Z15">
        <v>469374.58390000003</v>
      </c>
      <c r="AA15">
        <v>469374.58390000003</v>
      </c>
      <c r="AB15">
        <v>0</v>
      </c>
      <c r="AC15">
        <v>1573817.6776234012</v>
      </c>
      <c r="AD15">
        <v>1298399.5840393058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 t="s">
        <v>56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0</v>
      </c>
      <c r="P16">
        <v>1022981.4904552107</v>
      </c>
      <c r="Q16">
        <v>0</v>
      </c>
      <c r="R16">
        <v>0</v>
      </c>
      <c r="S16">
        <v>0</v>
      </c>
      <c r="T16">
        <v>0</v>
      </c>
      <c r="U16">
        <v>1416435.909861061</v>
      </c>
      <c r="V16">
        <v>643489.85472184385</v>
      </c>
      <c r="W16">
        <v>786908.83881170058</v>
      </c>
      <c r="X16">
        <v>1573817.6776234012</v>
      </c>
      <c r="Y16" s="5">
        <v>100000000000</v>
      </c>
      <c r="Z16">
        <v>469374.58390000003</v>
      </c>
      <c r="AA16">
        <v>469374.58390000003</v>
      </c>
      <c r="AB16">
        <v>0</v>
      </c>
      <c r="AC16">
        <v>1573817.6776234012</v>
      </c>
      <c r="AD16">
        <v>1298399.5840393058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 t="s">
        <v>57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0</v>
      </c>
      <c r="P17">
        <v>1022981.4904552107</v>
      </c>
      <c r="Q17">
        <v>0</v>
      </c>
      <c r="R17">
        <v>0</v>
      </c>
      <c r="S17">
        <v>0</v>
      </c>
      <c r="T17">
        <v>0</v>
      </c>
      <c r="U17">
        <v>1416435.909861061</v>
      </c>
      <c r="V17">
        <v>643489.85472184385</v>
      </c>
      <c r="W17">
        <v>786908.83881170058</v>
      </c>
      <c r="X17">
        <v>1573817.6776234012</v>
      </c>
      <c r="Y17" s="5">
        <v>100000000000</v>
      </c>
      <c r="Z17">
        <v>469374.58390000003</v>
      </c>
      <c r="AA17">
        <v>469374.58390000003</v>
      </c>
      <c r="AB17">
        <v>0</v>
      </c>
      <c r="AC17">
        <v>1573817.6776234012</v>
      </c>
      <c r="AD17">
        <v>1298399.5840393058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 t="s">
        <v>58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0</v>
      </c>
      <c r="P18">
        <v>1022981.4904552107</v>
      </c>
      <c r="Q18">
        <v>0</v>
      </c>
      <c r="R18">
        <v>0</v>
      </c>
      <c r="S18">
        <v>0</v>
      </c>
      <c r="T18">
        <v>0</v>
      </c>
      <c r="U18">
        <v>1416435.909861061</v>
      </c>
      <c r="V18">
        <v>643489.85472184385</v>
      </c>
      <c r="W18">
        <v>786908.83881170058</v>
      </c>
      <c r="X18">
        <v>1573817.6776234012</v>
      </c>
      <c r="Y18" s="5">
        <v>100000000000</v>
      </c>
      <c r="Z18">
        <v>469374.58390000003</v>
      </c>
      <c r="AA18">
        <v>469374.58390000003</v>
      </c>
      <c r="AB18">
        <v>0</v>
      </c>
      <c r="AC18">
        <v>1573817.6776234012</v>
      </c>
      <c r="AD18">
        <v>1298399.5840393058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 t="s">
        <v>59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0</v>
      </c>
      <c r="P19">
        <v>1022981.4904552107</v>
      </c>
      <c r="Q19">
        <v>0</v>
      </c>
      <c r="R19">
        <v>0</v>
      </c>
      <c r="S19">
        <v>0</v>
      </c>
      <c r="T19">
        <v>0</v>
      </c>
      <c r="U19">
        <v>1416435.909861061</v>
      </c>
      <c r="V19">
        <v>643489.85472184385</v>
      </c>
      <c r="W19">
        <v>786908.83881170058</v>
      </c>
      <c r="X19">
        <v>1573817.6776234012</v>
      </c>
      <c r="Y19" s="5">
        <v>100000000000</v>
      </c>
      <c r="Z19">
        <v>469374.58390000003</v>
      </c>
      <c r="AA19">
        <v>469374.58390000003</v>
      </c>
      <c r="AB19">
        <v>0</v>
      </c>
      <c r="AC19">
        <v>1573817.6776234012</v>
      </c>
      <c r="AD19">
        <v>1298399.5840393058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 t="s">
        <v>60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0</v>
      </c>
      <c r="P20">
        <v>1022981.4904552107</v>
      </c>
      <c r="Q20">
        <v>0</v>
      </c>
      <c r="R20">
        <v>0</v>
      </c>
      <c r="S20">
        <v>0</v>
      </c>
      <c r="T20">
        <v>0</v>
      </c>
      <c r="U20">
        <v>1416435.909861061</v>
      </c>
      <c r="V20">
        <v>643489.85472184385</v>
      </c>
      <c r="W20">
        <v>786908.83881170058</v>
      </c>
      <c r="X20">
        <v>1573817.6776234012</v>
      </c>
      <c r="Y20" s="5">
        <v>100000000000</v>
      </c>
      <c r="Z20">
        <v>469374.58390000003</v>
      </c>
      <c r="AA20">
        <v>469374.58390000003</v>
      </c>
      <c r="AB20">
        <v>0</v>
      </c>
      <c r="AC20">
        <v>1573817.6776234012</v>
      </c>
      <c r="AD20">
        <v>1298399.5840393058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 t="s">
        <v>61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0</v>
      </c>
      <c r="P21">
        <v>1022981.4904552107</v>
      </c>
      <c r="Q21">
        <v>0</v>
      </c>
      <c r="R21">
        <v>0</v>
      </c>
      <c r="S21">
        <v>0</v>
      </c>
      <c r="T21">
        <v>0</v>
      </c>
      <c r="U21">
        <v>1416435.909861061</v>
      </c>
      <c r="V21">
        <v>643489.85472184385</v>
      </c>
      <c r="W21">
        <v>786908.83881170058</v>
      </c>
      <c r="X21">
        <v>1573817.6776234012</v>
      </c>
      <c r="Y21" s="5">
        <v>100000000000</v>
      </c>
      <c r="Z21">
        <v>469374.58390000003</v>
      </c>
      <c r="AA21">
        <v>469374.58390000003</v>
      </c>
      <c r="AB21">
        <v>0</v>
      </c>
      <c r="AC21">
        <v>1573817.6776234012</v>
      </c>
      <c r="AD21">
        <v>1298399.5840393058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 t="s">
        <v>62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0</v>
      </c>
      <c r="P22">
        <v>1022981.4904552107</v>
      </c>
      <c r="Q22">
        <v>0</v>
      </c>
      <c r="R22">
        <v>0</v>
      </c>
      <c r="S22">
        <v>0</v>
      </c>
      <c r="T22">
        <v>0</v>
      </c>
      <c r="U22">
        <v>1416435.909861061</v>
      </c>
      <c r="V22">
        <v>643489.85472184385</v>
      </c>
      <c r="W22">
        <v>786908.83881170058</v>
      </c>
      <c r="X22">
        <v>1573817.6776234012</v>
      </c>
      <c r="Y22" s="5">
        <v>100000000000</v>
      </c>
      <c r="Z22">
        <v>469374.58390000003</v>
      </c>
      <c r="AA22">
        <v>469374.58390000003</v>
      </c>
      <c r="AB22">
        <v>0</v>
      </c>
      <c r="AC22">
        <v>1573817.6776234012</v>
      </c>
      <c r="AD22">
        <v>1298399.5840393058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 t="s">
        <v>63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0</v>
      </c>
      <c r="P23">
        <v>1022981.4904552107</v>
      </c>
      <c r="Q23">
        <v>0</v>
      </c>
      <c r="R23">
        <v>0</v>
      </c>
      <c r="S23">
        <v>0</v>
      </c>
      <c r="T23">
        <v>0</v>
      </c>
      <c r="U23">
        <v>1416435.909861061</v>
      </c>
      <c r="V23">
        <v>643489.85472184385</v>
      </c>
      <c r="W23">
        <v>786908.83881170058</v>
      </c>
      <c r="X23">
        <v>1573817.6776234012</v>
      </c>
      <c r="Y23" s="5">
        <v>100000000000</v>
      </c>
      <c r="Z23">
        <v>469374.58390000003</v>
      </c>
      <c r="AA23">
        <v>469374.58390000003</v>
      </c>
      <c r="AB23">
        <v>0</v>
      </c>
      <c r="AC23">
        <v>1573817.6776234012</v>
      </c>
      <c r="AD23">
        <v>1298399.5840393058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 t="s">
        <v>64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0</v>
      </c>
      <c r="P24">
        <v>1022981.4904552107</v>
      </c>
      <c r="Q24">
        <v>0</v>
      </c>
      <c r="R24">
        <v>0</v>
      </c>
      <c r="S24">
        <v>0</v>
      </c>
      <c r="T24">
        <v>0</v>
      </c>
      <c r="U24">
        <v>1416435.909861061</v>
      </c>
      <c r="V24">
        <v>643489.85472184385</v>
      </c>
      <c r="W24">
        <v>786908.83881170058</v>
      </c>
      <c r="X24">
        <v>1573817.6776234012</v>
      </c>
      <c r="Y24" s="5">
        <v>100000000000</v>
      </c>
      <c r="Z24">
        <v>469374.58390000003</v>
      </c>
      <c r="AA24">
        <v>469374.58390000003</v>
      </c>
      <c r="AB24">
        <v>0</v>
      </c>
      <c r="AC24">
        <v>1573817.6776234012</v>
      </c>
      <c r="AD24">
        <v>1298399.5840393058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 t="s">
        <v>65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0</v>
      </c>
      <c r="P25">
        <v>1022981.4904552107</v>
      </c>
      <c r="Q25">
        <v>0</v>
      </c>
      <c r="R25">
        <v>0</v>
      </c>
      <c r="S25">
        <v>0</v>
      </c>
      <c r="T25">
        <v>0</v>
      </c>
      <c r="U25">
        <v>1416435.909861061</v>
      </c>
      <c r="V25">
        <v>643489.85472184385</v>
      </c>
      <c r="W25">
        <v>786908.83881170058</v>
      </c>
      <c r="X25">
        <v>1573817.6776234012</v>
      </c>
      <c r="Y25" s="5">
        <v>100000000000</v>
      </c>
      <c r="Z25">
        <v>469374.58390000003</v>
      </c>
      <c r="AA25">
        <v>469374.58390000003</v>
      </c>
      <c r="AB25">
        <v>0</v>
      </c>
      <c r="AC25">
        <v>1573817.6776234012</v>
      </c>
      <c r="AD25">
        <v>1298399.5840393058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 t="s">
        <v>66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0</v>
      </c>
      <c r="P26">
        <v>1022981.4904552107</v>
      </c>
      <c r="Q26">
        <v>0</v>
      </c>
      <c r="R26">
        <v>0</v>
      </c>
      <c r="S26">
        <v>0</v>
      </c>
      <c r="T26">
        <v>0</v>
      </c>
      <c r="U26">
        <v>1416435.909861061</v>
      </c>
      <c r="V26">
        <v>643489.85472184385</v>
      </c>
      <c r="W26">
        <v>786908.83881170058</v>
      </c>
      <c r="X26">
        <v>1573817.6776234012</v>
      </c>
      <c r="Y26" s="5">
        <v>100000000000</v>
      </c>
      <c r="Z26">
        <v>469374.58390000003</v>
      </c>
      <c r="AA26">
        <v>469374.58390000003</v>
      </c>
      <c r="AB26">
        <v>0</v>
      </c>
      <c r="AC26">
        <v>1573817.6776234012</v>
      </c>
      <c r="AD26">
        <v>1298399.5840393058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 t="s">
        <v>67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0</v>
      </c>
      <c r="P27">
        <v>1022981.4904552107</v>
      </c>
      <c r="Q27">
        <v>0</v>
      </c>
      <c r="R27">
        <v>0</v>
      </c>
      <c r="S27">
        <v>0</v>
      </c>
      <c r="T27">
        <v>0</v>
      </c>
      <c r="U27">
        <v>1416435.909861061</v>
      </c>
      <c r="V27">
        <v>643489.85472184385</v>
      </c>
      <c r="W27">
        <v>786908.83881170058</v>
      </c>
      <c r="X27">
        <v>1573817.6776234012</v>
      </c>
      <c r="Y27" s="5">
        <v>100000000000</v>
      </c>
      <c r="Z27">
        <v>469374.58390000003</v>
      </c>
      <c r="AA27">
        <v>469374.58390000003</v>
      </c>
      <c r="AB27">
        <v>0</v>
      </c>
      <c r="AC27">
        <v>1573817.6776234012</v>
      </c>
      <c r="AD27">
        <v>1298399.5840393058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 t="s">
        <v>68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0</v>
      </c>
      <c r="P28">
        <v>1022981.4904552107</v>
      </c>
      <c r="Q28">
        <v>0</v>
      </c>
      <c r="R28">
        <v>0</v>
      </c>
      <c r="S28">
        <v>0</v>
      </c>
      <c r="T28">
        <v>0</v>
      </c>
      <c r="U28">
        <v>1416435.909861061</v>
      </c>
      <c r="V28">
        <v>643489.85472184385</v>
      </c>
      <c r="W28">
        <v>786908.83881170058</v>
      </c>
      <c r="X28">
        <v>1573817.6776234012</v>
      </c>
      <c r="Y28" s="5">
        <v>100000000000</v>
      </c>
      <c r="Z28">
        <v>469374.58390000003</v>
      </c>
      <c r="AA28">
        <v>469374.58390000003</v>
      </c>
      <c r="AB28">
        <v>0</v>
      </c>
      <c r="AC28">
        <v>1573817.6776234012</v>
      </c>
      <c r="AD28">
        <v>1298399.5840393058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 t="s">
        <v>69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0</v>
      </c>
      <c r="P29">
        <v>1022981.4904552107</v>
      </c>
      <c r="Q29">
        <v>0</v>
      </c>
      <c r="R29">
        <v>0</v>
      </c>
      <c r="S29">
        <v>0</v>
      </c>
      <c r="T29">
        <v>0</v>
      </c>
      <c r="U29">
        <v>1416435.909861061</v>
      </c>
      <c r="V29">
        <v>643489.85472184385</v>
      </c>
      <c r="W29">
        <v>786908.83881170058</v>
      </c>
      <c r="X29">
        <v>1573817.6776234012</v>
      </c>
      <c r="Y29" s="5">
        <v>100000000000</v>
      </c>
      <c r="Z29">
        <v>469374.58390000003</v>
      </c>
      <c r="AA29">
        <v>469374.58390000003</v>
      </c>
      <c r="AB29">
        <v>0</v>
      </c>
      <c r="AC29">
        <v>1573817.6776234012</v>
      </c>
      <c r="AD29">
        <v>1298399.5840393058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 t="s">
        <v>70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0</v>
      </c>
      <c r="P30">
        <v>1022981.4904552107</v>
      </c>
      <c r="Q30">
        <v>0</v>
      </c>
      <c r="R30">
        <v>0</v>
      </c>
      <c r="S30">
        <v>0</v>
      </c>
      <c r="T30">
        <v>0</v>
      </c>
      <c r="U30">
        <v>1416435.909861061</v>
      </c>
      <c r="V30">
        <v>643489.85472184385</v>
      </c>
      <c r="W30">
        <v>786908.83881170058</v>
      </c>
      <c r="X30">
        <v>1573817.6776234012</v>
      </c>
      <c r="Y30" s="5">
        <v>100000000000</v>
      </c>
      <c r="Z30">
        <v>469374.58390000003</v>
      </c>
      <c r="AA30">
        <v>469374.58390000003</v>
      </c>
      <c r="AB30">
        <v>0</v>
      </c>
      <c r="AC30">
        <v>1573817.6776234012</v>
      </c>
      <c r="AD30">
        <v>1298399.5840393058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 t="s">
        <v>71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0</v>
      </c>
      <c r="P31">
        <v>1022981.4904552107</v>
      </c>
      <c r="Q31">
        <v>0</v>
      </c>
      <c r="R31">
        <v>0</v>
      </c>
      <c r="S31">
        <v>0</v>
      </c>
      <c r="T31">
        <v>0</v>
      </c>
      <c r="U31">
        <v>1416435.909861061</v>
      </c>
      <c r="V31">
        <v>643489.85472184385</v>
      </c>
      <c r="W31">
        <v>786908.83881170058</v>
      </c>
      <c r="X31">
        <v>1573817.6776234012</v>
      </c>
      <c r="Y31" s="5">
        <v>100000000000</v>
      </c>
      <c r="Z31">
        <v>469374.58390000003</v>
      </c>
      <c r="AA31">
        <v>469374.58390000003</v>
      </c>
      <c r="AB31">
        <v>0</v>
      </c>
      <c r="AC31">
        <v>1573817.6776234012</v>
      </c>
      <c r="AD31">
        <v>1298399.5840393058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 t="s">
        <v>72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0</v>
      </c>
      <c r="P32">
        <v>1022981.4904552107</v>
      </c>
      <c r="Q32">
        <v>0</v>
      </c>
      <c r="R32">
        <v>0</v>
      </c>
      <c r="S32">
        <v>0</v>
      </c>
      <c r="T32">
        <v>0</v>
      </c>
      <c r="U32">
        <v>1416435.909861061</v>
      </c>
      <c r="V32">
        <v>643489.85472184385</v>
      </c>
      <c r="W32">
        <v>786908.83881170058</v>
      </c>
      <c r="X32">
        <v>1573817.6776234012</v>
      </c>
      <c r="Y32" s="5">
        <v>100000000000</v>
      </c>
      <c r="Z32">
        <v>469374.58390000003</v>
      </c>
      <c r="AA32">
        <v>469374.58390000003</v>
      </c>
      <c r="AB32">
        <v>0</v>
      </c>
      <c r="AC32">
        <v>1573817.6776234012</v>
      </c>
      <c r="AD32">
        <v>1298399.5840393058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 t="s">
        <v>73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0</v>
      </c>
      <c r="P33">
        <v>1022981.4904552107</v>
      </c>
      <c r="Q33">
        <v>0</v>
      </c>
      <c r="R33">
        <v>0</v>
      </c>
      <c r="S33">
        <v>0</v>
      </c>
      <c r="T33">
        <v>0</v>
      </c>
      <c r="U33">
        <v>1416435.909861061</v>
      </c>
      <c r="V33">
        <v>643489.85472184385</v>
      </c>
      <c r="W33">
        <v>786908.83881170058</v>
      </c>
      <c r="X33">
        <v>1573817.6776234012</v>
      </c>
      <c r="Y33" s="5">
        <v>100000000000</v>
      </c>
      <c r="Z33">
        <v>469374.58390000003</v>
      </c>
      <c r="AA33">
        <v>469374.58390000003</v>
      </c>
      <c r="AB33">
        <v>0</v>
      </c>
      <c r="AC33">
        <v>1573817.6776234012</v>
      </c>
      <c r="AD33">
        <v>1298399.5840393058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 t="s">
        <v>74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0</v>
      </c>
      <c r="P34">
        <v>1022981.4904552107</v>
      </c>
      <c r="Q34">
        <v>0</v>
      </c>
      <c r="R34">
        <v>0</v>
      </c>
      <c r="S34">
        <v>0</v>
      </c>
      <c r="T34">
        <v>0</v>
      </c>
      <c r="U34">
        <v>1416435.909861061</v>
      </c>
      <c r="V34">
        <v>643489.85472184385</v>
      </c>
      <c r="W34">
        <v>786908.83881170058</v>
      </c>
      <c r="X34">
        <v>1573817.6776234012</v>
      </c>
      <c r="Y34" s="5">
        <v>100000000000</v>
      </c>
      <c r="Z34">
        <v>469374.58390000003</v>
      </c>
      <c r="AA34">
        <v>469374.58390000003</v>
      </c>
      <c r="AB34">
        <v>0</v>
      </c>
      <c r="AC34">
        <v>1573817.6776234012</v>
      </c>
      <c r="AD34">
        <v>1298399.5840393058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 t="s">
        <v>75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0</v>
      </c>
      <c r="P35">
        <v>1022981.4904552107</v>
      </c>
      <c r="Q35">
        <v>0</v>
      </c>
      <c r="R35">
        <v>0</v>
      </c>
      <c r="S35">
        <v>0</v>
      </c>
      <c r="T35">
        <v>0</v>
      </c>
      <c r="U35">
        <v>1416435.909861061</v>
      </c>
      <c r="V35">
        <v>643489.85472184385</v>
      </c>
      <c r="W35">
        <v>786908.83881170058</v>
      </c>
      <c r="X35">
        <v>1573817.6776234012</v>
      </c>
      <c r="Y35" s="5">
        <v>100000000000</v>
      </c>
      <c r="Z35">
        <v>469374.58390000003</v>
      </c>
      <c r="AA35">
        <v>469374.58390000003</v>
      </c>
      <c r="AB35">
        <v>0</v>
      </c>
      <c r="AC35">
        <v>1573817.6776234012</v>
      </c>
      <c r="AD35">
        <v>1298399.5840393058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1" t="s">
        <v>76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0</v>
      </c>
      <c r="P36">
        <v>1022981.4904552107</v>
      </c>
      <c r="Q36">
        <v>0</v>
      </c>
      <c r="R36">
        <v>0</v>
      </c>
      <c r="S36">
        <v>0</v>
      </c>
      <c r="T36">
        <v>0</v>
      </c>
      <c r="U36">
        <v>1416435.909861061</v>
      </c>
      <c r="V36">
        <v>643489.85472184385</v>
      </c>
      <c r="W36">
        <v>786908.83881170058</v>
      </c>
      <c r="X36">
        <v>1573817.6776234012</v>
      </c>
      <c r="Y36" s="5">
        <v>100000000000</v>
      </c>
      <c r="Z36">
        <v>469374.58390000003</v>
      </c>
      <c r="AA36">
        <v>469374.58390000003</v>
      </c>
      <c r="AB36">
        <v>0</v>
      </c>
      <c r="AC36">
        <v>1573817.6776234012</v>
      </c>
      <c r="AD36">
        <v>1298399.5840393058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 t="s">
        <v>77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0</v>
      </c>
      <c r="P37">
        <v>1022981.4904552107</v>
      </c>
      <c r="Q37">
        <v>0</v>
      </c>
      <c r="R37">
        <v>0</v>
      </c>
      <c r="S37">
        <v>0</v>
      </c>
      <c r="T37">
        <v>0</v>
      </c>
      <c r="U37">
        <v>1416435.909861061</v>
      </c>
      <c r="V37">
        <v>643489.85472184385</v>
      </c>
      <c r="W37">
        <v>786908.83881170058</v>
      </c>
      <c r="X37">
        <v>1573817.6776234012</v>
      </c>
      <c r="Y37" s="5">
        <v>100000000000</v>
      </c>
      <c r="Z37">
        <v>469374.58390000003</v>
      </c>
      <c r="AA37">
        <v>469374.58390000003</v>
      </c>
      <c r="AB37">
        <v>0</v>
      </c>
      <c r="AC37">
        <v>1573817.6776234012</v>
      </c>
      <c r="AD37">
        <v>1298399.5840393058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1" t="s">
        <v>78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0</v>
      </c>
      <c r="P38">
        <v>1022981.4904552107</v>
      </c>
      <c r="Q38">
        <v>0</v>
      </c>
      <c r="R38">
        <v>0</v>
      </c>
      <c r="S38">
        <v>0</v>
      </c>
      <c r="T38">
        <v>0</v>
      </c>
      <c r="U38">
        <v>1416435.909861061</v>
      </c>
      <c r="V38">
        <v>643489.85472184385</v>
      </c>
      <c r="W38">
        <v>786908.83881170058</v>
      </c>
      <c r="X38">
        <v>1573817.6776234012</v>
      </c>
      <c r="Y38" s="5">
        <v>100000000000</v>
      </c>
      <c r="Z38">
        <v>469374.58390000003</v>
      </c>
      <c r="AA38">
        <v>469374.58390000003</v>
      </c>
      <c r="AB38">
        <v>0</v>
      </c>
      <c r="AC38">
        <v>1573817.6776234012</v>
      </c>
      <c r="AD38">
        <v>1298399.5840393058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1" t="s">
        <v>79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0</v>
      </c>
      <c r="P39">
        <v>1022981.4904552107</v>
      </c>
      <c r="Q39">
        <v>0</v>
      </c>
      <c r="R39">
        <v>0</v>
      </c>
      <c r="S39">
        <v>0</v>
      </c>
      <c r="T39">
        <v>0</v>
      </c>
      <c r="U39">
        <v>1416435.909861061</v>
      </c>
      <c r="V39">
        <v>643489.85472184385</v>
      </c>
      <c r="W39">
        <v>786908.83881170058</v>
      </c>
      <c r="X39">
        <v>1573817.6776234012</v>
      </c>
      <c r="Y39" s="5">
        <v>100000000000</v>
      </c>
      <c r="Z39">
        <v>469374.58390000003</v>
      </c>
      <c r="AA39">
        <v>469374.58390000003</v>
      </c>
      <c r="AB39">
        <v>0</v>
      </c>
      <c r="AC39">
        <v>1573817.6776234012</v>
      </c>
      <c r="AD39">
        <v>1298399.5840393058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 t="s">
        <v>80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0</v>
      </c>
      <c r="P40">
        <v>1022981.4904552107</v>
      </c>
      <c r="Q40">
        <v>0</v>
      </c>
      <c r="R40">
        <v>0</v>
      </c>
      <c r="S40">
        <v>0</v>
      </c>
      <c r="T40">
        <v>0</v>
      </c>
      <c r="U40">
        <v>1416435.909861061</v>
      </c>
      <c r="V40">
        <v>643489.85472184385</v>
      </c>
      <c r="W40">
        <v>786908.83881170058</v>
      </c>
      <c r="X40">
        <v>1573817.6776234012</v>
      </c>
      <c r="Y40" s="5">
        <v>100000000000</v>
      </c>
      <c r="Z40">
        <v>469374.58390000003</v>
      </c>
      <c r="AA40">
        <v>469374.58390000003</v>
      </c>
      <c r="AB40">
        <v>0</v>
      </c>
      <c r="AC40">
        <v>1573817.6776234012</v>
      </c>
      <c r="AD40">
        <v>1298399.5840393058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 t="s">
        <v>81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0</v>
      </c>
      <c r="P41">
        <v>1022981.4904552107</v>
      </c>
      <c r="Q41">
        <v>0</v>
      </c>
      <c r="R41">
        <v>0</v>
      </c>
      <c r="S41">
        <v>0</v>
      </c>
      <c r="T41">
        <v>0</v>
      </c>
      <c r="U41">
        <v>1416435.909861061</v>
      </c>
      <c r="V41">
        <v>643489.85472184385</v>
      </c>
      <c r="W41">
        <v>786908.83881170058</v>
      </c>
      <c r="X41">
        <v>1573817.6776234012</v>
      </c>
      <c r="Y41" s="5">
        <v>100000000000</v>
      </c>
      <c r="Z41">
        <v>469374.58390000003</v>
      </c>
      <c r="AA41">
        <v>469374.58390000003</v>
      </c>
      <c r="AB41">
        <v>0</v>
      </c>
      <c r="AC41">
        <v>1573817.6776234012</v>
      </c>
      <c r="AD41">
        <v>1298399.5840393058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 t="s">
        <v>82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0</v>
      </c>
      <c r="P42">
        <v>1022981.4904552107</v>
      </c>
      <c r="Q42">
        <v>0</v>
      </c>
      <c r="R42">
        <v>0</v>
      </c>
      <c r="S42">
        <v>0</v>
      </c>
      <c r="T42">
        <v>0</v>
      </c>
      <c r="U42">
        <v>1416435.909861061</v>
      </c>
      <c r="V42">
        <v>643489.85472184385</v>
      </c>
      <c r="W42">
        <v>786908.83881170058</v>
      </c>
      <c r="X42">
        <v>1573817.6776234012</v>
      </c>
      <c r="Y42" s="5">
        <v>100000000000</v>
      </c>
      <c r="Z42">
        <v>469374.58390000003</v>
      </c>
      <c r="AA42">
        <v>469374.58390000003</v>
      </c>
      <c r="AB42">
        <v>0</v>
      </c>
      <c r="AC42">
        <v>1573817.6776234012</v>
      </c>
      <c r="AD42">
        <v>1298399.5840393058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1" t="s">
        <v>83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0</v>
      </c>
      <c r="P43">
        <v>1022981.4904552107</v>
      </c>
      <c r="Q43">
        <v>0</v>
      </c>
      <c r="R43">
        <v>0</v>
      </c>
      <c r="S43">
        <v>0</v>
      </c>
      <c r="T43">
        <v>0</v>
      </c>
      <c r="U43">
        <v>1416435.909861061</v>
      </c>
      <c r="V43">
        <v>643489.85472184385</v>
      </c>
      <c r="W43">
        <v>786908.83881170058</v>
      </c>
      <c r="X43">
        <v>1573817.6776234012</v>
      </c>
      <c r="Y43" s="5">
        <v>100000000000</v>
      </c>
      <c r="Z43">
        <v>469374.58390000003</v>
      </c>
      <c r="AA43">
        <v>469374.58390000003</v>
      </c>
      <c r="AB43">
        <v>0</v>
      </c>
      <c r="AC43">
        <v>1573817.6776234012</v>
      </c>
      <c r="AD43">
        <v>1298399.5840393058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1" t="s">
        <v>84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0</v>
      </c>
      <c r="P44">
        <v>1022981.4904552107</v>
      </c>
      <c r="Q44">
        <v>0</v>
      </c>
      <c r="R44">
        <v>0</v>
      </c>
      <c r="S44">
        <v>0</v>
      </c>
      <c r="T44">
        <v>0</v>
      </c>
      <c r="U44">
        <v>1416435.909861061</v>
      </c>
      <c r="V44">
        <v>643489.85472184385</v>
      </c>
      <c r="W44">
        <v>786908.83881170058</v>
      </c>
      <c r="X44">
        <v>1573817.6776234012</v>
      </c>
      <c r="Y44" s="5">
        <v>100000000000</v>
      </c>
      <c r="Z44">
        <v>469374.58390000003</v>
      </c>
      <c r="AA44">
        <v>469374.58390000003</v>
      </c>
      <c r="AB44">
        <v>0</v>
      </c>
      <c r="AC44">
        <v>1573817.6776234012</v>
      </c>
      <c r="AD44">
        <v>1298399.5840393058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1" t="s">
        <v>85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0</v>
      </c>
      <c r="P45">
        <v>1022981.4904552107</v>
      </c>
      <c r="Q45">
        <v>0</v>
      </c>
      <c r="R45">
        <v>0</v>
      </c>
      <c r="S45">
        <v>0</v>
      </c>
      <c r="T45">
        <v>0</v>
      </c>
      <c r="U45">
        <v>1416435.909861061</v>
      </c>
      <c r="V45">
        <v>643489.85472184385</v>
      </c>
      <c r="W45">
        <v>786908.83881170058</v>
      </c>
      <c r="X45">
        <v>1573817.6776234012</v>
      </c>
      <c r="Y45" s="5">
        <v>100000000000</v>
      </c>
      <c r="Z45">
        <v>469374.58390000003</v>
      </c>
      <c r="AA45">
        <v>469374.58390000003</v>
      </c>
      <c r="AB45">
        <v>0</v>
      </c>
      <c r="AC45">
        <v>1573817.6776234012</v>
      </c>
      <c r="AD45">
        <v>1298399.5840393058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1" t="s">
        <v>86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0</v>
      </c>
      <c r="P46">
        <v>1022981.4904552107</v>
      </c>
      <c r="Q46">
        <v>0</v>
      </c>
      <c r="R46">
        <v>0</v>
      </c>
      <c r="S46">
        <v>0</v>
      </c>
      <c r="T46">
        <v>0</v>
      </c>
      <c r="U46">
        <v>1416435.909861061</v>
      </c>
      <c r="V46">
        <v>643489.85472184385</v>
      </c>
      <c r="W46">
        <v>786908.83881170058</v>
      </c>
      <c r="X46">
        <v>1573817.6776234012</v>
      </c>
      <c r="Y46" s="5">
        <v>100000000000</v>
      </c>
      <c r="Z46">
        <v>469374.58390000003</v>
      </c>
      <c r="AA46">
        <v>469374.58390000003</v>
      </c>
      <c r="AB46">
        <v>0</v>
      </c>
      <c r="AC46">
        <v>1573817.6776234012</v>
      </c>
      <c r="AD46">
        <v>1298399.5840393058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1" t="s">
        <v>87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0</v>
      </c>
      <c r="P47">
        <v>1022981.4904552107</v>
      </c>
      <c r="Q47">
        <v>0</v>
      </c>
      <c r="R47">
        <v>0</v>
      </c>
      <c r="S47">
        <v>0</v>
      </c>
      <c r="T47">
        <v>0</v>
      </c>
      <c r="U47">
        <v>1416435.909861061</v>
      </c>
      <c r="V47">
        <v>643489.85472184385</v>
      </c>
      <c r="W47">
        <v>786908.83881170058</v>
      </c>
      <c r="X47">
        <v>1573817.6776234012</v>
      </c>
      <c r="Y47" s="5">
        <v>100000000000</v>
      </c>
      <c r="Z47">
        <v>469374.58390000003</v>
      </c>
      <c r="AA47">
        <v>469374.58390000003</v>
      </c>
      <c r="AB47">
        <v>0</v>
      </c>
      <c r="AC47">
        <v>1573817.6776234012</v>
      </c>
      <c r="AD47">
        <v>1298399.5840393058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1" t="s">
        <v>88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0</v>
      </c>
      <c r="P48">
        <v>1022981.4904552107</v>
      </c>
      <c r="Q48">
        <v>0</v>
      </c>
      <c r="R48">
        <v>0</v>
      </c>
      <c r="S48">
        <v>0</v>
      </c>
      <c r="T48">
        <v>0</v>
      </c>
      <c r="U48">
        <v>1416435.909861061</v>
      </c>
      <c r="V48">
        <v>643489.85472184385</v>
      </c>
      <c r="W48">
        <v>786908.83881170058</v>
      </c>
      <c r="X48">
        <v>1573817.6776234012</v>
      </c>
      <c r="Y48" s="5">
        <v>100000000000</v>
      </c>
      <c r="Z48">
        <v>469374.58390000003</v>
      </c>
      <c r="AA48">
        <v>469374.58390000003</v>
      </c>
      <c r="AB48">
        <v>0</v>
      </c>
      <c r="AC48">
        <v>1573817.6776234012</v>
      </c>
      <c r="AD48">
        <v>1298399.5840393058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1" t="s">
        <v>89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0</v>
      </c>
      <c r="P49">
        <v>1022981.4904552107</v>
      </c>
      <c r="Q49">
        <v>0</v>
      </c>
      <c r="R49">
        <v>0</v>
      </c>
      <c r="S49">
        <v>0</v>
      </c>
      <c r="T49">
        <v>0</v>
      </c>
      <c r="U49">
        <v>1416435.909861061</v>
      </c>
      <c r="V49">
        <v>643489.85472184385</v>
      </c>
      <c r="W49">
        <v>786908.83881170058</v>
      </c>
      <c r="X49">
        <v>1573817.6776234012</v>
      </c>
      <c r="Y49" s="5">
        <v>100000000000</v>
      </c>
      <c r="Z49">
        <v>469374.58390000003</v>
      </c>
      <c r="AA49">
        <v>469374.58390000003</v>
      </c>
      <c r="AB49">
        <v>0</v>
      </c>
      <c r="AC49">
        <v>1573817.6776234012</v>
      </c>
      <c r="AD49">
        <v>1298399.5840393058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 t="s">
        <v>90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0</v>
      </c>
      <c r="P50">
        <v>1022981.4904552107</v>
      </c>
      <c r="Q50">
        <v>0</v>
      </c>
      <c r="R50">
        <v>0</v>
      </c>
      <c r="S50">
        <v>0</v>
      </c>
      <c r="T50">
        <v>0</v>
      </c>
      <c r="U50">
        <v>1416435.909861061</v>
      </c>
      <c r="V50">
        <v>643489.85472184385</v>
      </c>
      <c r="W50">
        <v>786908.83881170058</v>
      </c>
      <c r="X50">
        <v>1573817.6776234012</v>
      </c>
      <c r="Y50" s="5">
        <v>100000000000</v>
      </c>
      <c r="Z50">
        <v>469374.58390000003</v>
      </c>
      <c r="AA50">
        <v>469374.58390000003</v>
      </c>
      <c r="AB50">
        <v>0</v>
      </c>
      <c r="AC50">
        <v>1573817.6776234012</v>
      </c>
      <c r="AD50">
        <v>1298399.5840393058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1" t="s">
        <v>91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0</v>
      </c>
      <c r="P51">
        <v>1022981.4904552107</v>
      </c>
      <c r="Q51">
        <v>0</v>
      </c>
      <c r="R51">
        <v>0</v>
      </c>
      <c r="S51">
        <v>0</v>
      </c>
      <c r="T51">
        <v>0</v>
      </c>
      <c r="U51">
        <v>1416435.909861061</v>
      </c>
      <c r="V51">
        <v>643489.85472184385</v>
      </c>
      <c r="W51">
        <v>786908.83881170058</v>
      </c>
      <c r="X51">
        <v>1573817.6776234012</v>
      </c>
      <c r="Y51" s="5">
        <v>100000000000</v>
      </c>
      <c r="Z51">
        <v>469374.58390000003</v>
      </c>
      <c r="AA51">
        <v>469374.58390000003</v>
      </c>
      <c r="AB51">
        <v>0</v>
      </c>
      <c r="AC51">
        <v>1573817.6776234012</v>
      </c>
      <c r="AD51">
        <v>1298399.5840393058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 t="s">
        <v>92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0</v>
      </c>
      <c r="P52">
        <v>1022981.4904552107</v>
      </c>
      <c r="Q52">
        <v>0</v>
      </c>
      <c r="R52">
        <v>0</v>
      </c>
      <c r="S52">
        <v>0</v>
      </c>
      <c r="T52">
        <v>0</v>
      </c>
      <c r="U52">
        <v>1416435.909861061</v>
      </c>
      <c r="V52">
        <v>643489.85472184385</v>
      </c>
      <c r="W52">
        <v>786908.83881170058</v>
      </c>
      <c r="X52">
        <v>1573817.6776234012</v>
      </c>
      <c r="Y52" s="5">
        <v>100000000000</v>
      </c>
      <c r="Z52">
        <v>469374.58390000003</v>
      </c>
      <c r="AA52">
        <v>469374.58390000003</v>
      </c>
      <c r="AB52">
        <v>0</v>
      </c>
      <c r="AC52">
        <v>1573817.6776234012</v>
      </c>
      <c r="AD52">
        <v>1298399.5840393058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1" t="s">
        <v>93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0</v>
      </c>
      <c r="P53">
        <v>1022981.4904552107</v>
      </c>
      <c r="Q53">
        <v>0</v>
      </c>
      <c r="R53">
        <v>0</v>
      </c>
      <c r="S53">
        <v>0</v>
      </c>
      <c r="T53">
        <v>0</v>
      </c>
      <c r="U53">
        <v>1416435.909861061</v>
      </c>
      <c r="V53">
        <v>643489.85472184385</v>
      </c>
      <c r="W53">
        <v>786908.83881170058</v>
      </c>
      <c r="X53">
        <v>1573817.6776234012</v>
      </c>
      <c r="Y53" s="5">
        <v>100000000000</v>
      </c>
      <c r="Z53">
        <v>469374.58390000003</v>
      </c>
      <c r="AA53">
        <v>469374.58390000003</v>
      </c>
      <c r="AB53">
        <v>0</v>
      </c>
      <c r="AC53">
        <v>1573817.6776234012</v>
      </c>
      <c r="AD53">
        <v>1298399.5840393058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1" t="s">
        <v>94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0</v>
      </c>
      <c r="P54">
        <v>1022981.4904552107</v>
      </c>
      <c r="Q54">
        <v>0</v>
      </c>
      <c r="R54">
        <v>0</v>
      </c>
      <c r="S54">
        <v>0</v>
      </c>
      <c r="T54">
        <v>0</v>
      </c>
      <c r="U54">
        <v>1416435.909861061</v>
      </c>
      <c r="V54">
        <v>643489.85472184385</v>
      </c>
      <c r="W54">
        <v>786908.83881170058</v>
      </c>
      <c r="X54">
        <v>1573817.6776234012</v>
      </c>
      <c r="Y54" s="5">
        <v>100000000000</v>
      </c>
      <c r="Z54">
        <v>469374.58390000003</v>
      </c>
      <c r="AA54">
        <v>469374.58390000003</v>
      </c>
      <c r="AB54">
        <v>0</v>
      </c>
      <c r="AC54">
        <v>1573817.6776234012</v>
      </c>
      <c r="AD54">
        <v>1298399.5840393058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4"/>
  <sheetViews>
    <sheetView topLeftCell="AA27" workbookViewId="0">
      <selection activeCell="Q4" sqref="Q4:AK54"/>
    </sheetView>
  </sheetViews>
  <sheetFormatPr defaultRowHeight="14.4" x14ac:dyDescent="0.3"/>
  <cols>
    <col min="5" max="5" width="12" bestFit="1" customWidth="1"/>
  </cols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43</v>
      </c>
    </row>
    <row r="4" spans="1:37" x14ac:dyDescent="0.3">
      <c r="A4" s="1" t="s">
        <v>44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7.1669999999999998</v>
      </c>
      <c r="V4">
        <v>2.4471999999999996</v>
      </c>
      <c r="W4">
        <v>30.844999999999999</v>
      </c>
      <c r="X4">
        <v>0</v>
      </c>
      <c r="Y4">
        <v>0</v>
      </c>
      <c r="Z4">
        <v>0</v>
      </c>
      <c r="AA4">
        <v>114.51839155251142</v>
      </c>
      <c r="AB4" s="3">
        <v>10000000000</v>
      </c>
      <c r="AC4" s="3">
        <v>13.442</v>
      </c>
      <c r="AD4" s="3">
        <v>3.6177999999999999</v>
      </c>
      <c r="AE4" s="3">
        <v>10000000000</v>
      </c>
      <c r="AF4" s="3">
        <v>10000000000</v>
      </c>
      <c r="AG4" s="3">
        <v>10000000000</v>
      </c>
      <c r="AH4" s="3">
        <v>10000000000</v>
      </c>
      <c r="AI4" s="3">
        <v>10000000000</v>
      </c>
      <c r="AJ4" s="3">
        <v>10000000000</v>
      </c>
      <c r="AK4" s="3">
        <v>10000000000</v>
      </c>
    </row>
    <row r="5" spans="1:37" x14ac:dyDescent="0.3">
      <c r="A5" s="1" t="s">
        <v>45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6.8803200000000002</v>
      </c>
      <c r="V5">
        <v>2.3493119999999994</v>
      </c>
      <c r="W5">
        <v>29.6112</v>
      </c>
      <c r="X5">
        <v>0</v>
      </c>
      <c r="Y5">
        <v>0</v>
      </c>
      <c r="Z5">
        <v>0</v>
      </c>
      <c r="AA5">
        <v>109.93765589041097</v>
      </c>
      <c r="AB5" s="3">
        <v>10000000000</v>
      </c>
      <c r="AC5" s="3">
        <v>12.7699</v>
      </c>
      <c r="AD5" s="3">
        <v>3.4369100000000001</v>
      </c>
      <c r="AE5" s="3">
        <v>10000000000</v>
      </c>
      <c r="AF5" s="3">
        <v>10000000000</v>
      </c>
      <c r="AG5" s="3">
        <v>10000000000</v>
      </c>
      <c r="AH5" s="3">
        <v>10000000000</v>
      </c>
      <c r="AI5" s="3">
        <v>10000000000</v>
      </c>
      <c r="AJ5" s="3">
        <v>10000000000</v>
      </c>
      <c r="AK5" s="3">
        <v>10000000000</v>
      </c>
    </row>
    <row r="6" spans="1:37" x14ac:dyDescent="0.3">
      <c r="A6" s="1" t="s">
        <v>46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6.5936400000000006</v>
      </c>
      <c r="V6">
        <v>2.2514239999999992</v>
      </c>
      <c r="W6">
        <v>28.377400000000002</v>
      </c>
      <c r="X6">
        <v>0</v>
      </c>
      <c r="Y6">
        <v>0</v>
      </c>
      <c r="Z6">
        <v>0</v>
      </c>
      <c r="AA6">
        <v>105.35692022831051</v>
      </c>
      <c r="AB6" s="3">
        <v>10000000000</v>
      </c>
      <c r="AC6" s="3">
        <v>12.097799999999999</v>
      </c>
      <c r="AD6" s="3">
        <v>3.2560199999999999</v>
      </c>
      <c r="AE6" s="3">
        <v>10000000000</v>
      </c>
      <c r="AF6" s="3">
        <v>10000000000</v>
      </c>
      <c r="AG6" s="3">
        <v>10000000000</v>
      </c>
      <c r="AH6" s="3">
        <v>10000000000</v>
      </c>
      <c r="AI6" s="3">
        <v>10000000000</v>
      </c>
      <c r="AJ6" s="3">
        <v>10000000000</v>
      </c>
      <c r="AK6" s="3">
        <v>10000000000</v>
      </c>
    </row>
    <row r="7" spans="1:37" x14ac:dyDescent="0.3">
      <c r="A7" s="1" t="s">
        <v>47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6.306960000000001</v>
      </c>
      <c r="V7">
        <v>2.153535999999999</v>
      </c>
      <c r="W7">
        <v>27.143600000000003</v>
      </c>
      <c r="X7">
        <v>0</v>
      </c>
      <c r="Y7">
        <v>0</v>
      </c>
      <c r="Z7">
        <v>0</v>
      </c>
      <c r="AA7">
        <v>100.77618456621006</v>
      </c>
      <c r="AB7" s="3">
        <v>10000000000</v>
      </c>
      <c r="AC7" s="3">
        <v>11.425700000000001</v>
      </c>
      <c r="AD7" s="3">
        <v>3.0751300000000001</v>
      </c>
      <c r="AE7" s="3">
        <v>10000000000</v>
      </c>
      <c r="AF7" s="3">
        <v>10000000000</v>
      </c>
      <c r="AG7" s="3">
        <v>10000000000</v>
      </c>
      <c r="AH7" s="3">
        <v>10000000000</v>
      </c>
      <c r="AI7" s="3">
        <v>10000000000</v>
      </c>
      <c r="AJ7" s="3">
        <v>10000000000</v>
      </c>
      <c r="AK7" s="3">
        <v>10000000000</v>
      </c>
    </row>
    <row r="8" spans="1:37" x14ac:dyDescent="0.3">
      <c r="A8" s="1" t="s">
        <v>48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6.0202800000000014</v>
      </c>
      <c r="V8">
        <v>2.0556479999999988</v>
      </c>
      <c r="W8">
        <v>25.909800000000004</v>
      </c>
      <c r="X8">
        <v>0</v>
      </c>
      <c r="Y8">
        <v>0</v>
      </c>
      <c r="Z8">
        <v>0</v>
      </c>
      <c r="AA8">
        <v>96.195448904109611</v>
      </c>
      <c r="AB8" s="3">
        <v>10000000000</v>
      </c>
      <c r="AC8" s="3">
        <v>10.7536</v>
      </c>
      <c r="AD8" s="3">
        <v>2.8942399999999999</v>
      </c>
      <c r="AE8" s="3">
        <v>10000000000</v>
      </c>
      <c r="AF8" s="3">
        <v>10000000000</v>
      </c>
      <c r="AG8" s="3">
        <v>10000000000</v>
      </c>
      <c r="AH8" s="3">
        <v>10000000000</v>
      </c>
      <c r="AI8" s="3">
        <v>10000000000</v>
      </c>
      <c r="AJ8" s="3">
        <v>10000000000</v>
      </c>
      <c r="AK8" s="3">
        <v>10000000000</v>
      </c>
    </row>
    <row r="9" spans="1:37" x14ac:dyDescent="0.3">
      <c r="A9" s="1" t="s">
        <v>49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5.7336000000000018</v>
      </c>
      <c r="V9">
        <v>1.9577599999999988</v>
      </c>
      <c r="W9">
        <v>24.676000000000005</v>
      </c>
      <c r="X9">
        <v>0</v>
      </c>
      <c r="Y9">
        <v>0</v>
      </c>
      <c r="Z9">
        <v>0</v>
      </c>
      <c r="AA9">
        <v>91.614713242009159</v>
      </c>
      <c r="AB9" s="3">
        <v>10000000000</v>
      </c>
      <c r="AC9" s="3">
        <v>10.0815</v>
      </c>
      <c r="AD9" s="3">
        <v>2.7133500000000002</v>
      </c>
      <c r="AE9" s="3">
        <v>10000000000</v>
      </c>
      <c r="AF9" s="3">
        <v>10000000000</v>
      </c>
      <c r="AG9" s="3">
        <v>10000000000</v>
      </c>
      <c r="AH9" s="3">
        <v>10000000000</v>
      </c>
      <c r="AI9" s="3">
        <v>10000000000</v>
      </c>
      <c r="AJ9" s="3">
        <v>10000000000</v>
      </c>
      <c r="AK9" s="3">
        <v>10000000000</v>
      </c>
    </row>
    <row r="10" spans="1:37" x14ac:dyDescent="0.3">
      <c r="A10" s="1" t="s">
        <v>50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5.4469200000000022</v>
      </c>
      <c r="V10">
        <v>1.8598719999999989</v>
      </c>
      <c r="W10">
        <v>23.442200000000007</v>
      </c>
      <c r="X10">
        <v>0</v>
      </c>
      <c r="Y10">
        <v>0</v>
      </c>
      <c r="Z10">
        <v>0</v>
      </c>
      <c r="AA10">
        <v>87.033977579908708</v>
      </c>
      <c r="AB10" s="3">
        <v>10000000000</v>
      </c>
      <c r="AC10" s="3">
        <v>9.4093999999999998</v>
      </c>
      <c r="AD10" s="3">
        <v>2.5324599999999999</v>
      </c>
      <c r="AE10" s="3">
        <v>10000000000</v>
      </c>
      <c r="AF10" s="3">
        <v>10000000000</v>
      </c>
      <c r="AG10" s="3">
        <v>10000000000</v>
      </c>
      <c r="AH10" s="3">
        <v>10000000000</v>
      </c>
      <c r="AI10" s="3">
        <v>10000000000</v>
      </c>
      <c r="AJ10" s="3">
        <v>10000000000</v>
      </c>
      <c r="AK10" s="3">
        <v>10000000000</v>
      </c>
    </row>
    <row r="11" spans="1:37" x14ac:dyDescent="0.3">
      <c r="A11" s="1" t="s">
        <v>51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5.1602400000000026</v>
      </c>
      <c r="V11">
        <v>1.7619839999999989</v>
      </c>
      <c r="W11">
        <v>22.208400000000008</v>
      </c>
      <c r="X11">
        <v>0</v>
      </c>
      <c r="Y11">
        <v>0</v>
      </c>
      <c r="Z11">
        <v>0</v>
      </c>
      <c r="AA11">
        <v>82.453241917808256</v>
      </c>
      <c r="AB11" s="3">
        <v>10000000000</v>
      </c>
      <c r="AC11" s="3">
        <v>8.7372999999999994</v>
      </c>
      <c r="AD11" s="3">
        <v>2.3515700000000002</v>
      </c>
      <c r="AE11" s="3">
        <v>10000000000</v>
      </c>
      <c r="AF11" s="3">
        <v>10000000000</v>
      </c>
      <c r="AG11" s="3">
        <v>10000000000</v>
      </c>
      <c r="AH11" s="3">
        <v>10000000000</v>
      </c>
      <c r="AI11" s="3">
        <v>10000000000</v>
      </c>
      <c r="AJ11" s="3">
        <v>10000000000</v>
      </c>
      <c r="AK11" s="3">
        <v>10000000000</v>
      </c>
    </row>
    <row r="12" spans="1:37" x14ac:dyDescent="0.3">
      <c r="A12" s="1" t="s">
        <v>52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4.873560000000003</v>
      </c>
      <c r="V12">
        <v>1.6640959999999989</v>
      </c>
      <c r="W12">
        <v>20.974600000000009</v>
      </c>
      <c r="X12">
        <v>0</v>
      </c>
      <c r="Y12">
        <v>0</v>
      </c>
      <c r="Z12">
        <v>0</v>
      </c>
      <c r="AA12">
        <v>77.872506255707805</v>
      </c>
      <c r="AB12" s="3">
        <v>10000000000</v>
      </c>
      <c r="AC12" s="3">
        <v>8.0652000000000008</v>
      </c>
      <c r="AD12" s="3">
        <v>2.1706799999999999</v>
      </c>
      <c r="AE12" s="3">
        <v>10000000000</v>
      </c>
      <c r="AF12" s="3">
        <v>10000000000</v>
      </c>
      <c r="AG12" s="3">
        <v>10000000000</v>
      </c>
      <c r="AH12" s="3">
        <v>10000000000</v>
      </c>
      <c r="AI12" s="3">
        <v>10000000000</v>
      </c>
      <c r="AJ12" s="3">
        <v>10000000000</v>
      </c>
      <c r="AK12" s="3">
        <v>10000000000</v>
      </c>
    </row>
    <row r="13" spans="1:37" x14ac:dyDescent="0.3">
      <c r="A13" s="1" t="s">
        <v>53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4.5868800000000034</v>
      </c>
      <c r="V13">
        <v>1.5662079999999989</v>
      </c>
      <c r="W13">
        <v>19.740800000000011</v>
      </c>
      <c r="X13">
        <v>0</v>
      </c>
      <c r="Y13">
        <v>0</v>
      </c>
      <c r="Z13">
        <v>0</v>
      </c>
      <c r="AA13">
        <v>73.291770593607353</v>
      </c>
      <c r="AB13" s="3">
        <v>10000000000</v>
      </c>
      <c r="AC13" s="3">
        <v>7.3930999999999996</v>
      </c>
      <c r="AD13" s="3">
        <v>1.9897899999999999</v>
      </c>
      <c r="AE13" s="3">
        <v>10000000000</v>
      </c>
      <c r="AF13" s="3">
        <v>10000000000</v>
      </c>
      <c r="AG13" s="3">
        <v>10000000000</v>
      </c>
      <c r="AH13" s="3">
        <v>10000000000</v>
      </c>
      <c r="AI13" s="3">
        <v>10000000000</v>
      </c>
      <c r="AJ13" s="3">
        <v>10000000000</v>
      </c>
      <c r="AK13" s="3">
        <v>10000000000</v>
      </c>
    </row>
    <row r="14" spans="1:37" x14ac:dyDescent="0.3">
      <c r="A14" s="1" t="s">
        <v>54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4.3002000000000038</v>
      </c>
      <c r="V14">
        <v>1.468319999999999</v>
      </c>
      <c r="W14">
        <v>18.507000000000012</v>
      </c>
      <c r="X14">
        <v>0</v>
      </c>
      <c r="Y14">
        <v>0</v>
      </c>
      <c r="Z14">
        <v>0</v>
      </c>
      <c r="AA14">
        <v>68.711034931506902</v>
      </c>
      <c r="AB14" s="3">
        <v>10000000000</v>
      </c>
      <c r="AC14" s="3">
        <v>6.7210000000000001</v>
      </c>
      <c r="AD14" s="3">
        <v>1.8089</v>
      </c>
      <c r="AE14" s="3">
        <v>10000000000</v>
      </c>
      <c r="AF14" s="3">
        <v>10000000000</v>
      </c>
      <c r="AG14" s="3">
        <v>10000000000</v>
      </c>
      <c r="AH14" s="3">
        <v>10000000000</v>
      </c>
      <c r="AI14" s="3">
        <v>10000000000</v>
      </c>
      <c r="AJ14" s="3">
        <v>10000000000</v>
      </c>
      <c r="AK14" s="3">
        <v>10000000000</v>
      </c>
    </row>
    <row r="15" spans="1:37" x14ac:dyDescent="0.3">
      <c r="A15" s="1" t="s">
        <v>55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4.0135200000000042</v>
      </c>
      <c r="V15">
        <v>1.370431999999999</v>
      </c>
      <c r="W15">
        <v>17.273200000000013</v>
      </c>
      <c r="X15">
        <v>0</v>
      </c>
      <c r="Y15">
        <v>0</v>
      </c>
      <c r="Z15">
        <v>0</v>
      </c>
      <c r="AA15">
        <v>64.13029926940645</v>
      </c>
      <c r="AB15" s="3">
        <v>10000000000</v>
      </c>
      <c r="AC15" s="3">
        <v>6.0488999999999997</v>
      </c>
      <c r="AD15" s="3">
        <v>1.62801</v>
      </c>
      <c r="AE15" s="3">
        <v>10000000000</v>
      </c>
      <c r="AF15" s="3">
        <v>10000000000</v>
      </c>
      <c r="AG15" s="3">
        <v>10000000000</v>
      </c>
      <c r="AH15" s="3">
        <v>10000000000</v>
      </c>
      <c r="AI15" s="3">
        <v>10000000000</v>
      </c>
      <c r="AJ15" s="3">
        <v>10000000000</v>
      </c>
      <c r="AK15" s="3">
        <v>10000000000</v>
      </c>
    </row>
    <row r="16" spans="1:37" x14ac:dyDescent="0.3">
      <c r="A16" s="1" t="s">
        <v>56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3.7268400000000041</v>
      </c>
      <c r="V16">
        <v>1.272543999999999</v>
      </c>
      <c r="W16">
        <v>16.039400000000015</v>
      </c>
      <c r="X16">
        <v>0</v>
      </c>
      <c r="Y16">
        <v>0</v>
      </c>
      <c r="Z16">
        <v>0</v>
      </c>
      <c r="AA16">
        <v>59.549563607305991</v>
      </c>
      <c r="AB16" s="3">
        <v>10000000000</v>
      </c>
      <c r="AC16" s="3">
        <v>5.3768000000000002</v>
      </c>
      <c r="AD16" s="3">
        <v>1.44712</v>
      </c>
      <c r="AE16" s="3">
        <v>10000000000</v>
      </c>
      <c r="AF16" s="3">
        <v>10000000000</v>
      </c>
      <c r="AG16" s="3">
        <v>10000000000</v>
      </c>
      <c r="AH16" s="3">
        <v>10000000000</v>
      </c>
      <c r="AI16" s="3">
        <v>10000000000</v>
      </c>
      <c r="AJ16" s="3">
        <v>10000000000</v>
      </c>
      <c r="AK16" s="3">
        <v>10000000000</v>
      </c>
    </row>
    <row r="17" spans="1:37" x14ac:dyDescent="0.3">
      <c r="A17" s="1" t="s">
        <v>57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3.4401600000000041</v>
      </c>
      <c r="V17">
        <v>1.174655999999999</v>
      </c>
      <c r="W17">
        <v>14.805600000000014</v>
      </c>
      <c r="X17">
        <v>0</v>
      </c>
      <c r="Y17">
        <v>0</v>
      </c>
      <c r="Z17">
        <v>0</v>
      </c>
      <c r="AA17">
        <v>54.968827945205533</v>
      </c>
      <c r="AB17" s="3">
        <v>10000000000</v>
      </c>
      <c r="AC17" s="3">
        <v>4.7046999999999999</v>
      </c>
      <c r="AD17" s="3">
        <v>1.26623</v>
      </c>
      <c r="AE17" s="3">
        <v>10000000000</v>
      </c>
      <c r="AF17" s="3">
        <v>10000000000</v>
      </c>
      <c r="AG17" s="3">
        <v>10000000000</v>
      </c>
      <c r="AH17" s="3">
        <v>10000000000</v>
      </c>
      <c r="AI17" s="3">
        <v>10000000000</v>
      </c>
      <c r="AJ17" s="3">
        <v>10000000000</v>
      </c>
      <c r="AK17" s="3">
        <v>10000000000</v>
      </c>
    </row>
    <row r="18" spans="1:37" x14ac:dyDescent="0.3">
      <c r="A18" s="1" t="s">
        <v>58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3.1534800000000041</v>
      </c>
      <c r="V18">
        <v>1.0767679999999991</v>
      </c>
      <c r="W18">
        <v>13.571800000000014</v>
      </c>
      <c r="X18">
        <v>0</v>
      </c>
      <c r="Y18">
        <v>0</v>
      </c>
      <c r="Z18">
        <v>0</v>
      </c>
      <c r="AA18">
        <v>50.388092283105074</v>
      </c>
      <c r="AB18" s="3">
        <v>10000000000</v>
      </c>
      <c r="AC18" s="3">
        <v>4.0326000000000004</v>
      </c>
      <c r="AD18" s="3">
        <v>1.08534</v>
      </c>
      <c r="AE18" s="3">
        <v>10000000000</v>
      </c>
      <c r="AF18" s="3">
        <v>10000000000</v>
      </c>
      <c r="AG18" s="3">
        <v>10000000000</v>
      </c>
      <c r="AH18" s="3">
        <v>10000000000</v>
      </c>
      <c r="AI18" s="3">
        <v>10000000000</v>
      </c>
      <c r="AJ18" s="3">
        <v>10000000000</v>
      </c>
      <c r="AK18" s="3">
        <v>10000000000</v>
      </c>
    </row>
    <row r="19" spans="1:37" x14ac:dyDescent="0.3">
      <c r="A19" s="1" t="s">
        <v>59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2.866800000000004</v>
      </c>
      <c r="V19">
        <v>0.97887999999999908</v>
      </c>
      <c r="W19">
        <v>12.338000000000013</v>
      </c>
      <c r="X19">
        <v>0</v>
      </c>
      <c r="Y19">
        <v>0</v>
      </c>
      <c r="Z19">
        <v>0</v>
      </c>
      <c r="AA19">
        <v>45.807356621004615</v>
      </c>
      <c r="AB19" s="3">
        <v>10000000000</v>
      </c>
      <c r="AC19" s="3">
        <v>3.3605</v>
      </c>
      <c r="AD19" s="3">
        <v>0.90444999999999998</v>
      </c>
      <c r="AE19" s="3">
        <v>10000000000</v>
      </c>
      <c r="AF19" s="3">
        <v>10000000000</v>
      </c>
      <c r="AG19" s="3">
        <v>10000000000</v>
      </c>
      <c r="AH19" s="3">
        <v>10000000000</v>
      </c>
      <c r="AI19" s="3">
        <v>10000000000</v>
      </c>
      <c r="AJ19" s="3">
        <v>10000000000</v>
      </c>
      <c r="AK19" s="3">
        <v>10000000000</v>
      </c>
    </row>
    <row r="20" spans="1:37" x14ac:dyDescent="0.3">
      <c r="A20" s="1" t="s">
        <v>60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2.580120000000004</v>
      </c>
      <c r="V20">
        <v>0.88099199999999911</v>
      </c>
      <c r="W20">
        <v>11.104200000000013</v>
      </c>
      <c r="X20">
        <v>0</v>
      </c>
      <c r="Y20">
        <v>0</v>
      </c>
      <c r="Z20">
        <v>0</v>
      </c>
      <c r="AA20">
        <v>41.226620958904157</v>
      </c>
      <c r="AB20" s="3">
        <v>10000000000</v>
      </c>
      <c r="AC20" s="3">
        <v>2.6884000000000001</v>
      </c>
      <c r="AD20" s="3">
        <v>0.72355999999999998</v>
      </c>
      <c r="AE20" s="3">
        <v>10000000000</v>
      </c>
      <c r="AF20" s="3">
        <v>10000000000</v>
      </c>
      <c r="AG20" s="3">
        <v>10000000000</v>
      </c>
      <c r="AH20" s="3">
        <v>10000000000</v>
      </c>
      <c r="AI20" s="3">
        <v>10000000000</v>
      </c>
      <c r="AJ20" s="3">
        <v>10000000000</v>
      </c>
      <c r="AK20" s="3">
        <v>10000000000</v>
      </c>
    </row>
    <row r="21" spans="1:37" x14ac:dyDescent="0.3">
      <c r="A21" s="1" t="s">
        <v>61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2.2934400000000039</v>
      </c>
      <c r="V21">
        <v>0.78310399999999913</v>
      </c>
      <c r="W21">
        <v>9.8704000000000125</v>
      </c>
      <c r="X21">
        <v>0</v>
      </c>
      <c r="Y21">
        <v>0</v>
      </c>
      <c r="Z21">
        <v>0</v>
      </c>
      <c r="AA21">
        <v>36.645885296803698</v>
      </c>
      <c r="AB21" s="3">
        <v>10000000000</v>
      </c>
      <c r="AC21" s="3">
        <v>2.0163000000000002</v>
      </c>
      <c r="AD21" s="3">
        <v>0.54266999999999999</v>
      </c>
      <c r="AE21" s="3">
        <v>10000000000</v>
      </c>
      <c r="AF21" s="3">
        <v>10000000000</v>
      </c>
      <c r="AG21" s="3">
        <v>10000000000</v>
      </c>
      <c r="AH21" s="3">
        <v>10000000000</v>
      </c>
      <c r="AI21" s="3">
        <v>10000000000</v>
      </c>
      <c r="AJ21" s="3">
        <v>10000000000</v>
      </c>
      <c r="AK21" s="3">
        <v>10000000000</v>
      </c>
    </row>
    <row r="22" spans="1:37" x14ac:dyDescent="0.3">
      <c r="A22" s="1" t="s">
        <v>62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2.0067600000000039</v>
      </c>
      <c r="V22">
        <v>0.68521599999999916</v>
      </c>
      <c r="W22">
        <v>8.636600000000012</v>
      </c>
      <c r="X22">
        <v>0</v>
      </c>
      <c r="Y22">
        <v>0</v>
      </c>
      <c r="Z22">
        <v>0</v>
      </c>
      <c r="AA22">
        <v>32.065149634703239</v>
      </c>
      <c r="AB22" s="3">
        <v>10000000000</v>
      </c>
      <c r="AC22" s="3">
        <v>1.3442000000000001</v>
      </c>
      <c r="AD22" s="3">
        <v>0.36177999999999999</v>
      </c>
      <c r="AE22" s="3">
        <v>10000000000</v>
      </c>
      <c r="AF22" s="3">
        <v>10000000000</v>
      </c>
      <c r="AG22" s="3">
        <v>10000000000</v>
      </c>
      <c r="AH22" s="3">
        <v>10000000000</v>
      </c>
      <c r="AI22" s="3">
        <v>10000000000</v>
      </c>
      <c r="AJ22" s="3">
        <v>10000000000</v>
      </c>
      <c r="AK22" s="3">
        <v>10000000000</v>
      </c>
    </row>
    <row r="23" spans="1:37" x14ac:dyDescent="0.3">
      <c r="A23" s="1" t="s">
        <v>63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1.7200800000000038</v>
      </c>
      <c r="V23">
        <v>0.58732799999999918</v>
      </c>
      <c r="W23">
        <v>7.4028000000000116</v>
      </c>
      <c r="X23">
        <v>0</v>
      </c>
      <c r="Y23">
        <v>0</v>
      </c>
      <c r="Z23">
        <v>0</v>
      </c>
      <c r="AA23">
        <v>27.484413972602781</v>
      </c>
      <c r="AB23" s="3">
        <v>10000000000</v>
      </c>
      <c r="AC23" s="3">
        <v>0.67210000000000003</v>
      </c>
      <c r="AD23" s="3">
        <v>0.18089</v>
      </c>
      <c r="AE23" s="3">
        <v>10000000000</v>
      </c>
      <c r="AF23" s="3">
        <v>10000000000</v>
      </c>
      <c r="AG23" s="3">
        <v>10000000000</v>
      </c>
      <c r="AH23" s="3">
        <v>10000000000</v>
      </c>
      <c r="AI23" s="3">
        <v>10000000000</v>
      </c>
      <c r="AJ23" s="3">
        <v>10000000000</v>
      </c>
      <c r="AK23" s="3">
        <v>10000000000</v>
      </c>
    </row>
    <row r="24" spans="1:37" x14ac:dyDescent="0.3">
      <c r="A24" s="1" t="s">
        <v>64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1.4334000000000038</v>
      </c>
      <c r="V24">
        <v>0.48943999999999921</v>
      </c>
      <c r="W24">
        <v>6.1690000000000111</v>
      </c>
      <c r="X24">
        <v>0</v>
      </c>
      <c r="Y24">
        <v>0</v>
      </c>
      <c r="Z24">
        <v>0</v>
      </c>
      <c r="AA24">
        <v>22.903678310502322</v>
      </c>
      <c r="AB24" s="3">
        <v>10000000000</v>
      </c>
      <c r="AC24" s="4">
        <v>-4.66294E-15</v>
      </c>
      <c r="AD24" s="4">
        <v>-1.38778E-15</v>
      </c>
      <c r="AE24" s="3">
        <v>10000000000</v>
      </c>
      <c r="AF24" s="3">
        <v>10000000000</v>
      </c>
      <c r="AG24" s="3">
        <v>10000000000</v>
      </c>
      <c r="AH24" s="3">
        <v>10000000000</v>
      </c>
      <c r="AI24" s="3">
        <v>10000000000</v>
      </c>
      <c r="AJ24" s="3">
        <v>10000000000</v>
      </c>
      <c r="AK24" s="3">
        <v>10000000000</v>
      </c>
    </row>
    <row r="25" spans="1:37" x14ac:dyDescent="0.3">
      <c r="A25" s="1" t="s">
        <v>65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1.1467200000000037</v>
      </c>
      <c r="V25">
        <v>0.39155199999999923</v>
      </c>
      <c r="W25">
        <v>4.9352000000000107</v>
      </c>
      <c r="X25">
        <v>0</v>
      </c>
      <c r="Y25">
        <v>0</v>
      </c>
      <c r="Z25">
        <v>0</v>
      </c>
      <c r="AA25">
        <v>18.322942648401863</v>
      </c>
      <c r="AB25" s="3">
        <v>10000000000</v>
      </c>
      <c r="AC25">
        <v>0</v>
      </c>
      <c r="AD25">
        <v>0</v>
      </c>
      <c r="AE25" s="3">
        <v>10000000000</v>
      </c>
      <c r="AF25" s="3">
        <v>10000000000</v>
      </c>
      <c r="AG25" s="3">
        <v>10000000000</v>
      </c>
      <c r="AH25" s="3">
        <v>10000000000</v>
      </c>
      <c r="AI25" s="3">
        <v>10000000000</v>
      </c>
      <c r="AJ25" s="3">
        <v>10000000000</v>
      </c>
      <c r="AK25" s="3">
        <v>10000000000</v>
      </c>
    </row>
    <row r="26" spans="1:37" x14ac:dyDescent="0.3">
      <c r="A26" s="1" t="s">
        <v>66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0.86004000000000369</v>
      </c>
      <c r="V26">
        <v>0.29366399999999926</v>
      </c>
      <c r="W26">
        <v>3.7014000000000107</v>
      </c>
      <c r="X26">
        <v>0</v>
      </c>
      <c r="Y26">
        <v>0</v>
      </c>
      <c r="Z26">
        <v>0</v>
      </c>
      <c r="AA26">
        <v>13.742206986301406</v>
      </c>
      <c r="AB26" s="3">
        <v>10000000000</v>
      </c>
      <c r="AC26">
        <v>0</v>
      </c>
      <c r="AD26">
        <v>0</v>
      </c>
      <c r="AE26" s="3">
        <v>10000000000</v>
      </c>
      <c r="AF26" s="3">
        <v>10000000000</v>
      </c>
      <c r="AG26" s="3">
        <v>10000000000</v>
      </c>
      <c r="AH26" s="3">
        <v>10000000000</v>
      </c>
      <c r="AI26" s="3">
        <v>10000000000</v>
      </c>
      <c r="AJ26" s="3">
        <v>10000000000</v>
      </c>
      <c r="AK26" s="3">
        <v>10000000000</v>
      </c>
    </row>
    <row r="27" spans="1:37" x14ac:dyDescent="0.3">
      <c r="A27" s="1" t="s">
        <v>67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0.57336000000000364</v>
      </c>
      <c r="V27">
        <v>0.19577599999999928</v>
      </c>
      <c r="W27">
        <v>2.4676000000000107</v>
      </c>
      <c r="X27">
        <v>0</v>
      </c>
      <c r="Y27">
        <v>0</v>
      </c>
      <c r="Z27">
        <v>0</v>
      </c>
      <c r="AA27">
        <v>9.1614713242009493</v>
      </c>
      <c r="AB27" s="3">
        <v>10000000000</v>
      </c>
      <c r="AC27">
        <v>0</v>
      </c>
      <c r="AD27">
        <v>0</v>
      </c>
      <c r="AE27" s="3">
        <v>10000000000</v>
      </c>
      <c r="AF27" s="3">
        <v>10000000000</v>
      </c>
      <c r="AG27" s="3">
        <v>10000000000</v>
      </c>
      <c r="AH27" s="3">
        <v>10000000000</v>
      </c>
      <c r="AI27" s="3">
        <v>10000000000</v>
      </c>
      <c r="AJ27" s="3">
        <v>10000000000</v>
      </c>
      <c r="AK27" s="3">
        <v>10000000000</v>
      </c>
    </row>
    <row r="28" spans="1:37" x14ac:dyDescent="0.3">
      <c r="A28" s="1" t="s">
        <v>68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0.28668000000000365</v>
      </c>
      <c r="V28">
        <v>9.7887999999999295E-2</v>
      </c>
      <c r="W28">
        <v>1.2338000000000107</v>
      </c>
      <c r="X28">
        <v>0</v>
      </c>
      <c r="Y28">
        <v>0</v>
      </c>
      <c r="Z28">
        <v>0</v>
      </c>
      <c r="AA28">
        <v>4.5807356621004924</v>
      </c>
      <c r="AB28" s="3">
        <v>10000000000</v>
      </c>
      <c r="AC28">
        <v>0</v>
      </c>
      <c r="AD28">
        <v>0</v>
      </c>
      <c r="AE28" s="3">
        <v>10000000000</v>
      </c>
      <c r="AF28" s="3">
        <v>10000000000</v>
      </c>
      <c r="AG28" s="3">
        <v>10000000000</v>
      </c>
      <c r="AH28" s="3">
        <v>10000000000</v>
      </c>
      <c r="AI28" s="3">
        <v>10000000000</v>
      </c>
      <c r="AJ28" s="3">
        <v>10000000000</v>
      </c>
      <c r="AK28" s="3">
        <v>10000000000</v>
      </c>
    </row>
    <row r="29" spans="1:37" x14ac:dyDescent="0.3">
      <c r="A29" s="1" t="s">
        <v>69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3.6637359812630166E-15</v>
      </c>
      <c r="V29">
        <v>-6.9388939039072284E-16</v>
      </c>
      <c r="W29">
        <v>1.0658141036401503E-14</v>
      </c>
      <c r="X29">
        <v>0</v>
      </c>
      <c r="Y29">
        <v>0</v>
      </c>
      <c r="Z29">
        <v>0</v>
      </c>
      <c r="AA29">
        <v>3.5527136788005009E-14</v>
      </c>
      <c r="AB29" s="3">
        <v>10000000000</v>
      </c>
      <c r="AC29">
        <v>0</v>
      </c>
      <c r="AD29">
        <v>0</v>
      </c>
      <c r="AE29" s="3">
        <v>10000000000</v>
      </c>
      <c r="AF29" s="3">
        <v>10000000000</v>
      </c>
      <c r="AG29" s="3">
        <v>10000000000</v>
      </c>
      <c r="AH29" s="3">
        <v>10000000000</v>
      </c>
      <c r="AI29" s="3">
        <v>10000000000</v>
      </c>
      <c r="AJ29" s="3">
        <v>10000000000</v>
      </c>
      <c r="AK29" s="3">
        <v>10000000000</v>
      </c>
    </row>
    <row r="30" spans="1:37" x14ac:dyDescent="0.3">
      <c r="A30" s="1" t="s">
        <v>70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3">
        <v>10000000000</v>
      </c>
      <c r="AC30">
        <v>0</v>
      </c>
      <c r="AD30">
        <v>0</v>
      </c>
      <c r="AE30" s="3">
        <v>10000000000</v>
      </c>
      <c r="AF30" s="3">
        <v>10000000000</v>
      </c>
      <c r="AG30" s="3">
        <v>10000000000</v>
      </c>
      <c r="AH30" s="3">
        <v>10000000000</v>
      </c>
      <c r="AI30" s="3">
        <v>10000000000</v>
      </c>
      <c r="AJ30" s="3">
        <v>10000000000</v>
      </c>
      <c r="AK30" s="3">
        <v>10000000000</v>
      </c>
    </row>
    <row r="31" spans="1:37" x14ac:dyDescent="0.3">
      <c r="A31" s="1" t="s">
        <v>71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3">
        <v>10000000000</v>
      </c>
      <c r="AC31">
        <v>0</v>
      </c>
      <c r="AD31">
        <v>0</v>
      </c>
      <c r="AE31" s="3">
        <v>10000000000</v>
      </c>
      <c r="AF31" s="3">
        <v>10000000000</v>
      </c>
      <c r="AG31" s="3">
        <v>10000000000</v>
      </c>
      <c r="AH31" s="3">
        <v>10000000000</v>
      </c>
      <c r="AI31" s="3">
        <v>10000000000</v>
      </c>
      <c r="AJ31" s="3">
        <v>10000000000</v>
      </c>
      <c r="AK31" s="3">
        <v>10000000000</v>
      </c>
    </row>
    <row r="32" spans="1:37" x14ac:dyDescent="0.3">
      <c r="A32" s="1" t="s">
        <v>72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3">
        <v>10000000000</v>
      </c>
      <c r="AC32">
        <v>0</v>
      </c>
      <c r="AD32">
        <v>0</v>
      </c>
      <c r="AE32" s="3">
        <v>10000000000</v>
      </c>
      <c r="AF32" s="3">
        <v>10000000000</v>
      </c>
      <c r="AG32" s="3">
        <v>10000000000</v>
      </c>
      <c r="AH32" s="3">
        <v>10000000000</v>
      </c>
      <c r="AI32" s="3">
        <v>10000000000</v>
      </c>
      <c r="AJ32" s="3">
        <v>10000000000</v>
      </c>
      <c r="AK32" s="3">
        <v>10000000000</v>
      </c>
    </row>
    <row r="33" spans="1:37" x14ac:dyDescent="0.3">
      <c r="A33" s="1" t="s">
        <v>73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3">
        <v>10000000000</v>
      </c>
      <c r="AC33">
        <v>0</v>
      </c>
      <c r="AD33">
        <v>0</v>
      </c>
      <c r="AE33" s="3">
        <v>10000000000</v>
      </c>
      <c r="AF33" s="3">
        <v>10000000000</v>
      </c>
      <c r="AG33" s="3">
        <v>10000000000</v>
      </c>
      <c r="AH33" s="3">
        <v>10000000000</v>
      </c>
      <c r="AI33" s="3">
        <v>10000000000</v>
      </c>
      <c r="AJ33" s="3">
        <v>10000000000</v>
      </c>
      <c r="AK33" s="3">
        <v>10000000000</v>
      </c>
    </row>
    <row r="34" spans="1:37" x14ac:dyDescent="0.3">
      <c r="A34" s="1" t="s">
        <v>74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3">
        <v>10000000000</v>
      </c>
      <c r="AC34">
        <v>0</v>
      </c>
      <c r="AD34">
        <v>0</v>
      </c>
      <c r="AE34" s="3">
        <v>10000000000</v>
      </c>
      <c r="AF34" s="3">
        <v>10000000000</v>
      </c>
      <c r="AG34" s="3">
        <v>10000000000</v>
      </c>
      <c r="AH34" s="3">
        <v>10000000000</v>
      </c>
      <c r="AI34" s="3">
        <v>10000000000</v>
      </c>
      <c r="AJ34" s="3">
        <v>10000000000</v>
      </c>
      <c r="AK34" s="3">
        <v>10000000000</v>
      </c>
    </row>
    <row r="35" spans="1:37" x14ac:dyDescent="0.3">
      <c r="A35" s="1" t="s">
        <v>75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3">
        <v>10000000000</v>
      </c>
      <c r="AC35">
        <v>0</v>
      </c>
      <c r="AD35">
        <v>0</v>
      </c>
      <c r="AE35" s="3">
        <v>10000000000</v>
      </c>
      <c r="AF35" s="3">
        <v>10000000000</v>
      </c>
      <c r="AG35" s="3">
        <v>10000000000</v>
      </c>
      <c r="AH35" s="3">
        <v>10000000000</v>
      </c>
      <c r="AI35" s="3">
        <v>10000000000</v>
      </c>
      <c r="AJ35" s="3">
        <v>10000000000</v>
      </c>
      <c r="AK35" s="3">
        <v>10000000000</v>
      </c>
    </row>
    <row r="36" spans="1:37" x14ac:dyDescent="0.3">
      <c r="A36" s="1" t="s">
        <v>76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3">
        <v>10000000000</v>
      </c>
      <c r="AC36">
        <v>0</v>
      </c>
      <c r="AD36">
        <v>0</v>
      </c>
      <c r="AE36" s="3">
        <v>10000000000</v>
      </c>
      <c r="AF36" s="3">
        <v>10000000000</v>
      </c>
      <c r="AG36" s="3">
        <v>10000000000</v>
      </c>
      <c r="AH36" s="3">
        <v>10000000000</v>
      </c>
      <c r="AI36" s="3">
        <v>10000000000</v>
      </c>
      <c r="AJ36" s="3">
        <v>10000000000</v>
      </c>
      <c r="AK36" s="3">
        <v>10000000000</v>
      </c>
    </row>
    <row r="37" spans="1:37" x14ac:dyDescent="0.3">
      <c r="A37" s="1" t="s">
        <v>77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3">
        <v>10000000000</v>
      </c>
      <c r="AC37">
        <v>0</v>
      </c>
      <c r="AD37">
        <v>0</v>
      </c>
      <c r="AE37" s="3">
        <v>10000000000</v>
      </c>
      <c r="AF37" s="3">
        <v>10000000000</v>
      </c>
      <c r="AG37" s="3">
        <v>10000000000</v>
      </c>
      <c r="AH37" s="3">
        <v>10000000000</v>
      </c>
      <c r="AI37" s="3">
        <v>10000000000</v>
      </c>
      <c r="AJ37" s="3">
        <v>10000000000</v>
      </c>
      <c r="AK37" s="3">
        <v>10000000000</v>
      </c>
    </row>
    <row r="38" spans="1:37" x14ac:dyDescent="0.3">
      <c r="A38" s="1" t="s">
        <v>78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3">
        <v>10000000000</v>
      </c>
      <c r="AC38">
        <v>0</v>
      </c>
      <c r="AD38">
        <v>0</v>
      </c>
      <c r="AE38" s="3">
        <v>10000000000</v>
      </c>
      <c r="AF38" s="3">
        <v>10000000000</v>
      </c>
      <c r="AG38" s="3">
        <v>10000000000</v>
      </c>
      <c r="AH38" s="3">
        <v>10000000000</v>
      </c>
      <c r="AI38" s="3">
        <v>10000000000</v>
      </c>
      <c r="AJ38" s="3">
        <v>10000000000</v>
      </c>
      <c r="AK38" s="3">
        <v>10000000000</v>
      </c>
    </row>
    <row r="39" spans="1:37" x14ac:dyDescent="0.3">
      <c r="A39" s="1" t="s">
        <v>79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3">
        <v>10000000000</v>
      </c>
      <c r="AC39">
        <v>0</v>
      </c>
      <c r="AD39">
        <v>0</v>
      </c>
      <c r="AE39" s="3">
        <v>10000000000</v>
      </c>
      <c r="AF39" s="3">
        <v>10000000000</v>
      </c>
      <c r="AG39" s="3">
        <v>10000000000</v>
      </c>
      <c r="AH39" s="3">
        <v>10000000000</v>
      </c>
      <c r="AI39" s="3">
        <v>10000000000</v>
      </c>
      <c r="AJ39" s="3">
        <v>10000000000</v>
      </c>
      <c r="AK39" s="3">
        <v>10000000000</v>
      </c>
    </row>
    <row r="40" spans="1:37" x14ac:dyDescent="0.3">
      <c r="A40" s="1" t="s">
        <v>80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3">
        <v>10000000000</v>
      </c>
      <c r="AC40">
        <v>0</v>
      </c>
      <c r="AD40">
        <v>0</v>
      </c>
      <c r="AE40" s="3">
        <v>10000000000</v>
      </c>
      <c r="AF40" s="3">
        <v>10000000000</v>
      </c>
      <c r="AG40" s="3">
        <v>10000000000</v>
      </c>
      <c r="AH40" s="3">
        <v>10000000000</v>
      </c>
      <c r="AI40" s="3">
        <v>10000000000</v>
      </c>
      <c r="AJ40" s="3">
        <v>10000000000</v>
      </c>
      <c r="AK40" s="3">
        <v>10000000000</v>
      </c>
    </row>
    <row r="41" spans="1:37" x14ac:dyDescent="0.3">
      <c r="A41" s="1" t="s">
        <v>81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3">
        <v>10000000000</v>
      </c>
      <c r="AC41">
        <v>0</v>
      </c>
      <c r="AD41">
        <v>0</v>
      </c>
      <c r="AE41" s="3">
        <v>10000000000</v>
      </c>
      <c r="AF41" s="3">
        <v>10000000000</v>
      </c>
      <c r="AG41" s="3">
        <v>10000000000</v>
      </c>
      <c r="AH41" s="3">
        <v>10000000000</v>
      </c>
      <c r="AI41" s="3">
        <v>10000000000</v>
      </c>
      <c r="AJ41" s="3">
        <v>10000000000</v>
      </c>
      <c r="AK41" s="3">
        <v>10000000000</v>
      </c>
    </row>
    <row r="42" spans="1:37" x14ac:dyDescent="0.3">
      <c r="A42" s="1" t="s">
        <v>82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3">
        <v>10000000000</v>
      </c>
      <c r="AC42">
        <v>0</v>
      </c>
      <c r="AD42">
        <v>0</v>
      </c>
      <c r="AE42" s="3">
        <v>10000000000</v>
      </c>
      <c r="AF42" s="3">
        <v>10000000000</v>
      </c>
      <c r="AG42" s="3">
        <v>10000000000</v>
      </c>
      <c r="AH42" s="3">
        <v>10000000000</v>
      </c>
      <c r="AI42" s="3">
        <v>10000000000</v>
      </c>
      <c r="AJ42" s="3">
        <v>10000000000</v>
      </c>
      <c r="AK42" s="3">
        <v>10000000000</v>
      </c>
    </row>
    <row r="43" spans="1:37" x14ac:dyDescent="0.3">
      <c r="A43" s="1" t="s">
        <v>83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3">
        <v>10000000000</v>
      </c>
      <c r="AC43">
        <v>0</v>
      </c>
      <c r="AD43">
        <v>0</v>
      </c>
      <c r="AE43" s="3">
        <v>10000000000</v>
      </c>
      <c r="AF43" s="3">
        <v>10000000000</v>
      </c>
      <c r="AG43" s="3">
        <v>10000000000</v>
      </c>
      <c r="AH43" s="3">
        <v>10000000000</v>
      </c>
      <c r="AI43" s="3">
        <v>10000000000</v>
      </c>
      <c r="AJ43" s="3">
        <v>10000000000</v>
      </c>
      <c r="AK43" s="3">
        <v>10000000000</v>
      </c>
    </row>
    <row r="44" spans="1:37" x14ac:dyDescent="0.3">
      <c r="A44" s="1" t="s">
        <v>84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3">
        <v>10000000000</v>
      </c>
      <c r="AC44">
        <v>0</v>
      </c>
      <c r="AD44">
        <v>0</v>
      </c>
      <c r="AE44" s="3">
        <v>10000000000</v>
      </c>
      <c r="AF44" s="3">
        <v>10000000000</v>
      </c>
      <c r="AG44" s="3">
        <v>10000000000</v>
      </c>
      <c r="AH44" s="3">
        <v>10000000000</v>
      </c>
      <c r="AI44" s="3">
        <v>10000000000</v>
      </c>
      <c r="AJ44" s="3">
        <v>10000000000</v>
      </c>
      <c r="AK44" s="3">
        <v>10000000000</v>
      </c>
    </row>
    <row r="45" spans="1:37" x14ac:dyDescent="0.3">
      <c r="A45" s="1" t="s">
        <v>85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3">
        <v>10000000000</v>
      </c>
      <c r="AC45">
        <v>0</v>
      </c>
      <c r="AD45">
        <v>0</v>
      </c>
      <c r="AE45" s="3">
        <v>10000000000</v>
      </c>
      <c r="AF45" s="3">
        <v>10000000000</v>
      </c>
      <c r="AG45" s="3">
        <v>10000000000</v>
      </c>
      <c r="AH45" s="3">
        <v>10000000000</v>
      </c>
      <c r="AI45" s="3">
        <v>10000000000</v>
      </c>
      <c r="AJ45" s="3">
        <v>10000000000</v>
      </c>
      <c r="AK45" s="3">
        <v>10000000000</v>
      </c>
    </row>
    <row r="46" spans="1:37" x14ac:dyDescent="0.3">
      <c r="A46" s="1" t="s">
        <v>86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3">
        <v>10000000000</v>
      </c>
      <c r="AC46">
        <v>0</v>
      </c>
      <c r="AD46">
        <v>0</v>
      </c>
      <c r="AE46" s="3">
        <v>10000000000</v>
      </c>
      <c r="AF46" s="3">
        <v>10000000000</v>
      </c>
      <c r="AG46" s="3">
        <v>10000000000</v>
      </c>
      <c r="AH46" s="3">
        <v>10000000000</v>
      </c>
      <c r="AI46" s="3">
        <v>10000000000</v>
      </c>
      <c r="AJ46" s="3">
        <v>10000000000</v>
      </c>
      <c r="AK46" s="3">
        <v>10000000000</v>
      </c>
    </row>
    <row r="47" spans="1:37" x14ac:dyDescent="0.3">
      <c r="A47" s="1" t="s">
        <v>87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3">
        <v>10000000000</v>
      </c>
      <c r="AC47">
        <v>0</v>
      </c>
      <c r="AD47">
        <v>0</v>
      </c>
      <c r="AE47" s="3">
        <v>10000000000</v>
      </c>
      <c r="AF47" s="3">
        <v>10000000000</v>
      </c>
      <c r="AG47" s="3">
        <v>10000000000</v>
      </c>
      <c r="AH47" s="3">
        <v>10000000000</v>
      </c>
      <c r="AI47" s="3">
        <v>10000000000</v>
      </c>
      <c r="AJ47" s="3">
        <v>10000000000</v>
      </c>
      <c r="AK47" s="3">
        <v>10000000000</v>
      </c>
    </row>
    <row r="48" spans="1:37" x14ac:dyDescent="0.3">
      <c r="A48" s="1" t="s">
        <v>88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3">
        <v>10000000000</v>
      </c>
      <c r="AC48">
        <v>0</v>
      </c>
      <c r="AD48">
        <v>0</v>
      </c>
      <c r="AE48" s="3">
        <v>10000000000</v>
      </c>
      <c r="AF48" s="3">
        <v>10000000000</v>
      </c>
      <c r="AG48" s="3">
        <v>10000000000</v>
      </c>
      <c r="AH48" s="3">
        <v>10000000000</v>
      </c>
      <c r="AI48" s="3">
        <v>10000000000</v>
      </c>
      <c r="AJ48" s="3">
        <v>10000000000</v>
      </c>
      <c r="AK48" s="3">
        <v>10000000000</v>
      </c>
    </row>
    <row r="49" spans="1:37" x14ac:dyDescent="0.3">
      <c r="A49" s="1" t="s">
        <v>89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3">
        <v>10000000000</v>
      </c>
      <c r="AC49">
        <v>0</v>
      </c>
      <c r="AD49">
        <v>0</v>
      </c>
      <c r="AE49" s="3">
        <v>10000000000</v>
      </c>
      <c r="AF49" s="3">
        <v>10000000000</v>
      </c>
      <c r="AG49" s="3">
        <v>10000000000</v>
      </c>
      <c r="AH49" s="3">
        <v>10000000000</v>
      </c>
      <c r="AI49" s="3">
        <v>10000000000</v>
      </c>
      <c r="AJ49" s="3">
        <v>10000000000</v>
      </c>
      <c r="AK49" s="3">
        <v>10000000000</v>
      </c>
    </row>
    <row r="50" spans="1:37" x14ac:dyDescent="0.3">
      <c r="A50" s="1" t="s">
        <v>90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3">
        <v>10000000000</v>
      </c>
      <c r="AC50">
        <v>0</v>
      </c>
      <c r="AD50">
        <v>0</v>
      </c>
      <c r="AE50" s="3">
        <v>10000000000</v>
      </c>
      <c r="AF50" s="3">
        <v>10000000000</v>
      </c>
      <c r="AG50" s="3">
        <v>10000000000</v>
      </c>
      <c r="AH50" s="3">
        <v>10000000000</v>
      </c>
      <c r="AI50" s="3">
        <v>10000000000</v>
      </c>
      <c r="AJ50" s="3">
        <v>10000000000</v>
      </c>
      <c r="AK50" s="3">
        <v>10000000000</v>
      </c>
    </row>
    <row r="51" spans="1:37" x14ac:dyDescent="0.3">
      <c r="A51" s="1" t="s">
        <v>91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s="3">
        <v>10000000000</v>
      </c>
      <c r="AC51">
        <v>0</v>
      </c>
      <c r="AD51">
        <v>0</v>
      </c>
      <c r="AE51" s="3">
        <v>10000000000</v>
      </c>
      <c r="AF51" s="3">
        <v>10000000000</v>
      </c>
      <c r="AG51" s="3">
        <v>10000000000</v>
      </c>
      <c r="AH51" s="3">
        <v>10000000000</v>
      </c>
      <c r="AI51" s="3">
        <v>10000000000</v>
      </c>
      <c r="AJ51" s="3">
        <v>10000000000</v>
      </c>
      <c r="AK51" s="3">
        <v>10000000000</v>
      </c>
    </row>
    <row r="52" spans="1:37" x14ac:dyDescent="0.3">
      <c r="A52" s="1" t="s">
        <v>92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s="3">
        <v>10000000000</v>
      </c>
      <c r="AC52">
        <v>0</v>
      </c>
      <c r="AD52">
        <v>0</v>
      </c>
      <c r="AE52" s="3">
        <v>10000000000</v>
      </c>
      <c r="AF52" s="3">
        <v>10000000000</v>
      </c>
      <c r="AG52" s="3">
        <v>10000000000</v>
      </c>
      <c r="AH52" s="3">
        <v>10000000000</v>
      </c>
      <c r="AI52" s="3">
        <v>10000000000</v>
      </c>
      <c r="AJ52" s="3">
        <v>10000000000</v>
      </c>
      <c r="AK52" s="3">
        <v>10000000000</v>
      </c>
    </row>
    <row r="53" spans="1:37" x14ac:dyDescent="0.3">
      <c r="A53" s="1" t="s">
        <v>93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s="3">
        <v>10000000000</v>
      </c>
      <c r="AC53">
        <v>0</v>
      </c>
      <c r="AD53">
        <v>0</v>
      </c>
      <c r="AE53" s="3">
        <v>10000000000</v>
      </c>
      <c r="AF53" s="3">
        <v>10000000000</v>
      </c>
      <c r="AG53" s="3">
        <v>10000000000</v>
      </c>
      <c r="AH53" s="3">
        <v>10000000000</v>
      </c>
      <c r="AI53" s="3">
        <v>10000000000</v>
      </c>
      <c r="AJ53" s="3">
        <v>10000000000</v>
      </c>
      <c r="AK53" s="3">
        <v>10000000000</v>
      </c>
    </row>
    <row r="54" spans="1:37" x14ac:dyDescent="0.3">
      <c r="A54" s="1" t="s">
        <v>94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s="3">
        <v>10000000000</v>
      </c>
      <c r="AC54">
        <v>0</v>
      </c>
      <c r="AD54">
        <v>0</v>
      </c>
      <c r="AE54" s="3">
        <v>10000000000</v>
      </c>
      <c r="AF54" s="3">
        <v>10000000000</v>
      </c>
      <c r="AG54" s="3">
        <v>10000000000</v>
      </c>
      <c r="AH54" s="3">
        <v>10000000000</v>
      </c>
      <c r="AI54" s="3">
        <v>10000000000</v>
      </c>
      <c r="AJ54" s="3">
        <v>10000000000</v>
      </c>
      <c r="AK54" s="3">
        <v>10000000000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55"/>
  <sheetViews>
    <sheetView topLeftCell="AA28" workbookViewId="0">
      <selection activeCell="Q5" sqref="Q5:AK55"/>
    </sheetView>
  </sheetViews>
  <sheetFormatPr defaultRowHeight="14.4" x14ac:dyDescent="0.3"/>
  <sheetData>
    <row r="1" spans="1:37" x14ac:dyDescent="0.3">
      <c r="A1" s="1" t="s">
        <v>95</v>
      </c>
      <c r="B1" s="6" t="s">
        <v>96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/>
      <c r="V2" s="6"/>
      <c r="W2" s="6"/>
      <c r="X2" s="6"/>
      <c r="Y2" s="6"/>
      <c r="Z2" s="6" t="s">
        <v>5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1" t="s">
        <v>6</v>
      </c>
    </row>
    <row r="3" spans="1:3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</row>
    <row r="4" spans="1:37" x14ac:dyDescent="0.3">
      <c r="A4" s="1" t="s">
        <v>43</v>
      </c>
    </row>
    <row r="5" spans="1:37" x14ac:dyDescent="0.3">
      <c r="A5" s="1" t="s">
        <v>44</v>
      </c>
      <c r="B5">
        <v>0</v>
      </c>
      <c r="C5">
        <v>48240</v>
      </c>
      <c r="D5">
        <v>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234000</v>
      </c>
      <c r="R5">
        <v>234000</v>
      </c>
      <c r="S5">
        <v>0</v>
      </c>
      <c r="T5">
        <v>0</v>
      </c>
      <c r="U5">
        <v>880000</v>
      </c>
      <c r="V5">
        <v>431388.88888888888</v>
      </c>
      <c r="W5">
        <v>360000</v>
      </c>
      <c r="X5">
        <v>360000</v>
      </c>
      <c r="Y5">
        <v>0</v>
      </c>
      <c r="Z5">
        <v>12762.897551999999</v>
      </c>
      <c r="AA5">
        <v>14257.5746112</v>
      </c>
      <c r="AB5">
        <v>0</v>
      </c>
      <c r="AC5">
        <v>230000</v>
      </c>
      <c r="AD5">
        <v>0</v>
      </c>
      <c r="AE5">
        <v>0</v>
      </c>
      <c r="AF5">
        <v>204362.91438718347</v>
      </c>
      <c r="AG5">
        <v>245247.48588226186</v>
      </c>
      <c r="AH5">
        <v>117660.40735372867</v>
      </c>
      <c r="AI5">
        <v>186217.62864218431</v>
      </c>
      <c r="AJ5">
        <v>111066.11324756726</v>
      </c>
      <c r="AK5">
        <v>0</v>
      </c>
    </row>
    <row r="6" spans="1:37" x14ac:dyDescent="0.3">
      <c r="A6" s="1" t="s">
        <v>45</v>
      </c>
      <c r="B6">
        <v>0</v>
      </c>
      <c r="C6">
        <v>48240</v>
      </c>
      <c r="D6">
        <v>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234000</v>
      </c>
      <c r="R6">
        <v>234000</v>
      </c>
      <c r="S6">
        <v>0</v>
      </c>
      <c r="T6">
        <v>0</v>
      </c>
      <c r="U6">
        <v>880000</v>
      </c>
      <c r="V6">
        <v>431388.88888888888</v>
      </c>
      <c r="W6">
        <v>360000</v>
      </c>
      <c r="X6">
        <v>360000</v>
      </c>
      <c r="Y6">
        <v>0</v>
      </c>
      <c r="Z6">
        <v>12762.897551999999</v>
      </c>
      <c r="AA6">
        <v>14257.5746112</v>
      </c>
      <c r="AB6">
        <v>0</v>
      </c>
      <c r="AC6">
        <v>230000</v>
      </c>
      <c r="AD6">
        <v>0</v>
      </c>
      <c r="AE6">
        <v>0</v>
      </c>
      <c r="AF6">
        <v>204362.9143871835</v>
      </c>
      <c r="AG6">
        <v>242117.69609205413</v>
      </c>
      <c r="AH6">
        <v>117771.69732089389</v>
      </c>
      <c r="AI6">
        <v>185532.53594812471</v>
      </c>
      <c r="AJ6">
        <v>111324.02549537645</v>
      </c>
      <c r="AK6">
        <v>0</v>
      </c>
    </row>
    <row r="7" spans="1:37" x14ac:dyDescent="0.3">
      <c r="A7" s="1" t="s">
        <v>46</v>
      </c>
      <c r="B7">
        <v>0</v>
      </c>
      <c r="C7">
        <v>48240</v>
      </c>
      <c r="D7">
        <v>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234000</v>
      </c>
      <c r="R7">
        <v>234000</v>
      </c>
      <c r="S7">
        <v>0</v>
      </c>
      <c r="T7">
        <v>0</v>
      </c>
      <c r="U7">
        <v>880000</v>
      </c>
      <c r="V7">
        <v>431388.88888888888</v>
      </c>
      <c r="W7">
        <v>360000</v>
      </c>
      <c r="X7">
        <v>360000</v>
      </c>
      <c r="Y7">
        <v>0</v>
      </c>
      <c r="Z7">
        <v>12762.897551999999</v>
      </c>
      <c r="AA7">
        <v>14257.5746112</v>
      </c>
      <c r="AB7">
        <v>0</v>
      </c>
      <c r="AC7">
        <v>230000</v>
      </c>
      <c r="AD7">
        <v>0</v>
      </c>
      <c r="AE7">
        <v>0</v>
      </c>
      <c r="AF7">
        <v>204362.9143871835</v>
      </c>
      <c r="AG7">
        <v>239765.09971113576</v>
      </c>
      <c r="AH7">
        <v>117883.02331588922</v>
      </c>
      <c r="AI7">
        <v>184824.68085499189</v>
      </c>
      <c r="AJ7">
        <v>111589.34066903555</v>
      </c>
      <c r="AK7">
        <v>0</v>
      </c>
    </row>
    <row r="8" spans="1:37" x14ac:dyDescent="0.3">
      <c r="A8" s="1" t="s">
        <v>47</v>
      </c>
      <c r="B8">
        <v>0</v>
      </c>
      <c r="C8">
        <v>48240</v>
      </c>
      <c r="D8">
        <v>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234000</v>
      </c>
      <c r="R8">
        <v>234000</v>
      </c>
      <c r="S8">
        <v>0</v>
      </c>
      <c r="T8">
        <v>0</v>
      </c>
      <c r="U8">
        <v>880000</v>
      </c>
      <c r="V8">
        <v>431388.88888888888</v>
      </c>
      <c r="W8">
        <v>360000</v>
      </c>
      <c r="X8">
        <v>360000</v>
      </c>
      <c r="Y8">
        <v>0</v>
      </c>
      <c r="Z8">
        <v>12762.897551999999</v>
      </c>
      <c r="AA8">
        <v>14257.5746112</v>
      </c>
      <c r="AB8">
        <v>0</v>
      </c>
      <c r="AC8">
        <v>230000</v>
      </c>
      <c r="AD8">
        <v>0</v>
      </c>
      <c r="AE8">
        <v>0</v>
      </c>
      <c r="AF8">
        <v>204362.9143871835</v>
      </c>
      <c r="AG8">
        <v>237317.37045509394</v>
      </c>
      <c r="AH8">
        <v>117994.38535621235</v>
      </c>
      <c r="AI8">
        <v>184092.90976777708</v>
      </c>
      <c r="AJ8">
        <v>111862.3821417906</v>
      </c>
      <c r="AK8">
        <v>0</v>
      </c>
    </row>
    <row r="9" spans="1:37" x14ac:dyDescent="0.3">
      <c r="A9" s="1" t="s">
        <v>48</v>
      </c>
      <c r="B9">
        <v>0</v>
      </c>
      <c r="C9">
        <v>48240</v>
      </c>
      <c r="D9">
        <v>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234000</v>
      </c>
      <c r="R9">
        <v>234000</v>
      </c>
      <c r="S9">
        <v>0</v>
      </c>
      <c r="T9">
        <v>0</v>
      </c>
      <c r="U9">
        <v>880000</v>
      </c>
      <c r="V9">
        <v>431388.88888888888</v>
      </c>
      <c r="W9">
        <v>360000</v>
      </c>
      <c r="X9">
        <v>360000</v>
      </c>
      <c r="Y9">
        <v>0</v>
      </c>
      <c r="Z9">
        <v>12762.897551999999</v>
      </c>
      <c r="AA9">
        <v>14257.5746112</v>
      </c>
      <c r="AB9">
        <v>0</v>
      </c>
      <c r="AC9">
        <v>230000</v>
      </c>
      <c r="AD9">
        <v>0</v>
      </c>
      <c r="AE9">
        <v>0</v>
      </c>
      <c r="AF9">
        <v>204362.9143871835</v>
      </c>
      <c r="AG9">
        <v>234779.3903161335</v>
      </c>
      <c r="AH9">
        <v>118105.7834593724</v>
      </c>
      <c r="AI9">
        <v>183335.9897999455</v>
      </c>
      <c r="AJ9">
        <v>112143.49239921579</v>
      </c>
      <c r="AK9">
        <v>0</v>
      </c>
    </row>
    <row r="10" spans="1:37" x14ac:dyDescent="0.3">
      <c r="A10" s="1" t="s">
        <v>49</v>
      </c>
      <c r="B10">
        <v>0</v>
      </c>
      <c r="C10">
        <v>48240</v>
      </c>
      <c r="D10">
        <v>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234000</v>
      </c>
      <c r="R10">
        <v>234000</v>
      </c>
      <c r="S10">
        <v>0</v>
      </c>
      <c r="T10">
        <v>0</v>
      </c>
      <c r="U10">
        <v>880000</v>
      </c>
      <c r="V10">
        <v>431388.88888888888</v>
      </c>
      <c r="W10">
        <v>360000</v>
      </c>
      <c r="X10">
        <v>360000</v>
      </c>
      <c r="Y10">
        <v>0</v>
      </c>
      <c r="Z10">
        <v>12762.897551999999</v>
      </c>
      <c r="AA10">
        <v>14257.5746112</v>
      </c>
      <c r="AB10">
        <v>0</v>
      </c>
      <c r="AC10">
        <v>230000</v>
      </c>
      <c r="AD10">
        <v>0</v>
      </c>
      <c r="AE10">
        <v>0</v>
      </c>
      <c r="AF10">
        <v>204362.91438718347</v>
      </c>
      <c r="AG10">
        <v>232155.71286152888</v>
      </c>
      <c r="AH10">
        <v>118217.21764288974</v>
      </c>
      <c r="AI10">
        <v>182552.60184176749</v>
      </c>
      <c r="AJ10">
        <v>112433.0344723842</v>
      </c>
      <c r="AK10">
        <v>0</v>
      </c>
    </row>
    <row r="11" spans="1:37" x14ac:dyDescent="0.3">
      <c r="A11" s="1" t="s">
        <v>50</v>
      </c>
      <c r="B11">
        <v>0</v>
      </c>
      <c r="C11">
        <v>48240</v>
      </c>
      <c r="D11">
        <v>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234000</v>
      </c>
      <c r="R11">
        <v>234000</v>
      </c>
      <c r="S11">
        <v>0</v>
      </c>
      <c r="T11">
        <v>0</v>
      </c>
      <c r="U11">
        <v>880000</v>
      </c>
      <c r="V11">
        <v>431388.88888888888</v>
      </c>
      <c r="W11">
        <v>360000</v>
      </c>
      <c r="X11">
        <v>360000</v>
      </c>
      <c r="Y11">
        <v>0</v>
      </c>
      <c r="Z11">
        <v>12762.897551999999</v>
      </c>
      <c r="AA11">
        <v>14257.5746112</v>
      </c>
      <c r="AB11">
        <v>0</v>
      </c>
      <c r="AC11">
        <v>230000</v>
      </c>
      <c r="AD11">
        <v>0</v>
      </c>
      <c r="AE11">
        <v>0</v>
      </c>
      <c r="AF11">
        <v>204362.91438718347</v>
      </c>
      <c r="AG11">
        <v>226474.62529384141</v>
      </c>
      <c r="AH11">
        <v>117967.21691502469</v>
      </c>
      <c r="AI11">
        <v>182888.92130129118</v>
      </c>
      <c r="AJ11">
        <v>112731.39350196507</v>
      </c>
      <c r="AK11">
        <v>0</v>
      </c>
    </row>
    <row r="12" spans="1:37" x14ac:dyDescent="0.3">
      <c r="A12" s="1" t="s">
        <v>51</v>
      </c>
      <c r="B12">
        <v>0</v>
      </c>
      <c r="C12">
        <v>48240</v>
      </c>
      <c r="D12">
        <v>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234000</v>
      </c>
      <c r="R12">
        <v>234000</v>
      </c>
      <c r="S12">
        <v>0</v>
      </c>
      <c r="T12">
        <v>0</v>
      </c>
      <c r="U12">
        <v>880000</v>
      </c>
      <c r="V12">
        <v>431388.88888888888</v>
      </c>
      <c r="W12">
        <v>360000</v>
      </c>
      <c r="X12">
        <v>360000</v>
      </c>
      <c r="Y12">
        <v>0</v>
      </c>
      <c r="Z12">
        <v>12762.897551999999</v>
      </c>
      <c r="AA12">
        <v>14257.5746112</v>
      </c>
      <c r="AB12">
        <v>0</v>
      </c>
      <c r="AC12">
        <v>230000</v>
      </c>
      <c r="AD12">
        <v>0</v>
      </c>
      <c r="AE12">
        <v>0</v>
      </c>
      <c r="AF12">
        <v>204362.91438718347</v>
      </c>
      <c r="AG12">
        <v>220359.91311548807</v>
      </c>
      <c r="AH12">
        <v>117712.80780253845</v>
      </c>
      <c r="AI12">
        <v>183241.63558241061</v>
      </c>
      <c r="AJ12">
        <v>113038.97844741677</v>
      </c>
      <c r="AK12">
        <v>0</v>
      </c>
    </row>
    <row r="13" spans="1:37" x14ac:dyDescent="0.3">
      <c r="A13" s="1" t="s">
        <v>52</v>
      </c>
      <c r="B13">
        <v>0</v>
      </c>
      <c r="C13">
        <v>48240</v>
      </c>
      <c r="D13">
        <v>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234000</v>
      </c>
      <c r="R13">
        <v>234000</v>
      </c>
      <c r="S13">
        <v>0</v>
      </c>
      <c r="T13">
        <v>0</v>
      </c>
      <c r="U13">
        <v>880000</v>
      </c>
      <c r="V13">
        <v>431388.88888888888</v>
      </c>
      <c r="W13">
        <v>360000</v>
      </c>
      <c r="X13">
        <v>360000</v>
      </c>
      <c r="Y13">
        <v>0</v>
      </c>
      <c r="Z13">
        <v>12762.897551999999</v>
      </c>
      <c r="AA13">
        <v>14257.5746112</v>
      </c>
      <c r="AB13">
        <v>0</v>
      </c>
      <c r="AC13">
        <v>230000</v>
      </c>
      <c r="AD13">
        <v>0</v>
      </c>
      <c r="AE13">
        <v>0</v>
      </c>
      <c r="AF13">
        <v>204362.91438718347</v>
      </c>
      <c r="AG13">
        <v>213789.92484408937</v>
      </c>
      <c r="AH13">
        <v>117453.87266543902</v>
      </c>
      <c r="AI13">
        <v>183611.97345126423</v>
      </c>
      <c r="AJ13">
        <v>113356.22395722594</v>
      </c>
      <c r="AK13">
        <v>0</v>
      </c>
    </row>
    <row r="14" spans="1:37" x14ac:dyDescent="0.3">
      <c r="A14" s="1" t="s">
        <v>53</v>
      </c>
      <c r="B14">
        <v>0</v>
      </c>
      <c r="C14">
        <v>48240</v>
      </c>
      <c r="D14">
        <v>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234000</v>
      </c>
      <c r="R14">
        <v>234000</v>
      </c>
      <c r="S14">
        <v>0</v>
      </c>
      <c r="T14">
        <v>0</v>
      </c>
      <c r="U14">
        <v>880000</v>
      </c>
      <c r="V14">
        <v>431388.88888888888</v>
      </c>
      <c r="W14">
        <v>360000</v>
      </c>
      <c r="X14">
        <v>360000</v>
      </c>
      <c r="Y14">
        <v>0</v>
      </c>
      <c r="Z14">
        <v>12762.897551999999</v>
      </c>
      <c r="AA14">
        <v>14257.5746112</v>
      </c>
      <c r="AB14">
        <v>0</v>
      </c>
      <c r="AC14">
        <v>230000</v>
      </c>
      <c r="AD14">
        <v>0</v>
      </c>
      <c r="AE14">
        <v>0</v>
      </c>
      <c r="AF14">
        <v>204362.91438718347</v>
      </c>
      <c r="AG14">
        <v>206741.54314830102</v>
      </c>
      <c r="AH14">
        <v>117190.28964045674</v>
      </c>
      <c r="AI14">
        <v>184001.28961240978</v>
      </c>
      <c r="AJ14">
        <v>113683.59241817809</v>
      </c>
      <c r="AK14">
        <v>0</v>
      </c>
    </row>
    <row r="15" spans="1:37" x14ac:dyDescent="0.3">
      <c r="A15" s="1" t="s">
        <v>54</v>
      </c>
      <c r="B15">
        <v>0</v>
      </c>
      <c r="C15">
        <v>48240</v>
      </c>
      <c r="D15">
        <v>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234000</v>
      </c>
      <c r="R15">
        <v>234000</v>
      </c>
      <c r="S15">
        <v>0</v>
      </c>
      <c r="T15">
        <v>0</v>
      </c>
      <c r="U15">
        <v>880000</v>
      </c>
      <c r="V15">
        <v>431388.88888888888</v>
      </c>
      <c r="W15">
        <v>360000</v>
      </c>
      <c r="X15">
        <v>360000</v>
      </c>
      <c r="Y15">
        <v>0</v>
      </c>
      <c r="Z15">
        <v>12762.897551999999</v>
      </c>
      <c r="AA15">
        <v>14257.5746112</v>
      </c>
      <c r="AB15">
        <v>0</v>
      </c>
      <c r="AC15">
        <v>230000</v>
      </c>
      <c r="AD15">
        <v>0</v>
      </c>
      <c r="AE15">
        <v>0</v>
      </c>
      <c r="AF15">
        <v>204362.91438718353</v>
      </c>
      <c r="AG15">
        <v>199190.05866087749</v>
      </c>
      <c r="AH15">
        <v>116921.93244980821</v>
      </c>
      <c r="AI15">
        <v>184411.08126767579</v>
      </c>
      <c r="AJ15">
        <v>114021.57620397893</v>
      </c>
      <c r="AK15">
        <v>0</v>
      </c>
    </row>
    <row r="16" spans="1:37" x14ac:dyDescent="0.3">
      <c r="A16" s="1" t="s">
        <v>55</v>
      </c>
      <c r="B16">
        <v>0</v>
      </c>
      <c r="C16">
        <v>48240</v>
      </c>
      <c r="D16">
        <v>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234000</v>
      </c>
      <c r="R16">
        <v>234000</v>
      </c>
      <c r="S16">
        <v>0</v>
      </c>
      <c r="T16">
        <v>0</v>
      </c>
      <c r="U16">
        <v>880000</v>
      </c>
      <c r="V16">
        <v>431388.88888888888</v>
      </c>
      <c r="W16">
        <v>360000</v>
      </c>
      <c r="X16">
        <v>360000</v>
      </c>
      <c r="Y16">
        <v>0</v>
      </c>
      <c r="Z16">
        <v>12762.897551999999</v>
      </c>
      <c r="AA16">
        <v>14257.5746112</v>
      </c>
      <c r="AB16">
        <v>0</v>
      </c>
      <c r="AC16">
        <v>230000</v>
      </c>
      <c r="AD16">
        <v>0</v>
      </c>
      <c r="AE16">
        <v>0</v>
      </c>
      <c r="AF16">
        <v>204362.91438718388</v>
      </c>
      <c r="AG16">
        <v>197746.1294179713</v>
      </c>
      <c r="AH16">
        <v>116921.93244980821</v>
      </c>
      <c r="AI16">
        <v>184411.08126767579</v>
      </c>
      <c r="AJ16">
        <v>114021.57620397893</v>
      </c>
      <c r="AK16">
        <v>0</v>
      </c>
    </row>
    <row r="17" spans="1:37" x14ac:dyDescent="0.3">
      <c r="A17" s="1" t="s">
        <v>56</v>
      </c>
      <c r="B17">
        <v>0</v>
      </c>
      <c r="C17">
        <v>48240</v>
      </c>
      <c r="D17">
        <v>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234000</v>
      </c>
      <c r="R17">
        <v>234000</v>
      </c>
      <c r="S17">
        <v>0</v>
      </c>
      <c r="T17">
        <v>0</v>
      </c>
      <c r="U17">
        <v>880000</v>
      </c>
      <c r="V17">
        <v>431388.88888888888</v>
      </c>
      <c r="W17">
        <v>360000</v>
      </c>
      <c r="X17">
        <v>360000</v>
      </c>
      <c r="Y17">
        <v>0</v>
      </c>
      <c r="Z17">
        <v>12762.897551999999</v>
      </c>
      <c r="AA17">
        <v>14257.5746112</v>
      </c>
      <c r="AB17">
        <v>0</v>
      </c>
      <c r="AC17">
        <v>230000</v>
      </c>
      <c r="AD17">
        <v>0</v>
      </c>
      <c r="AE17">
        <v>0</v>
      </c>
      <c r="AF17">
        <v>204362.91438718388</v>
      </c>
      <c r="AG17">
        <v>196302.20017506508</v>
      </c>
      <c r="AH17">
        <v>116921.93244980821</v>
      </c>
      <c r="AI17">
        <v>184411.08126767579</v>
      </c>
      <c r="AJ17">
        <v>114021.57620397893</v>
      </c>
      <c r="AK17">
        <v>0</v>
      </c>
    </row>
    <row r="18" spans="1:37" x14ac:dyDescent="0.3">
      <c r="A18" s="1" t="s">
        <v>57</v>
      </c>
      <c r="B18">
        <v>0</v>
      </c>
      <c r="C18">
        <v>48240</v>
      </c>
      <c r="D18">
        <v>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234000</v>
      </c>
      <c r="R18">
        <v>234000</v>
      </c>
      <c r="S18">
        <v>0</v>
      </c>
      <c r="T18">
        <v>0</v>
      </c>
      <c r="U18">
        <v>880000</v>
      </c>
      <c r="V18">
        <v>431388.88888888888</v>
      </c>
      <c r="W18">
        <v>360000</v>
      </c>
      <c r="X18">
        <v>360000</v>
      </c>
      <c r="Y18">
        <v>0</v>
      </c>
      <c r="Z18">
        <v>12762.897551999999</v>
      </c>
      <c r="AA18">
        <v>14257.5746112</v>
      </c>
      <c r="AB18">
        <v>0</v>
      </c>
      <c r="AC18">
        <v>230000</v>
      </c>
      <c r="AD18">
        <v>0</v>
      </c>
      <c r="AE18">
        <v>0</v>
      </c>
      <c r="AF18">
        <v>204362.91438718388</v>
      </c>
      <c r="AG18">
        <v>194858.27093215889</v>
      </c>
      <c r="AH18">
        <v>116921.93244980821</v>
      </c>
      <c r="AI18">
        <v>184411.08126767579</v>
      </c>
      <c r="AJ18">
        <v>114021.57620397893</v>
      </c>
      <c r="AK18">
        <v>0</v>
      </c>
    </row>
    <row r="19" spans="1:37" x14ac:dyDescent="0.3">
      <c r="A19" s="1" t="s">
        <v>58</v>
      </c>
      <c r="B19">
        <v>0</v>
      </c>
      <c r="C19">
        <v>48240</v>
      </c>
      <c r="D19">
        <v>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234000</v>
      </c>
      <c r="R19">
        <v>234000</v>
      </c>
      <c r="S19">
        <v>0</v>
      </c>
      <c r="T19">
        <v>0</v>
      </c>
      <c r="U19">
        <v>880000</v>
      </c>
      <c r="V19">
        <v>431388.88888888888</v>
      </c>
      <c r="W19">
        <v>360000</v>
      </c>
      <c r="X19">
        <v>360000</v>
      </c>
      <c r="Y19">
        <v>0</v>
      </c>
      <c r="Z19">
        <v>12762.897551999999</v>
      </c>
      <c r="AA19">
        <v>14257.5746112</v>
      </c>
      <c r="AB19">
        <v>0</v>
      </c>
      <c r="AC19">
        <v>230000</v>
      </c>
      <c r="AD19">
        <v>0</v>
      </c>
      <c r="AE19">
        <v>0</v>
      </c>
      <c r="AF19">
        <v>204362.91438718388</v>
      </c>
      <c r="AG19">
        <v>193414.3416892527</v>
      </c>
      <c r="AH19">
        <v>116921.93244980821</v>
      </c>
      <c r="AI19">
        <v>184411.08126767579</v>
      </c>
      <c r="AJ19">
        <v>114021.57620397893</v>
      </c>
      <c r="AK19">
        <v>0</v>
      </c>
    </row>
    <row r="20" spans="1:37" x14ac:dyDescent="0.3">
      <c r="A20" s="1" t="s">
        <v>59</v>
      </c>
      <c r="B20">
        <v>0</v>
      </c>
      <c r="C20">
        <v>48240</v>
      </c>
      <c r="D20">
        <v>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234000</v>
      </c>
      <c r="R20">
        <v>234000</v>
      </c>
      <c r="S20">
        <v>0</v>
      </c>
      <c r="T20">
        <v>0</v>
      </c>
      <c r="U20">
        <v>880000</v>
      </c>
      <c r="V20">
        <v>431388.88888888888</v>
      </c>
      <c r="W20">
        <v>360000</v>
      </c>
      <c r="X20">
        <v>360000</v>
      </c>
      <c r="Y20">
        <v>0</v>
      </c>
      <c r="Z20">
        <v>12762.897551999999</v>
      </c>
      <c r="AA20">
        <v>14257.5746112</v>
      </c>
      <c r="AB20">
        <v>0</v>
      </c>
      <c r="AC20">
        <v>230000</v>
      </c>
      <c r="AD20">
        <v>0</v>
      </c>
      <c r="AE20">
        <v>0</v>
      </c>
      <c r="AF20">
        <v>204362.91438718388</v>
      </c>
      <c r="AG20">
        <v>191970.41244634648</v>
      </c>
      <c r="AH20">
        <v>116921.93244980821</v>
      </c>
      <c r="AI20">
        <v>184411.08126767579</v>
      </c>
      <c r="AJ20">
        <v>114021.57620397893</v>
      </c>
      <c r="AK20">
        <v>0</v>
      </c>
    </row>
    <row r="21" spans="1:37" x14ac:dyDescent="0.3">
      <c r="A21" s="1" t="s">
        <v>60</v>
      </c>
      <c r="B21">
        <v>0</v>
      </c>
      <c r="C21">
        <v>48240</v>
      </c>
      <c r="D21">
        <v>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234000</v>
      </c>
      <c r="R21">
        <v>234000</v>
      </c>
      <c r="S21">
        <v>0</v>
      </c>
      <c r="T21">
        <v>0</v>
      </c>
      <c r="U21">
        <v>880000</v>
      </c>
      <c r="V21">
        <v>431388.88888888888</v>
      </c>
      <c r="W21">
        <v>360000</v>
      </c>
      <c r="X21">
        <v>360000</v>
      </c>
      <c r="Y21">
        <v>0</v>
      </c>
      <c r="Z21">
        <v>12762.897551999999</v>
      </c>
      <c r="AA21">
        <v>14257.5746112</v>
      </c>
      <c r="AB21">
        <v>0</v>
      </c>
      <c r="AC21">
        <v>230000</v>
      </c>
      <c r="AD21">
        <v>0</v>
      </c>
      <c r="AE21">
        <v>0</v>
      </c>
      <c r="AF21">
        <v>204362.91438718388</v>
      </c>
      <c r="AG21">
        <v>179885.93377221882</v>
      </c>
      <c r="AH21">
        <v>116921.93244980821</v>
      </c>
      <c r="AI21">
        <v>184411.08126767579</v>
      </c>
      <c r="AJ21">
        <v>114021.57620397893</v>
      </c>
      <c r="AK21">
        <v>0</v>
      </c>
    </row>
    <row r="22" spans="1:37" x14ac:dyDescent="0.3">
      <c r="A22" s="1" t="s">
        <v>61</v>
      </c>
      <c r="B22">
        <v>0</v>
      </c>
      <c r="C22">
        <v>48240</v>
      </c>
      <c r="D22">
        <v>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234000</v>
      </c>
      <c r="R22">
        <v>234000</v>
      </c>
      <c r="S22">
        <v>0</v>
      </c>
      <c r="T22">
        <v>0</v>
      </c>
      <c r="U22">
        <v>880000</v>
      </c>
      <c r="V22">
        <v>431388.88888888888</v>
      </c>
      <c r="W22">
        <v>360000</v>
      </c>
      <c r="X22">
        <v>360000</v>
      </c>
      <c r="Y22">
        <v>0</v>
      </c>
      <c r="Z22">
        <v>12762.897551999999</v>
      </c>
      <c r="AA22">
        <v>14257.5746112</v>
      </c>
      <c r="AB22">
        <v>0</v>
      </c>
      <c r="AC22">
        <v>230000</v>
      </c>
      <c r="AD22">
        <v>0</v>
      </c>
      <c r="AE22">
        <v>0</v>
      </c>
      <c r="AF22">
        <v>204362.91438718388</v>
      </c>
      <c r="AG22">
        <v>167328.31875932054</v>
      </c>
      <c r="AH22">
        <v>116921.93244980821</v>
      </c>
      <c r="AI22">
        <v>184411.08126767579</v>
      </c>
      <c r="AJ22">
        <v>114021.57620397893</v>
      </c>
      <c r="AK22">
        <v>0</v>
      </c>
    </row>
    <row r="23" spans="1:37" x14ac:dyDescent="0.3">
      <c r="A23" s="1" t="s">
        <v>62</v>
      </c>
      <c r="B23">
        <v>0</v>
      </c>
      <c r="C23">
        <v>48240</v>
      </c>
      <c r="D23">
        <v>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234000</v>
      </c>
      <c r="R23">
        <v>234000</v>
      </c>
      <c r="S23">
        <v>0</v>
      </c>
      <c r="T23">
        <v>0</v>
      </c>
      <c r="U23">
        <v>880000</v>
      </c>
      <c r="V23">
        <v>431388.88888888888</v>
      </c>
      <c r="W23">
        <v>360000</v>
      </c>
      <c r="X23">
        <v>360000</v>
      </c>
      <c r="Y23">
        <v>0</v>
      </c>
      <c r="Z23">
        <v>12762.897551999999</v>
      </c>
      <c r="AA23">
        <v>14257.5746112</v>
      </c>
      <c r="AB23">
        <v>0</v>
      </c>
      <c r="AC23">
        <v>230000</v>
      </c>
      <c r="AD23">
        <v>0</v>
      </c>
      <c r="AE23">
        <v>0</v>
      </c>
      <c r="AF23">
        <v>204362.91438718388</v>
      </c>
      <c r="AG23">
        <v>154269.22595516776</v>
      </c>
      <c r="AH23">
        <v>116921.93244980821</v>
      </c>
      <c r="AI23">
        <v>184411.08126767579</v>
      </c>
      <c r="AJ23">
        <v>114021.57620397893</v>
      </c>
      <c r="AK23">
        <v>0</v>
      </c>
    </row>
    <row r="24" spans="1:37" x14ac:dyDescent="0.3">
      <c r="A24" s="1" t="s">
        <v>63</v>
      </c>
      <c r="B24">
        <v>0</v>
      </c>
      <c r="C24">
        <v>48240</v>
      </c>
      <c r="D24">
        <v>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234000</v>
      </c>
      <c r="R24">
        <v>234000</v>
      </c>
      <c r="S24">
        <v>0</v>
      </c>
      <c r="T24">
        <v>0</v>
      </c>
      <c r="U24">
        <v>880000</v>
      </c>
      <c r="V24">
        <v>431388.88888888888</v>
      </c>
      <c r="W24">
        <v>360000</v>
      </c>
      <c r="X24">
        <v>360000</v>
      </c>
      <c r="Y24">
        <v>0</v>
      </c>
      <c r="Z24">
        <v>12762.897551999999</v>
      </c>
      <c r="AA24">
        <v>14257.5746112</v>
      </c>
      <c r="AB24">
        <v>0</v>
      </c>
      <c r="AC24">
        <v>230000</v>
      </c>
      <c r="AD24">
        <v>0</v>
      </c>
      <c r="AE24">
        <v>0</v>
      </c>
      <c r="AF24">
        <v>204362.91438718388</v>
      </c>
      <c r="AG24">
        <v>140678.00420514689</v>
      </c>
      <c r="AH24">
        <v>116921.93244980821</v>
      </c>
      <c r="AI24">
        <v>184411.08126767579</v>
      </c>
      <c r="AJ24">
        <v>114021.57620397893</v>
      </c>
      <c r="AK24">
        <v>0</v>
      </c>
    </row>
    <row r="25" spans="1:37" x14ac:dyDescent="0.3">
      <c r="A25" s="1" t="s">
        <v>64</v>
      </c>
      <c r="B25">
        <v>0</v>
      </c>
      <c r="C25">
        <v>48240</v>
      </c>
      <c r="D25">
        <v>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234000</v>
      </c>
      <c r="R25">
        <v>234000</v>
      </c>
      <c r="S25">
        <v>0</v>
      </c>
      <c r="T25">
        <v>0</v>
      </c>
      <c r="U25">
        <v>880000</v>
      </c>
      <c r="V25">
        <v>431388.88888888888</v>
      </c>
      <c r="W25">
        <v>360000</v>
      </c>
      <c r="X25">
        <v>360000</v>
      </c>
      <c r="Y25">
        <v>0</v>
      </c>
      <c r="Z25">
        <v>12762.897551999999</v>
      </c>
      <c r="AA25">
        <v>14257.5746112</v>
      </c>
      <c r="AB25">
        <v>0</v>
      </c>
      <c r="AC25">
        <v>230000</v>
      </c>
      <c r="AD25">
        <v>0</v>
      </c>
      <c r="AE25">
        <v>0</v>
      </c>
      <c r="AF25">
        <v>204362.91438718414</v>
      </c>
      <c r="AG25">
        <v>126521.45247104019</v>
      </c>
      <c r="AH25">
        <v>116921.93244980821</v>
      </c>
      <c r="AI25">
        <v>184411.08126767579</v>
      </c>
      <c r="AJ25">
        <v>114021.57620397893</v>
      </c>
      <c r="AK25">
        <v>0</v>
      </c>
    </row>
    <row r="26" spans="1:37" x14ac:dyDescent="0.3">
      <c r="A26" s="1" t="s">
        <v>65</v>
      </c>
      <c r="B26">
        <v>0</v>
      </c>
      <c r="C26">
        <v>48240</v>
      </c>
      <c r="D26">
        <v>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234000</v>
      </c>
      <c r="R26">
        <v>234000</v>
      </c>
      <c r="S26">
        <v>0</v>
      </c>
      <c r="T26">
        <v>0</v>
      </c>
      <c r="U26">
        <v>880000</v>
      </c>
      <c r="V26">
        <v>431388.88888888888</v>
      </c>
      <c r="W26">
        <v>360000</v>
      </c>
      <c r="X26">
        <v>360000</v>
      </c>
      <c r="Y26">
        <v>0</v>
      </c>
      <c r="Z26">
        <v>12762.897551999999</v>
      </c>
      <c r="AA26">
        <v>14257.5746112</v>
      </c>
      <c r="AB26">
        <v>0</v>
      </c>
      <c r="AC26">
        <v>230000</v>
      </c>
      <c r="AD26">
        <v>0</v>
      </c>
      <c r="AE26">
        <v>0</v>
      </c>
      <c r="AF26">
        <v>204362.91438718414</v>
      </c>
      <c r="AG26">
        <v>110393.34769176751</v>
      </c>
      <c r="AH26">
        <v>116921.93244980821</v>
      </c>
      <c r="AI26">
        <v>184411.08126767579</v>
      </c>
      <c r="AJ26">
        <v>114021.57620397893</v>
      </c>
      <c r="AK26">
        <v>0</v>
      </c>
    </row>
    <row r="27" spans="1:37" x14ac:dyDescent="0.3">
      <c r="A27" s="1" t="s">
        <v>66</v>
      </c>
      <c r="B27">
        <v>0</v>
      </c>
      <c r="C27">
        <v>48240</v>
      </c>
      <c r="D27">
        <v>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234000</v>
      </c>
      <c r="R27">
        <v>234000</v>
      </c>
      <c r="S27">
        <v>0</v>
      </c>
      <c r="T27">
        <v>0</v>
      </c>
      <c r="U27">
        <v>880000</v>
      </c>
      <c r="V27">
        <v>431388.88888888888</v>
      </c>
      <c r="W27">
        <v>360000</v>
      </c>
      <c r="X27">
        <v>360000</v>
      </c>
      <c r="Y27">
        <v>0</v>
      </c>
      <c r="Z27">
        <v>12762.897551999999</v>
      </c>
      <c r="AA27">
        <v>14257.5746112</v>
      </c>
      <c r="AB27">
        <v>0</v>
      </c>
      <c r="AC27">
        <v>230000</v>
      </c>
      <c r="AD27">
        <v>0</v>
      </c>
      <c r="AE27">
        <v>0</v>
      </c>
      <c r="AF27">
        <v>204362.91438718414</v>
      </c>
      <c r="AG27">
        <v>94265.242912494839</v>
      </c>
      <c r="AH27">
        <v>116921.93244980821</v>
      </c>
      <c r="AI27">
        <v>184411.08126767579</v>
      </c>
      <c r="AJ27">
        <v>114021.57620397893</v>
      </c>
      <c r="AK27">
        <v>0</v>
      </c>
    </row>
    <row r="28" spans="1:37" x14ac:dyDescent="0.3">
      <c r="A28" s="1" t="s">
        <v>67</v>
      </c>
      <c r="B28">
        <v>0</v>
      </c>
      <c r="C28">
        <v>48240</v>
      </c>
      <c r="D28">
        <v>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234000</v>
      </c>
      <c r="R28">
        <v>234000</v>
      </c>
      <c r="S28">
        <v>0</v>
      </c>
      <c r="T28">
        <v>0</v>
      </c>
      <c r="U28">
        <v>880000</v>
      </c>
      <c r="V28">
        <v>431388.88888888888</v>
      </c>
      <c r="W28">
        <v>360000</v>
      </c>
      <c r="X28">
        <v>360000</v>
      </c>
      <c r="Y28">
        <v>0</v>
      </c>
      <c r="Z28">
        <v>12762.897551999999</v>
      </c>
      <c r="AA28">
        <v>14257.5746112</v>
      </c>
      <c r="AB28">
        <v>0</v>
      </c>
      <c r="AC28">
        <v>230000</v>
      </c>
      <c r="AD28">
        <v>0</v>
      </c>
      <c r="AE28">
        <v>0</v>
      </c>
      <c r="AF28">
        <v>204362.91438718414</v>
      </c>
      <c r="AG28">
        <v>78137.138133222164</v>
      </c>
      <c r="AH28">
        <v>116921.93244980821</v>
      </c>
      <c r="AI28">
        <v>184411.08126767579</v>
      </c>
      <c r="AJ28">
        <v>114021.57620397893</v>
      </c>
      <c r="AK28">
        <v>0</v>
      </c>
    </row>
    <row r="29" spans="1:37" x14ac:dyDescent="0.3">
      <c r="A29" s="1" t="s">
        <v>68</v>
      </c>
      <c r="B29">
        <v>0</v>
      </c>
      <c r="C29">
        <v>48240</v>
      </c>
      <c r="D29">
        <v>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234000</v>
      </c>
      <c r="R29">
        <v>234000</v>
      </c>
      <c r="S29">
        <v>0</v>
      </c>
      <c r="T29">
        <v>0</v>
      </c>
      <c r="U29">
        <v>880000</v>
      </c>
      <c r="V29">
        <v>431388.88888888888</v>
      </c>
      <c r="W29">
        <v>360000</v>
      </c>
      <c r="X29">
        <v>360000</v>
      </c>
      <c r="Y29">
        <v>0</v>
      </c>
      <c r="Z29">
        <v>12762.897551999999</v>
      </c>
      <c r="AA29">
        <v>14257.5746112</v>
      </c>
      <c r="AB29">
        <v>0</v>
      </c>
      <c r="AC29">
        <v>230000</v>
      </c>
      <c r="AD29">
        <v>0</v>
      </c>
      <c r="AE29">
        <v>0</v>
      </c>
      <c r="AF29">
        <v>204362.91438718414</v>
      </c>
      <c r="AG29">
        <v>62009.03335394949</v>
      </c>
      <c r="AH29">
        <v>116921.93244980821</v>
      </c>
      <c r="AI29">
        <v>184411.08126767579</v>
      </c>
      <c r="AJ29">
        <v>114021.57620397893</v>
      </c>
      <c r="AK29">
        <v>0</v>
      </c>
    </row>
    <row r="30" spans="1:37" x14ac:dyDescent="0.3">
      <c r="A30" s="1" t="s">
        <v>69</v>
      </c>
      <c r="B30">
        <v>0</v>
      </c>
      <c r="C30">
        <v>48240</v>
      </c>
      <c r="D30">
        <v>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234000</v>
      </c>
      <c r="R30">
        <v>234000</v>
      </c>
      <c r="S30">
        <v>0</v>
      </c>
      <c r="T30">
        <v>0</v>
      </c>
      <c r="U30">
        <v>880000</v>
      </c>
      <c r="V30">
        <v>431388.88888888888</v>
      </c>
      <c r="W30">
        <v>360000</v>
      </c>
      <c r="X30">
        <v>360000</v>
      </c>
      <c r="Y30">
        <v>0</v>
      </c>
      <c r="Z30">
        <v>12762.897551999999</v>
      </c>
      <c r="AA30">
        <v>14257.5746112</v>
      </c>
      <c r="AB30">
        <v>0</v>
      </c>
      <c r="AC30">
        <v>230000</v>
      </c>
      <c r="AD30">
        <v>0</v>
      </c>
      <c r="AE30">
        <v>0</v>
      </c>
      <c r="AF30">
        <v>204362.91438718414</v>
      </c>
      <c r="AG30">
        <v>45880.9285746768</v>
      </c>
      <c r="AH30">
        <v>116921.93244980821</v>
      </c>
      <c r="AI30">
        <v>184411.08126767579</v>
      </c>
      <c r="AJ30">
        <v>114021.57620397893</v>
      </c>
      <c r="AK30">
        <v>0</v>
      </c>
    </row>
    <row r="31" spans="1:37" x14ac:dyDescent="0.3">
      <c r="A31" s="1" t="s">
        <v>70</v>
      </c>
      <c r="B31">
        <v>0</v>
      </c>
      <c r="C31">
        <v>48240</v>
      </c>
      <c r="D31">
        <v>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234000</v>
      </c>
      <c r="R31">
        <v>234000</v>
      </c>
      <c r="S31">
        <v>0</v>
      </c>
      <c r="T31">
        <v>0</v>
      </c>
      <c r="U31">
        <v>880000</v>
      </c>
      <c r="V31">
        <v>431388.88888888888</v>
      </c>
      <c r="W31">
        <v>360000</v>
      </c>
      <c r="X31">
        <v>360000</v>
      </c>
      <c r="Y31">
        <v>0</v>
      </c>
      <c r="Z31">
        <v>12762.897551999999</v>
      </c>
      <c r="AA31">
        <v>14257.5746112</v>
      </c>
      <c r="AB31">
        <v>0</v>
      </c>
      <c r="AC31">
        <v>230000</v>
      </c>
      <c r="AD31">
        <v>0</v>
      </c>
      <c r="AE31">
        <v>0</v>
      </c>
      <c r="AF31">
        <v>204362.91438718414</v>
      </c>
      <c r="AG31">
        <v>45880.9285746768</v>
      </c>
      <c r="AH31">
        <v>116921.93244980821</v>
      </c>
      <c r="AI31">
        <v>184411.08126767579</v>
      </c>
      <c r="AJ31">
        <v>114021.57620397893</v>
      </c>
      <c r="AK31">
        <v>0</v>
      </c>
    </row>
    <row r="32" spans="1:37" x14ac:dyDescent="0.3">
      <c r="A32" s="1" t="s">
        <v>71</v>
      </c>
      <c r="B32">
        <v>0</v>
      </c>
      <c r="C32">
        <v>48240</v>
      </c>
      <c r="D32">
        <v>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234000</v>
      </c>
      <c r="R32">
        <v>234000</v>
      </c>
      <c r="S32">
        <v>0</v>
      </c>
      <c r="T32">
        <v>0</v>
      </c>
      <c r="U32">
        <v>880000</v>
      </c>
      <c r="V32">
        <v>431388.88888888888</v>
      </c>
      <c r="W32">
        <v>360000</v>
      </c>
      <c r="X32">
        <v>360000</v>
      </c>
      <c r="Y32">
        <v>0</v>
      </c>
      <c r="Z32">
        <v>12762.897551999999</v>
      </c>
      <c r="AA32">
        <v>14257.5746112</v>
      </c>
      <c r="AB32">
        <v>0</v>
      </c>
      <c r="AC32">
        <v>230000</v>
      </c>
      <c r="AD32">
        <v>0</v>
      </c>
      <c r="AE32">
        <v>0</v>
      </c>
      <c r="AF32">
        <v>204362.91438718414</v>
      </c>
      <c r="AG32">
        <v>45880.9285746768</v>
      </c>
      <c r="AH32">
        <v>116921.93244980821</v>
      </c>
      <c r="AI32">
        <v>184411.08126767579</v>
      </c>
      <c r="AJ32">
        <v>114021.57620397893</v>
      </c>
      <c r="AK32">
        <v>0</v>
      </c>
    </row>
    <row r="33" spans="1:37" x14ac:dyDescent="0.3">
      <c r="A33" s="1" t="s">
        <v>72</v>
      </c>
      <c r="B33">
        <v>0</v>
      </c>
      <c r="C33">
        <v>48240</v>
      </c>
      <c r="D33">
        <v>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234000</v>
      </c>
      <c r="R33">
        <v>234000</v>
      </c>
      <c r="S33">
        <v>0</v>
      </c>
      <c r="T33">
        <v>0</v>
      </c>
      <c r="U33">
        <v>880000</v>
      </c>
      <c r="V33">
        <v>431388.88888888888</v>
      </c>
      <c r="W33">
        <v>360000</v>
      </c>
      <c r="X33">
        <v>360000</v>
      </c>
      <c r="Y33">
        <v>0</v>
      </c>
      <c r="Z33">
        <v>12762.897551999999</v>
      </c>
      <c r="AA33">
        <v>14257.5746112</v>
      </c>
      <c r="AB33">
        <v>0</v>
      </c>
      <c r="AC33">
        <v>230000</v>
      </c>
      <c r="AD33">
        <v>0</v>
      </c>
      <c r="AE33">
        <v>0</v>
      </c>
      <c r="AF33">
        <v>204362.91438718414</v>
      </c>
      <c r="AG33">
        <v>45880.9285746768</v>
      </c>
      <c r="AH33">
        <v>116921.93244980821</v>
      </c>
      <c r="AI33">
        <v>184411.08126767579</v>
      </c>
      <c r="AJ33">
        <v>114021.57620397893</v>
      </c>
      <c r="AK33">
        <v>0</v>
      </c>
    </row>
    <row r="34" spans="1:37" x14ac:dyDescent="0.3">
      <c r="A34" s="1" t="s">
        <v>73</v>
      </c>
      <c r="B34">
        <v>0</v>
      </c>
      <c r="C34">
        <v>48240</v>
      </c>
      <c r="D34">
        <v>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234000</v>
      </c>
      <c r="R34">
        <v>234000</v>
      </c>
      <c r="S34">
        <v>0</v>
      </c>
      <c r="T34">
        <v>0</v>
      </c>
      <c r="U34">
        <v>880000</v>
      </c>
      <c r="V34">
        <v>431388.88888888888</v>
      </c>
      <c r="W34">
        <v>360000</v>
      </c>
      <c r="X34">
        <v>360000</v>
      </c>
      <c r="Y34">
        <v>0</v>
      </c>
      <c r="Z34">
        <v>12762.897551999999</v>
      </c>
      <c r="AA34">
        <v>14257.5746112</v>
      </c>
      <c r="AB34">
        <v>0</v>
      </c>
      <c r="AC34">
        <v>230000</v>
      </c>
      <c r="AD34">
        <v>0</v>
      </c>
      <c r="AE34">
        <v>0</v>
      </c>
      <c r="AF34">
        <v>204362.91438718414</v>
      </c>
      <c r="AG34">
        <v>45880.9285746768</v>
      </c>
      <c r="AH34">
        <v>116921.93244980821</v>
      </c>
      <c r="AI34">
        <v>184411.08126767579</v>
      </c>
      <c r="AJ34">
        <v>114021.57620397893</v>
      </c>
      <c r="AK34">
        <v>0</v>
      </c>
    </row>
    <row r="35" spans="1:37" x14ac:dyDescent="0.3">
      <c r="A35" s="1" t="s">
        <v>74</v>
      </c>
      <c r="B35">
        <v>0</v>
      </c>
      <c r="C35">
        <v>48240</v>
      </c>
      <c r="D35">
        <v>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234000</v>
      </c>
      <c r="R35">
        <v>234000</v>
      </c>
      <c r="S35">
        <v>0</v>
      </c>
      <c r="T35">
        <v>0</v>
      </c>
      <c r="U35">
        <v>880000</v>
      </c>
      <c r="V35">
        <v>431388.88888888888</v>
      </c>
      <c r="W35">
        <v>360000</v>
      </c>
      <c r="X35">
        <v>360000</v>
      </c>
      <c r="Y35">
        <v>0</v>
      </c>
      <c r="Z35">
        <v>12762.897551999999</v>
      </c>
      <c r="AA35">
        <v>14257.5746112</v>
      </c>
      <c r="AB35">
        <v>0</v>
      </c>
      <c r="AC35">
        <v>230000</v>
      </c>
      <c r="AD35">
        <v>0</v>
      </c>
      <c r="AE35">
        <v>0</v>
      </c>
      <c r="AF35">
        <v>204362.91438718414</v>
      </c>
      <c r="AG35">
        <v>45880.9285746768</v>
      </c>
      <c r="AH35">
        <v>116921.93244980821</v>
      </c>
      <c r="AI35">
        <v>184411.08126767579</v>
      </c>
      <c r="AJ35">
        <v>114021.57620397893</v>
      </c>
      <c r="AK35">
        <v>0</v>
      </c>
    </row>
    <row r="36" spans="1:37" x14ac:dyDescent="0.3">
      <c r="A36" s="1" t="s">
        <v>75</v>
      </c>
      <c r="B36">
        <v>0</v>
      </c>
      <c r="C36">
        <v>48240</v>
      </c>
      <c r="D36">
        <v>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234000</v>
      </c>
      <c r="R36">
        <v>234000</v>
      </c>
      <c r="S36">
        <v>0</v>
      </c>
      <c r="T36">
        <v>0</v>
      </c>
      <c r="U36">
        <v>880000</v>
      </c>
      <c r="V36">
        <v>431388.88888888888</v>
      </c>
      <c r="W36">
        <v>360000</v>
      </c>
      <c r="X36">
        <v>360000</v>
      </c>
      <c r="Y36">
        <v>0</v>
      </c>
      <c r="Z36">
        <v>12762.897551999999</v>
      </c>
      <c r="AA36">
        <v>14257.5746112</v>
      </c>
      <c r="AB36">
        <v>0</v>
      </c>
      <c r="AC36">
        <v>230000</v>
      </c>
      <c r="AD36">
        <v>0</v>
      </c>
      <c r="AE36">
        <v>0</v>
      </c>
      <c r="AF36">
        <v>204362.91438718414</v>
      </c>
      <c r="AG36">
        <v>45880.9285746768</v>
      </c>
      <c r="AH36">
        <v>116921.93244980821</v>
      </c>
      <c r="AI36">
        <v>184411.08126767579</v>
      </c>
      <c r="AJ36">
        <v>114021.57620397893</v>
      </c>
      <c r="AK36">
        <v>0</v>
      </c>
    </row>
    <row r="37" spans="1:37" x14ac:dyDescent="0.3">
      <c r="A37" s="1" t="s">
        <v>76</v>
      </c>
      <c r="B37">
        <v>0</v>
      </c>
      <c r="C37">
        <v>48240</v>
      </c>
      <c r="D37">
        <v>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234000</v>
      </c>
      <c r="R37">
        <v>234000</v>
      </c>
      <c r="S37">
        <v>0</v>
      </c>
      <c r="T37">
        <v>0</v>
      </c>
      <c r="U37">
        <v>880000</v>
      </c>
      <c r="V37">
        <v>431388.88888888888</v>
      </c>
      <c r="W37">
        <v>360000</v>
      </c>
      <c r="X37">
        <v>360000</v>
      </c>
      <c r="Y37">
        <v>0</v>
      </c>
      <c r="Z37">
        <v>12762.897551999999</v>
      </c>
      <c r="AA37">
        <v>14257.5746112</v>
      </c>
      <c r="AB37">
        <v>0</v>
      </c>
      <c r="AC37">
        <v>230000</v>
      </c>
      <c r="AD37">
        <v>0</v>
      </c>
      <c r="AE37">
        <v>0</v>
      </c>
      <c r="AF37">
        <v>204362.91438718414</v>
      </c>
      <c r="AG37">
        <v>45880.9285746768</v>
      </c>
      <c r="AH37">
        <v>116921.93244980821</v>
      </c>
      <c r="AI37">
        <v>184411.08126767579</v>
      </c>
      <c r="AJ37">
        <v>114021.57620397893</v>
      </c>
      <c r="AK37">
        <v>0</v>
      </c>
    </row>
    <row r="38" spans="1:37" x14ac:dyDescent="0.3">
      <c r="A38" s="1" t="s">
        <v>77</v>
      </c>
      <c r="B38">
        <v>0</v>
      </c>
      <c r="C38">
        <v>48240</v>
      </c>
      <c r="D38">
        <v>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234000</v>
      </c>
      <c r="R38">
        <v>234000</v>
      </c>
      <c r="S38">
        <v>0</v>
      </c>
      <c r="T38">
        <v>0</v>
      </c>
      <c r="U38">
        <v>880000</v>
      </c>
      <c r="V38">
        <v>431388.88888888888</v>
      </c>
      <c r="W38">
        <v>360000</v>
      </c>
      <c r="X38">
        <v>360000</v>
      </c>
      <c r="Y38">
        <v>0</v>
      </c>
      <c r="Z38">
        <v>12762.897551999999</v>
      </c>
      <c r="AA38">
        <v>14257.5746112</v>
      </c>
      <c r="AB38">
        <v>0</v>
      </c>
      <c r="AC38">
        <v>230000</v>
      </c>
      <c r="AD38">
        <v>0</v>
      </c>
      <c r="AE38">
        <v>0</v>
      </c>
      <c r="AF38">
        <v>204362.91438718414</v>
      </c>
      <c r="AG38">
        <v>45880.9285746768</v>
      </c>
      <c r="AH38">
        <v>116921.93244980821</v>
      </c>
      <c r="AI38">
        <v>184411.08126767579</v>
      </c>
      <c r="AJ38">
        <v>114021.57620397893</v>
      </c>
      <c r="AK38">
        <v>0</v>
      </c>
    </row>
    <row r="39" spans="1:37" x14ac:dyDescent="0.3">
      <c r="A39" s="1" t="s">
        <v>78</v>
      </c>
      <c r="B39">
        <v>0</v>
      </c>
      <c r="C39">
        <v>48240</v>
      </c>
      <c r="D39">
        <v>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234000</v>
      </c>
      <c r="R39">
        <v>234000</v>
      </c>
      <c r="S39">
        <v>0</v>
      </c>
      <c r="T39">
        <v>0</v>
      </c>
      <c r="U39">
        <v>880000</v>
      </c>
      <c r="V39">
        <v>431388.88888888888</v>
      </c>
      <c r="W39">
        <v>360000</v>
      </c>
      <c r="X39">
        <v>360000</v>
      </c>
      <c r="Y39">
        <v>0</v>
      </c>
      <c r="Z39">
        <v>12762.897551999999</v>
      </c>
      <c r="AA39">
        <v>14257.5746112</v>
      </c>
      <c r="AB39">
        <v>0</v>
      </c>
      <c r="AC39">
        <v>230000</v>
      </c>
      <c r="AD39">
        <v>0</v>
      </c>
      <c r="AE39">
        <v>0</v>
      </c>
      <c r="AF39">
        <v>204362.91438718414</v>
      </c>
      <c r="AG39">
        <v>45880.9285746768</v>
      </c>
      <c r="AH39">
        <v>116921.93244980821</v>
      </c>
      <c r="AI39">
        <v>184411.08126767579</v>
      </c>
      <c r="AJ39">
        <v>114021.57620397893</v>
      </c>
      <c r="AK39">
        <v>0</v>
      </c>
    </row>
    <row r="40" spans="1:37" x14ac:dyDescent="0.3">
      <c r="A40" s="1" t="s">
        <v>79</v>
      </c>
      <c r="B40">
        <v>0</v>
      </c>
      <c r="C40">
        <v>48240</v>
      </c>
      <c r="D40">
        <v>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234000</v>
      </c>
      <c r="R40">
        <v>234000</v>
      </c>
      <c r="S40">
        <v>0</v>
      </c>
      <c r="T40">
        <v>0</v>
      </c>
      <c r="U40">
        <v>880000</v>
      </c>
      <c r="V40">
        <v>431388.88888888888</v>
      </c>
      <c r="W40">
        <v>360000</v>
      </c>
      <c r="X40">
        <v>360000</v>
      </c>
      <c r="Y40">
        <v>0</v>
      </c>
      <c r="Z40">
        <v>12762.897551999999</v>
      </c>
      <c r="AA40">
        <v>14257.5746112</v>
      </c>
      <c r="AB40">
        <v>0</v>
      </c>
      <c r="AC40">
        <v>230000</v>
      </c>
      <c r="AD40">
        <v>0</v>
      </c>
      <c r="AE40">
        <v>0</v>
      </c>
      <c r="AF40">
        <v>204362.91438718414</v>
      </c>
      <c r="AG40">
        <v>45880.9285746768</v>
      </c>
      <c r="AH40">
        <v>116921.93244980821</v>
      </c>
      <c r="AI40">
        <v>184411.08126767579</v>
      </c>
      <c r="AJ40">
        <v>114021.57620397893</v>
      </c>
      <c r="AK40">
        <v>0</v>
      </c>
    </row>
    <row r="41" spans="1:37" x14ac:dyDescent="0.3">
      <c r="A41" s="1" t="s">
        <v>80</v>
      </c>
      <c r="B41">
        <v>0</v>
      </c>
      <c r="C41">
        <v>48240</v>
      </c>
      <c r="D41">
        <v>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234000</v>
      </c>
      <c r="R41">
        <v>234000</v>
      </c>
      <c r="S41">
        <v>0</v>
      </c>
      <c r="T41">
        <v>0</v>
      </c>
      <c r="U41">
        <v>880000</v>
      </c>
      <c r="V41">
        <v>431388.88888888888</v>
      </c>
      <c r="W41">
        <v>360000</v>
      </c>
      <c r="X41">
        <v>360000</v>
      </c>
      <c r="Y41">
        <v>0</v>
      </c>
      <c r="Z41">
        <v>12762.897551999999</v>
      </c>
      <c r="AA41">
        <v>14257.5746112</v>
      </c>
      <c r="AB41">
        <v>0</v>
      </c>
      <c r="AC41">
        <v>230000</v>
      </c>
      <c r="AD41">
        <v>0</v>
      </c>
      <c r="AE41">
        <v>0</v>
      </c>
      <c r="AF41">
        <v>204362.91438718414</v>
      </c>
      <c r="AG41">
        <v>45880.9285746768</v>
      </c>
      <c r="AH41">
        <v>116921.93244980821</v>
      </c>
      <c r="AI41">
        <v>184411.08126767579</v>
      </c>
      <c r="AJ41">
        <v>114021.57620397893</v>
      </c>
      <c r="AK41">
        <v>0</v>
      </c>
    </row>
    <row r="42" spans="1:37" x14ac:dyDescent="0.3">
      <c r="A42" s="1" t="s">
        <v>81</v>
      </c>
      <c r="B42">
        <v>0</v>
      </c>
      <c r="C42">
        <v>48240</v>
      </c>
      <c r="D42">
        <v>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234000</v>
      </c>
      <c r="R42">
        <v>234000</v>
      </c>
      <c r="S42">
        <v>0</v>
      </c>
      <c r="T42">
        <v>0</v>
      </c>
      <c r="U42">
        <v>880000</v>
      </c>
      <c r="V42">
        <v>431388.88888888888</v>
      </c>
      <c r="W42">
        <v>360000</v>
      </c>
      <c r="X42">
        <v>360000</v>
      </c>
      <c r="Y42">
        <v>0</v>
      </c>
      <c r="Z42">
        <v>12762.897551999999</v>
      </c>
      <c r="AA42">
        <v>14257.5746112</v>
      </c>
      <c r="AB42">
        <v>0</v>
      </c>
      <c r="AC42">
        <v>230000</v>
      </c>
      <c r="AD42">
        <v>0</v>
      </c>
      <c r="AE42">
        <v>0</v>
      </c>
      <c r="AF42">
        <v>204362.91438718414</v>
      </c>
      <c r="AG42">
        <v>45880.9285746768</v>
      </c>
      <c r="AH42">
        <v>116921.93244980821</v>
      </c>
      <c r="AI42">
        <v>184411.08126767579</v>
      </c>
      <c r="AJ42">
        <v>114021.57620397893</v>
      </c>
      <c r="AK42">
        <v>0</v>
      </c>
    </row>
    <row r="43" spans="1:37" x14ac:dyDescent="0.3">
      <c r="A43" s="1" t="s">
        <v>82</v>
      </c>
      <c r="B43">
        <v>0</v>
      </c>
      <c r="C43">
        <v>48240</v>
      </c>
      <c r="D43">
        <v>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234000</v>
      </c>
      <c r="R43">
        <v>234000</v>
      </c>
      <c r="S43">
        <v>0</v>
      </c>
      <c r="T43">
        <v>0</v>
      </c>
      <c r="U43">
        <v>880000</v>
      </c>
      <c r="V43">
        <v>431388.88888888888</v>
      </c>
      <c r="W43">
        <v>360000</v>
      </c>
      <c r="X43">
        <v>360000</v>
      </c>
      <c r="Y43">
        <v>0</v>
      </c>
      <c r="Z43">
        <v>12762.897551999999</v>
      </c>
      <c r="AA43">
        <v>14257.5746112</v>
      </c>
      <c r="AB43">
        <v>0</v>
      </c>
      <c r="AC43">
        <v>230000</v>
      </c>
      <c r="AD43">
        <v>0</v>
      </c>
      <c r="AE43">
        <v>0</v>
      </c>
      <c r="AF43">
        <v>204362.91438718414</v>
      </c>
      <c r="AG43">
        <v>45880.9285746768</v>
      </c>
      <c r="AH43">
        <v>116921.93244980821</v>
      </c>
      <c r="AI43">
        <v>184411.08126767579</v>
      </c>
      <c r="AJ43">
        <v>114021.57620397893</v>
      </c>
      <c r="AK43">
        <v>0</v>
      </c>
    </row>
    <row r="44" spans="1:37" x14ac:dyDescent="0.3">
      <c r="A44" s="1" t="s">
        <v>83</v>
      </c>
      <c r="B44">
        <v>0</v>
      </c>
      <c r="C44">
        <v>48240</v>
      </c>
      <c r="D44">
        <v>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234000</v>
      </c>
      <c r="R44">
        <v>234000</v>
      </c>
      <c r="S44">
        <v>0</v>
      </c>
      <c r="T44">
        <v>0</v>
      </c>
      <c r="U44">
        <v>880000</v>
      </c>
      <c r="V44">
        <v>431388.88888888888</v>
      </c>
      <c r="W44">
        <v>360000</v>
      </c>
      <c r="X44">
        <v>360000</v>
      </c>
      <c r="Y44">
        <v>0</v>
      </c>
      <c r="Z44">
        <v>12762.897551999999</v>
      </c>
      <c r="AA44">
        <v>14257.5746112</v>
      </c>
      <c r="AB44">
        <v>0</v>
      </c>
      <c r="AC44">
        <v>230000</v>
      </c>
      <c r="AD44">
        <v>0</v>
      </c>
      <c r="AE44">
        <v>0</v>
      </c>
      <c r="AF44">
        <v>204362.91438718414</v>
      </c>
      <c r="AG44">
        <v>45880.9285746768</v>
      </c>
      <c r="AH44">
        <v>116921.93244980821</v>
      </c>
      <c r="AI44">
        <v>184411.08126767579</v>
      </c>
      <c r="AJ44">
        <v>114021.57620397893</v>
      </c>
      <c r="AK44">
        <v>0</v>
      </c>
    </row>
    <row r="45" spans="1:37" x14ac:dyDescent="0.3">
      <c r="A45" s="1" t="s">
        <v>84</v>
      </c>
      <c r="B45">
        <v>0</v>
      </c>
      <c r="C45">
        <v>48240</v>
      </c>
      <c r="D45">
        <v>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234000</v>
      </c>
      <c r="R45">
        <v>234000</v>
      </c>
      <c r="S45">
        <v>0</v>
      </c>
      <c r="T45">
        <v>0</v>
      </c>
      <c r="U45">
        <v>880000</v>
      </c>
      <c r="V45">
        <v>431388.88888888888</v>
      </c>
      <c r="W45">
        <v>360000</v>
      </c>
      <c r="X45">
        <v>360000</v>
      </c>
      <c r="Y45">
        <v>0</v>
      </c>
      <c r="Z45">
        <v>12762.897551999999</v>
      </c>
      <c r="AA45">
        <v>14257.5746112</v>
      </c>
      <c r="AB45">
        <v>0</v>
      </c>
      <c r="AC45">
        <v>230000</v>
      </c>
      <c r="AD45">
        <v>0</v>
      </c>
      <c r="AE45">
        <v>0</v>
      </c>
      <c r="AF45">
        <v>204362.91438718414</v>
      </c>
      <c r="AG45">
        <v>45880.9285746768</v>
      </c>
      <c r="AH45">
        <v>116921.93244980821</v>
      </c>
      <c r="AI45">
        <v>184411.08126767579</v>
      </c>
      <c r="AJ45">
        <v>114021.57620397893</v>
      </c>
      <c r="AK45">
        <v>0</v>
      </c>
    </row>
    <row r="46" spans="1:37" x14ac:dyDescent="0.3">
      <c r="A46" s="1" t="s">
        <v>85</v>
      </c>
      <c r="B46">
        <v>0</v>
      </c>
      <c r="C46">
        <v>48240</v>
      </c>
      <c r="D46">
        <v>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234000</v>
      </c>
      <c r="R46">
        <v>234000</v>
      </c>
      <c r="S46">
        <v>0</v>
      </c>
      <c r="T46">
        <v>0</v>
      </c>
      <c r="U46">
        <v>880000</v>
      </c>
      <c r="V46">
        <v>431388.88888888888</v>
      </c>
      <c r="W46">
        <v>360000</v>
      </c>
      <c r="X46">
        <v>360000</v>
      </c>
      <c r="Y46">
        <v>0</v>
      </c>
      <c r="Z46">
        <v>12762.897551999999</v>
      </c>
      <c r="AA46">
        <v>14257.5746112</v>
      </c>
      <c r="AB46">
        <v>0</v>
      </c>
      <c r="AC46">
        <v>230000</v>
      </c>
      <c r="AD46">
        <v>0</v>
      </c>
      <c r="AE46">
        <v>0</v>
      </c>
      <c r="AF46">
        <v>204362.91438718414</v>
      </c>
      <c r="AG46">
        <v>45880.9285746768</v>
      </c>
      <c r="AH46">
        <v>116921.93244980821</v>
      </c>
      <c r="AI46">
        <v>184411.08126767579</v>
      </c>
      <c r="AJ46">
        <v>114021.57620397893</v>
      </c>
      <c r="AK46">
        <v>0</v>
      </c>
    </row>
    <row r="47" spans="1:37" x14ac:dyDescent="0.3">
      <c r="A47" s="1" t="s">
        <v>86</v>
      </c>
      <c r="B47">
        <v>0</v>
      </c>
      <c r="C47">
        <v>48240</v>
      </c>
      <c r="D47">
        <v>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234000</v>
      </c>
      <c r="R47">
        <v>234000</v>
      </c>
      <c r="S47">
        <v>0</v>
      </c>
      <c r="T47">
        <v>0</v>
      </c>
      <c r="U47">
        <v>880000</v>
      </c>
      <c r="V47">
        <v>431388.88888888888</v>
      </c>
      <c r="W47">
        <v>360000</v>
      </c>
      <c r="X47">
        <v>360000</v>
      </c>
      <c r="Y47">
        <v>0</v>
      </c>
      <c r="Z47">
        <v>12762.897551999999</v>
      </c>
      <c r="AA47">
        <v>14257.5746112</v>
      </c>
      <c r="AB47">
        <v>0</v>
      </c>
      <c r="AC47">
        <v>230000</v>
      </c>
      <c r="AD47">
        <v>0</v>
      </c>
      <c r="AE47">
        <v>0</v>
      </c>
      <c r="AF47">
        <v>204362.91438718414</v>
      </c>
      <c r="AG47">
        <v>45880.9285746768</v>
      </c>
      <c r="AH47">
        <v>116921.93244980821</v>
      </c>
      <c r="AI47">
        <v>184411.08126767579</v>
      </c>
      <c r="AJ47">
        <v>114021.57620397893</v>
      </c>
      <c r="AK47">
        <v>0</v>
      </c>
    </row>
    <row r="48" spans="1:37" x14ac:dyDescent="0.3">
      <c r="A48" s="1" t="s">
        <v>87</v>
      </c>
      <c r="B48">
        <v>0</v>
      </c>
      <c r="C48">
        <v>48240</v>
      </c>
      <c r="D48">
        <v>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234000</v>
      </c>
      <c r="R48">
        <v>234000</v>
      </c>
      <c r="S48">
        <v>0</v>
      </c>
      <c r="T48">
        <v>0</v>
      </c>
      <c r="U48">
        <v>880000</v>
      </c>
      <c r="V48">
        <v>431388.88888888888</v>
      </c>
      <c r="W48">
        <v>360000</v>
      </c>
      <c r="X48">
        <v>360000</v>
      </c>
      <c r="Y48">
        <v>0</v>
      </c>
      <c r="Z48">
        <v>12762.897551999999</v>
      </c>
      <c r="AA48">
        <v>14257.5746112</v>
      </c>
      <c r="AB48">
        <v>0</v>
      </c>
      <c r="AC48">
        <v>230000</v>
      </c>
      <c r="AD48">
        <v>0</v>
      </c>
      <c r="AE48">
        <v>0</v>
      </c>
      <c r="AF48">
        <v>204362.91438718414</v>
      </c>
      <c r="AG48">
        <v>45880.9285746768</v>
      </c>
      <c r="AH48">
        <v>116921.93244980821</v>
      </c>
      <c r="AI48">
        <v>184411.08126767579</v>
      </c>
      <c r="AJ48">
        <v>114021.57620397893</v>
      </c>
      <c r="AK48">
        <v>0</v>
      </c>
    </row>
    <row r="49" spans="1:37" x14ac:dyDescent="0.3">
      <c r="A49" s="1" t="s">
        <v>88</v>
      </c>
      <c r="B49">
        <v>0</v>
      </c>
      <c r="C49">
        <v>48240</v>
      </c>
      <c r="D49">
        <v>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234000</v>
      </c>
      <c r="R49">
        <v>234000</v>
      </c>
      <c r="S49">
        <v>0</v>
      </c>
      <c r="T49">
        <v>0</v>
      </c>
      <c r="U49">
        <v>880000</v>
      </c>
      <c r="V49">
        <v>431388.88888888888</v>
      </c>
      <c r="W49">
        <v>360000</v>
      </c>
      <c r="X49">
        <v>360000</v>
      </c>
      <c r="Y49">
        <v>0</v>
      </c>
      <c r="Z49">
        <v>12762.897551999999</v>
      </c>
      <c r="AA49">
        <v>14257.5746112</v>
      </c>
      <c r="AB49">
        <v>0</v>
      </c>
      <c r="AC49">
        <v>230000</v>
      </c>
      <c r="AD49">
        <v>0</v>
      </c>
      <c r="AE49">
        <v>0</v>
      </c>
      <c r="AF49">
        <v>204362.91438718414</v>
      </c>
      <c r="AG49">
        <v>45880.9285746768</v>
      </c>
      <c r="AH49">
        <v>116921.93244980821</v>
      </c>
      <c r="AI49">
        <v>184411.08126767579</v>
      </c>
      <c r="AJ49">
        <v>114021.57620397893</v>
      </c>
      <c r="AK49">
        <v>0</v>
      </c>
    </row>
    <row r="50" spans="1:37" x14ac:dyDescent="0.3">
      <c r="A50" s="1" t="s">
        <v>89</v>
      </c>
      <c r="B50">
        <v>0</v>
      </c>
      <c r="C50">
        <v>48240</v>
      </c>
      <c r="D50">
        <v>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234000</v>
      </c>
      <c r="R50">
        <v>234000</v>
      </c>
      <c r="S50">
        <v>0</v>
      </c>
      <c r="T50">
        <v>0</v>
      </c>
      <c r="U50">
        <v>880000</v>
      </c>
      <c r="V50">
        <v>431388.88888888888</v>
      </c>
      <c r="W50">
        <v>360000</v>
      </c>
      <c r="X50">
        <v>360000</v>
      </c>
      <c r="Y50">
        <v>0</v>
      </c>
      <c r="Z50">
        <v>12762.897551999999</v>
      </c>
      <c r="AA50">
        <v>14257.5746112</v>
      </c>
      <c r="AB50">
        <v>0</v>
      </c>
      <c r="AC50">
        <v>230000</v>
      </c>
      <c r="AD50">
        <v>0</v>
      </c>
      <c r="AE50">
        <v>0</v>
      </c>
      <c r="AF50">
        <v>204362.91438718414</v>
      </c>
      <c r="AG50">
        <v>45880.9285746768</v>
      </c>
      <c r="AH50">
        <v>116921.93244980821</v>
      </c>
      <c r="AI50">
        <v>184411.08126767579</v>
      </c>
      <c r="AJ50">
        <v>114021.57620397893</v>
      </c>
      <c r="AK50">
        <v>0</v>
      </c>
    </row>
    <row r="51" spans="1:37" x14ac:dyDescent="0.3">
      <c r="A51" s="1" t="s">
        <v>90</v>
      </c>
      <c r="B51">
        <v>0</v>
      </c>
      <c r="C51">
        <v>48240</v>
      </c>
      <c r="D51">
        <v>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234000</v>
      </c>
      <c r="R51">
        <v>234000</v>
      </c>
      <c r="S51">
        <v>0</v>
      </c>
      <c r="T51">
        <v>0</v>
      </c>
      <c r="U51">
        <v>880000</v>
      </c>
      <c r="V51">
        <v>431388.88888888888</v>
      </c>
      <c r="W51">
        <v>360000</v>
      </c>
      <c r="X51">
        <v>360000</v>
      </c>
      <c r="Y51">
        <v>0</v>
      </c>
      <c r="Z51">
        <v>12762.897551999999</v>
      </c>
      <c r="AA51">
        <v>14257.5746112</v>
      </c>
      <c r="AB51">
        <v>0</v>
      </c>
      <c r="AC51">
        <v>230000</v>
      </c>
      <c r="AD51">
        <v>0</v>
      </c>
      <c r="AE51">
        <v>0</v>
      </c>
      <c r="AF51">
        <v>204362.91438718414</v>
      </c>
      <c r="AG51">
        <v>45880.9285746768</v>
      </c>
      <c r="AH51">
        <v>116921.93244980821</v>
      </c>
      <c r="AI51">
        <v>184411.08126767579</v>
      </c>
      <c r="AJ51">
        <v>114021.57620397893</v>
      </c>
      <c r="AK51">
        <v>0</v>
      </c>
    </row>
    <row r="52" spans="1:37" x14ac:dyDescent="0.3">
      <c r="A52" s="1" t="s">
        <v>91</v>
      </c>
      <c r="B52">
        <v>0</v>
      </c>
      <c r="C52">
        <v>48240</v>
      </c>
      <c r="D52">
        <v>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234000</v>
      </c>
      <c r="R52">
        <v>234000</v>
      </c>
      <c r="S52">
        <v>0</v>
      </c>
      <c r="T52">
        <v>0</v>
      </c>
      <c r="U52">
        <v>880000</v>
      </c>
      <c r="V52">
        <v>431388.88888888888</v>
      </c>
      <c r="W52">
        <v>360000</v>
      </c>
      <c r="X52">
        <v>360000</v>
      </c>
      <c r="Y52">
        <v>0</v>
      </c>
      <c r="Z52">
        <v>12762.897551999999</v>
      </c>
      <c r="AA52">
        <v>14257.5746112</v>
      </c>
      <c r="AB52">
        <v>0</v>
      </c>
      <c r="AC52">
        <v>230000</v>
      </c>
      <c r="AD52">
        <v>0</v>
      </c>
      <c r="AE52">
        <v>0</v>
      </c>
      <c r="AF52">
        <v>204362.91438718414</v>
      </c>
      <c r="AG52">
        <v>45880.9285746768</v>
      </c>
      <c r="AH52">
        <v>116921.93244980821</v>
      </c>
      <c r="AI52">
        <v>184411.08126767579</v>
      </c>
      <c r="AJ52">
        <v>114021.57620397893</v>
      </c>
      <c r="AK52">
        <v>0</v>
      </c>
    </row>
    <row r="53" spans="1:37" x14ac:dyDescent="0.3">
      <c r="A53" s="1" t="s">
        <v>92</v>
      </c>
      <c r="B53">
        <v>0</v>
      </c>
      <c r="C53">
        <v>48240</v>
      </c>
      <c r="D53">
        <v>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234000</v>
      </c>
      <c r="R53">
        <v>234000</v>
      </c>
      <c r="S53">
        <v>0</v>
      </c>
      <c r="T53">
        <v>0</v>
      </c>
      <c r="U53">
        <v>880000</v>
      </c>
      <c r="V53">
        <v>431388.88888888888</v>
      </c>
      <c r="W53">
        <v>360000</v>
      </c>
      <c r="X53">
        <v>360000</v>
      </c>
      <c r="Y53">
        <v>0</v>
      </c>
      <c r="Z53">
        <v>12762.897551999999</v>
      </c>
      <c r="AA53">
        <v>14257.5746112</v>
      </c>
      <c r="AB53">
        <v>0</v>
      </c>
      <c r="AC53">
        <v>230000</v>
      </c>
      <c r="AD53">
        <v>0</v>
      </c>
      <c r="AE53">
        <v>0</v>
      </c>
      <c r="AF53">
        <v>204362.91438718414</v>
      </c>
      <c r="AG53">
        <v>45880.9285746768</v>
      </c>
      <c r="AH53">
        <v>116921.93244980821</v>
      </c>
      <c r="AI53">
        <v>184411.08126767579</v>
      </c>
      <c r="AJ53">
        <v>114021.57620397893</v>
      </c>
      <c r="AK53">
        <v>0</v>
      </c>
    </row>
    <row r="54" spans="1:37" x14ac:dyDescent="0.3">
      <c r="A54" s="1" t="s">
        <v>93</v>
      </c>
      <c r="B54">
        <v>0</v>
      </c>
      <c r="C54">
        <v>48240</v>
      </c>
      <c r="D54">
        <v>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234000</v>
      </c>
      <c r="R54">
        <v>234000</v>
      </c>
      <c r="S54">
        <v>0</v>
      </c>
      <c r="T54">
        <v>0</v>
      </c>
      <c r="U54">
        <v>880000</v>
      </c>
      <c r="V54">
        <v>431388.88888888888</v>
      </c>
      <c r="W54">
        <v>360000</v>
      </c>
      <c r="X54">
        <v>360000</v>
      </c>
      <c r="Y54">
        <v>0</v>
      </c>
      <c r="Z54">
        <v>12762.897551999999</v>
      </c>
      <c r="AA54">
        <v>14257.5746112</v>
      </c>
      <c r="AB54">
        <v>0</v>
      </c>
      <c r="AC54">
        <v>230000</v>
      </c>
      <c r="AD54">
        <v>0</v>
      </c>
      <c r="AE54">
        <v>0</v>
      </c>
      <c r="AF54">
        <v>204362.91438718414</v>
      </c>
      <c r="AG54">
        <v>45880.9285746768</v>
      </c>
      <c r="AH54">
        <v>116921.93244980821</v>
      </c>
      <c r="AI54">
        <v>184411.08126767579</v>
      </c>
      <c r="AJ54">
        <v>114021.57620397893</v>
      </c>
      <c r="AK54">
        <v>0</v>
      </c>
    </row>
    <row r="55" spans="1:37" x14ac:dyDescent="0.3">
      <c r="A55" s="1" t="s">
        <v>94</v>
      </c>
      <c r="B55">
        <v>0</v>
      </c>
      <c r="C55">
        <v>48240</v>
      </c>
      <c r="D55">
        <v>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234000</v>
      </c>
      <c r="R55">
        <v>234000</v>
      </c>
      <c r="S55">
        <v>0</v>
      </c>
      <c r="T55">
        <v>0</v>
      </c>
      <c r="U55">
        <v>880000</v>
      </c>
      <c r="V55">
        <v>431388.88888888888</v>
      </c>
      <c r="W55">
        <v>360000</v>
      </c>
      <c r="X55">
        <v>360000</v>
      </c>
      <c r="Y55">
        <v>0</v>
      </c>
      <c r="Z55">
        <v>12762.897551999999</v>
      </c>
      <c r="AA55">
        <v>14257.5746112</v>
      </c>
      <c r="AB55">
        <v>0</v>
      </c>
      <c r="AC55">
        <v>230000</v>
      </c>
      <c r="AD55">
        <v>0</v>
      </c>
      <c r="AE55">
        <v>0</v>
      </c>
      <c r="AF55">
        <v>204362.91438718414</v>
      </c>
      <c r="AG55">
        <v>45880.9285746768</v>
      </c>
      <c r="AH55">
        <v>116921.93244980821</v>
      </c>
      <c r="AI55">
        <v>184411.08126767579</v>
      </c>
      <c r="AJ55">
        <v>114021.57620397893</v>
      </c>
      <c r="AK55">
        <v>0</v>
      </c>
    </row>
  </sheetData>
  <mergeCells count="5">
    <mergeCell ref="B1:AK1"/>
    <mergeCell ref="B2:N2"/>
    <mergeCell ref="O2:P2"/>
    <mergeCell ref="Q2:Y2"/>
    <mergeCell ref="Z2:A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55"/>
  <sheetViews>
    <sheetView topLeftCell="P1" workbookViewId="0">
      <selection activeCell="R5" sqref="R5:X55"/>
    </sheetView>
  </sheetViews>
  <sheetFormatPr defaultRowHeight="14.4" x14ac:dyDescent="0.3"/>
  <sheetData>
    <row r="1" spans="1:37" x14ac:dyDescent="0.3">
      <c r="A1" s="1" t="s">
        <v>95</v>
      </c>
      <c r="B1" s="6" t="s">
        <v>96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/>
      <c r="V2" s="6"/>
      <c r="W2" s="6"/>
      <c r="X2" s="6"/>
      <c r="Y2" s="6"/>
      <c r="Z2" s="6" t="s">
        <v>5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1" t="s">
        <v>6</v>
      </c>
    </row>
    <row r="3" spans="1:3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</row>
    <row r="4" spans="1:37" x14ac:dyDescent="0.3">
      <c r="A4" s="1" t="s">
        <v>43</v>
      </c>
    </row>
    <row r="5" spans="1:37" x14ac:dyDescent="0.3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0.61764084507042194</v>
      </c>
      <c r="S5">
        <v>0</v>
      </c>
      <c r="T5">
        <v>0</v>
      </c>
      <c r="U5">
        <v>0</v>
      </c>
      <c r="V5">
        <v>0</v>
      </c>
      <c r="W5">
        <v>0</v>
      </c>
      <c r="X5">
        <v>0.86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0.61764084507042194</v>
      </c>
      <c r="S6">
        <v>0</v>
      </c>
      <c r="T6">
        <v>0</v>
      </c>
      <c r="U6">
        <v>0</v>
      </c>
      <c r="V6">
        <v>0</v>
      </c>
      <c r="W6">
        <v>0</v>
      </c>
      <c r="X6">
        <v>0.86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0.61764084507042194</v>
      </c>
      <c r="S7">
        <v>0</v>
      </c>
      <c r="T7">
        <v>0</v>
      </c>
      <c r="U7">
        <v>0</v>
      </c>
      <c r="V7">
        <v>0</v>
      </c>
      <c r="W7">
        <v>0</v>
      </c>
      <c r="X7">
        <v>0.86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0.61764084507042194</v>
      </c>
      <c r="S8">
        <v>0</v>
      </c>
      <c r="T8">
        <v>0</v>
      </c>
      <c r="U8">
        <v>0</v>
      </c>
      <c r="V8">
        <v>0</v>
      </c>
      <c r="W8">
        <v>0</v>
      </c>
      <c r="X8">
        <v>0.86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0.61764084507042194</v>
      </c>
      <c r="S9">
        <v>0</v>
      </c>
      <c r="T9">
        <v>0</v>
      </c>
      <c r="U9">
        <v>0</v>
      </c>
      <c r="V9">
        <v>0</v>
      </c>
      <c r="W9">
        <v>0</v>
      </c>
      <c r="X9">
        <v>0.86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0.61764084507042194</v>
      </c>
      <c r="S10">
        <v>0</v>
      </c>
      <c r="T10">
        <v>0</v>
      </c>
      <c r="U10">
        <v>0</v>
      </c>
      <c r="V10">
        <v>0</v>
      </c>
      <c r="W10">
        <v>0</v>
      </c>
      <c r="X10">
        <v>0.86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0.61764084507042194</v>
      </c>
      <c r="S11">
        <v>0</v>
      </c>
      <c r="T11">
        <v>0</v>
      </c>
      <c r="U11">
        <v>0</v>
      </c>
      <c r="V11">
        <v>0</v>
      </c>
      <c r="W11">
        <v>0</v>
      </c>
      <c r="X11">
        <v>0.86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0.61764084507042194</v>
      </c>
      <c r="S12">
        <v>0</v>
      </c>
      <c r="T12">
        <v>0</v>
      </c>
      <c r="U12">
        <v>0</v>
      </c>
      <c r="V12">
        <v>0</v>
      </c>
      <c r="W12">
        <v>0</v>
      </c>
      <c r="X12">
        <v>0.86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0.61764084507042194</v>
      </c>
      <c r="S13">
        <v>0</v>
      </c>
      <c r="T13">
        <v>0</v>
      </c>
      <c r="U13">
        <v>0</v>
      </c>
      <c r="V13">
        <v>0</v>
      </c>
      <c r="W13">
        <v>0</v>
      </c>
      <c r="X13">
        <v>0.86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0.61764084507042194</v>
      </c>
      <c r="S14">
        <v>0</v>
      </c>
      <c r="T14">
        <v>0</v>
      </c>
      <c r="U14">
        <v>0</v>
      </c>
      <c r="V14">
        <v>0</v>
      </c>
      <c r="W14">
        <v>0</v>
      </c>
      <c r="X14">
        <v>0.86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0.61764084507042194</v>
      </c>
      <c r="S15">
        <v>0</v>
      </c>
      <c r="T15">
        <v>0</v>
      </c>
      <c r="U15">
        <v>0</v>
      </c>
      <c r="V15">
        <v>0</v>
      </c>
      <c r="W15">
        <v>0</v>
      </c>
      <c r="X15">
        <v>0.86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0.61764084507042194</v>
      </c>
      <c r="S16">
        <v>0</v>
      </c>
      <c r="T16">
        <v>0</v>
      </c>
      <c r="U16">
        <v>0</v>
      </c>
      <c r="V16">
        <v>0</v>
      </c>
      <c r="W16">
        <v>0</v>
      </c>
      <c r="X16">
        <v>0.86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0.61764084507042194</v>
      </c>
      <c r="S17">
        <v>0</v>
      </c>
      <c r="T17">
        <v>0</v>
      </c>
      <c r="U17">
        <v>0</v>
      </c>
      <c r="V17">
        <v>0</v>
      </c>
      <c r="W17">
        <v>0</v>
      </c>
      <c r="X17">
        <v>0.86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0.61764084507042194</v>
      </c>
      <c r="S18">
        <v>0</v>
      </c>
      <c r="T18">
        <v>0</v>
      </c>
      <c r="U18">
        <v>0</v>
      </c>
      <c r="V18">
        <v>0</v>
      </c>
      <c r="W18">
        <v>0</v>
      </c>
      <c r="X18">
        <v>0.86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0.61764084507042194</v>
      </c>
      <c r="S19">
        <v>0</v>
      </c>
      <c r="T19">
        <v>0</v>
      </c>
      <c r="U19">
        <v>0</v>
      </c>
      <c r="V19">
        <v>0</v>
      </c>
      <c r="W19">
        <v>0</v>
      </c>
      <c r="X19">
        <v>0.86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0.61764084507042194</v>
      </c>
      <c r="S20">
        <v>0</v>
      </c>
      <c r="T20">
        <v>0</v>
      </c>
      <c r="U20">
        <v>0</v>
      </c>
      <c r="V20">
        <v>0</v>
      </c>
      <c r="W20">
        <v>0</v>
      </c>
      <c r="X20">
        <v>0.86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0.61764084507042194</v>
      </c>
      <c r="S21">
        <v>0</v>
      </c>
      <c r="T21">
        <v>0</v>
      </c>
      <c r="U21">
        <v>0</v>
      </c>
      <c r="V21">
        <v>0</v>
      </c>
      <c r="W21">
        <v>0</v>
      </c>
      <c r="X21">
        <v>0.86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0.61764084507042194</v>
      </c>
      <c r="S22">
        <v>0</v>
      </c>
      <c r="T22">
        <v>0</v>
      </c>
      <c r="U22">
        <v>0</v>
      </c>
      <c r="V22">
        <v>0</v>
      </c>
      <c r="W22">
        <v>0</v>
      </c>
      <c r="X22">
        <v>0.86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0.61764084507042194</v>
      </c>
      <c r="S23">
        <v>0</v>
      </c>
      <c r="T23">
        <v>0</v>
      </c>
      <c r="U23">
        <v>0</v>
      </c>
      <c r="V23">
        <v>0</v>
      </c>
      <c r="W23">
        <v>0</v>
      </c>
      <c r="X23">
        <v>0.86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0.61764084507042194</v>
      </c>
      <c r="S24">
        <v>0</v>
      </c>
      <c r="T24">
        <v>0</v>
      </c>
      <c r="U24">
        <v>0</v>
      </c>
      <c r="V24">
        <v>0</v>
      </c>
      <c r="W24">
        <v>0</v>
      </c>
      <c r="X24">
        <v>0.86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0.61764084507042194</v>
      </c>
      <c r="S25">
        <v>0</v>
      </c>
      <c r="T25">
        <v>0</v>
      </c>
      <c r="U25">
        <v>0</v>
      </c>
      <c r="V25">
        <v>0</v>
      </c>
      <c r="W25">
        <v>0</v>
      </c>
      <c r="X25">
        <v>0.86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0.61764084507042194</v>
      </c>
      <c r="S26">
        <v>0</v>
      </c>
      <c r="T26">
        <v>0</v>
      </c>
      <c r="U26">
        <v>0</v>
      </c>
      <c r="V26">
        <v>0</v>
      </c>
      <c r="W26">
        <v>0</v>
      </c>
      <c r="X26">
        <v>0.86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0.61764084507042194</v>
      </c>
      <c r="S27">
        <v>0</v>
      </c>
      <c r="T27">
        <v>0</v>
      </c>
      <c r="U27">
        <v>0</v>
      </c>
      <c r="V27">
        <v>0</v>
      </c>
      <c r="W27">
        <v>0</v>
      </c>
      <c r="X27">
        <v>0.86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0.61764084507042194</v>
      </c>
      <c r="S28">
        <v>0</v>
      </c>
      <c r="T28">
        <v>0</v>
      </c>
      <c r="U28">
        <v>0</v>
      </c>
      <c r="V28">
        <v>0</v>
      </c>
      <c r="W28">
        <v>0</v>
      </c>
      <c r="X28">
        <v>0.86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0.61764084507042194</v>
      </c>
      <c r="S29">
        <v>0</v>
      </c>
      <c r="T29">
        <v>0</v>
      </c>
      <c r="U29">
        <v>0</v>
      </c>
      <c r="V29">
        <v>0</v>
      </c>
      <c r="W29">
        <v>0</v>
      </c>
      <c r="X29">
        <v>0.86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0.61764084507042194</v>
      </c>
      <c r="S30">
        <v>0</v>
      </c>
      <c r="T30">
        <v>0</v>
      </c>
      <c r="U30">
        <v>0</v>
      </c>
      <c r="V30">
        <v>0</v>
      </c>
      <c r="W30">
        <v>0</v>
      </c>
      <c r="X30">
        <v>0.86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0.61764084507042194</v>
      </c>
      <c r="S31">
        <v>0</v>
      </c>
      <c r="T31">
        <v>0</v>
      </c>
      <c r="U31">
        <v>0</v>
      </c>
      <c r="V31">
        <v>0</v>
      </c>
      <c r="W31">
        <v>0</v>
      </c>
      <c r="X31">
        <v>0.86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0.61764084507042194</v>
      </c>
      <c r="S32">
        <v>0</v>
      </c>
      <c r="T32">
        <v>0</v>
      </c>
      <c r="U32">
        <v>0</v>
      </c>
      <c r="V32">
        <v>0</v>
      </c>
      <c r="W32">
        <v>0</v>
      </c>
      <c r="X32">
        <v>0.86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0.61764084507042194</v>
      </c>
      <c r="S33">
        <v>0</v>
      </c>
      <c r="T33">
        <v>0</v>
      </c>
      <c r="U33">
        <v>0</v>
      </c>
      <c r="V33">
        <v>0</v>
      </c>
      <c r="W33">
        <v>0</v>
      </c>
      <c r="X33">
        <v>0.86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0.61764084507042194</v>
      </c>
      <c r="S34">
        <v>0</v>
      </c>
      <c r="T34">
        <v>0</v>
      </c>
      <c r="U34">
        <v>0</v>
      </c>
      <c r="V34">
        <v>0</v>
      </c>
      <c r="W34">
        <v>0</v>
      </c>
      <c r="X34">
        <v>0.86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0.61764084507042194</v>
      </c>
      <c r="S35">
        <v>0</v>
      </c>
      <c r="T35">
        <v>0</v>
      </c>
      <c r="U35">
        <v>0</v>
      </c>
      <c r="V35">
        <v>0</v>
      </c>
      <c r="W35">
        <v>0</v>
      </c>
      <c r="X35">
        <v>0.86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0.61764084507042194</v>
      </c>
      <c r="S36">
        <v>0</v>
      </c>
      <c r="T36">
        <v>0</v>
      </c>
      <c r="U36">
        <v>0</v>
      </c>
      <c r="V36">
        <v>0</v>
      </c>
      <c r="W36">
        <v>0</v>
      </c>
      <c r="X36">
        <v>0.86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0.61764084507042194</v>
      </c>
      <c r="S37">
        <v>0</v>
      </c>
      <c r="T37">
        <v>0</v>
      </c>
      <c r="U37">
        <v>0</v>
      </c>
      <c r="V37">
        <v>0</v>
      </c>
      <c r="W37">
        <v>0</v>
      </c>
      <c r="X37">
        <v>0.86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0.61764084507042194</v>
      </c>
      <c r="S38">
        <v>0</v>
      </c>
      <c r="T38">
        <v>0</v>
      </c>
      <c r="U38">
        <v>0</v>
      </c>
      <c r="V38">
        <v>0</v>
      </c>
      <c r="W38">
        <v>0</v>
      </c>
      <c r="X38">
        <v>0.86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0.61764084507042194</v>
      </c>
      <c r="S39">
        <v>0</v>
      </c>
      <c r="T39">
        <v>0</v>
      </c>
      <c r="U39">
        <v>0</v>
      </c>
      <c r="V39">
        <v>0</v>
      </c>
      <c r="W39">
        <v>0</v>
      </c>
      <c r="X39">
        <v>0.86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0.61764084507042194</v>
      </c>
      <c r="S40">
        <v>0</v>
      </c>
      <c r="T40">
        <v>0</v>
      </c>
      <c r="U40">
        <v>0</v>
      </c>
      <c r="V40">
        <v>0</v>
      </c>
      <c r="W40">
        <v>0</v>
      </c>
      <c r="X40">
        <v>0.86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0.61764084507042194</v>
      </c>
      <c r="S41">
        <v>0</v>
      </c>
      <c r="T41">
        <v>0</v>
      </c>
      <c r="U41">
        <v>0</v>
      </c>
      <c r="V41">
        <v>0</v>
      </c>
      <c r="W41">
        <v>0</v>
      </c>
      <c r="X41">
        <v>0.86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0.61764084507042194</v>
      </c>
      <c r="S42">
        <v>0</v>
      </c>
      <c r="T42">
        <v>0</v>
      </c>
      <c r="U42">
        <v>0</v>
      </c>
      <c r="V42">
        <v>0</v>
      </c>
      <c r="W42">
        <v>0</v>
      </c>
      <c r="X42">
        <v>0.86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0.61764084507042194</v>
      </c>
      <c r="S43">
        <v>0</v>
      </c>
      <c r="T43">
        <v>0</v>
      </c>
      <c r="U43">
        <v>0</v>
      </c>
      <c r="V43">
        <v>0</v>
      </c>
      <c r="W43">
        <v>0</v>
      </c>
      <c r="X43">
        <v>0.86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0.61764084507042194</v>
      </c>
      <c r="S44">
        <v>0</v>
      </c>
      <c r="T44">
        <v>0</v>
      </c>
      <c r="U44">
        <v>0</v>
      </c>
      <c r="V44">
        <v>0</v>
      </c>
      <c r="W44">
        <v>0</v>
      </c>
      <c r="X44">
        <v>0.86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0.61764084507042194</v>
      </c>
      <c r="S45">
        <v>0</v>
      </c>
      <c r="T45">
        <v>0</v>
      </c>
      <c r="U45">
        <v>0</v>
      </c>
      <c r="V45">
        <v>0</v>
      </c>
      <c r="W45">
        <v>0</v>
      </c>
      <c r="X45">
        <v>0.86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0.61764084507042194</v>
      </c>
      <c r="S46">
        <v>0</v>
      </c>
      <c r="T46">
        <v>0</v>
      </c>
      <c r="U46">
        <v>0</v>
      </c>
      <c r="V46">
        <v>0</v>
      </c>
      <c r="W46">
        <v>0</v>
      </c>
      <c r="X46">
        <v>0.86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0.61764084507042194</v>
      </c>
      <c r="S47">
        <v>0</v>
      </c>
      <c r="T47">
        <v>0</v>
      </c>
      <c r="U47">
        <v>0</v>
      </c>
      <c r="V47">
        <v>0</v>
      </c>
      <c r="W47">
        <v>0</v>
      </c>
      <c r="X47">
        <v>0.86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0.61764084507042194</v>
      </c>
      <c r="S48">
        <v>0</v>
      </c>
      <c r="T48">
        <v>0</v>
      </c>
      <c r="U48">
        <v>0</v>
      </c>
      <c r="V48">
        <v>0</v>
      </c>
      <c r="W48">
        <v>0</v>
      </c>
      <c r="X48">
        <v>0.86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0.61764084507042194</v>
      </c>
      <c r="S49">
        <v>0</v>
      </c>
      <c r="T49">
        <v>0</v>
      </c>
      <c r="U49">
        <v>0</v>
      </c>
      <c r="V49">
        <v>0</v>
      </c>
      <c r="W49">
        <v>0</v>
      </c>
      <c r="X49">
        <v>0.86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0.61764084507042194</v>
      </c>
      <c r="S50">
        <v>0</v>
      </c>
      <c r="T50">
        <v>0</v>
      </c>
      <c r="U50">
        <v>0</v>
      </c>
      <c r="V50">
        <v>0</v>
      </c>
      <c r="W50">
        <v>0</v>
      </c>
      <c r="X50">
        <v>0.86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0.61764084507042194</v>
      </c>
      <c r="S51">
        <v>0</v>
      </c>
      <c r="T51">
        <v>0</v>
      </c>
      <c r="U51">
        <v>0</v>
      </c>
      <c r="V51">
        <v>0</v>
      </c>
      <c r="W51">
        <v>0</v>
      </c>
      <c r="X51">
        <v>0.86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0.61764084507042194</v>
      </c>
      <c r="S52">
        <v>0</v>
      </c>
      <c r="T52">
        <v>0</v>
      </c>
      <c r="U52">
        <v>0</v>
      </c>
      <c r="V52">
        <v>0</v>
      </c>
      <c r="W52">
        <v>0</v>
      </c>
      <c r="X52">
        <v>0.86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0.61764084507042194</v>
      </c>
      <c r="S53">
        <v>0</v>
      </c>
      <c r="T53">
        <v>0</v>
      </c>
      <c r="U53">
        <v>0</v>
      </c>
      <c r="V53">
        <v>0</v>
      </c>
      <c r="W53">
        <v>0</v>
      </c>
      <c r="X53">
        <v>0.86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0.61764084507042194</v>
      </c>
      <c r="S54">
        <v>0</v>
      </c>
      <c r="T54">
        <v>0</v>
      </c>
      <c r="U54">
        <v>0</v>
      </c>
      <c r="V54">
        <v>0</v>
      </c>
      <c r="W54">
        <v>0</v>
      </c>
      <c r="X54">
        <v>0.86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0.61764084507042194</v>
      </c>
      <c r="S55">
        <v>0</v>
      </c>
      <c r="T55">
        <v>0</v>
      </c>
      <c r="U55">
        <v>0</v>
      </c>
      <c r="V55">
        <v>0</v>
      </c>
      <c r="W55">
        <v>0</v>
      </c>
      <c r="X55">
        <v>0.86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</sheetData>
  <mergeCells count="5">
    <mergeCell ref="B1:AK1"/>
    <mergeCell ref="B2:N2"/>
    <mergeCell ref="O2:P2"/>
    <mergeCell ref="Q2:Y2"/>
    <mergeCell ref="Z2:A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5"/>
  <sheetViews>
    <sheetView workbookViewId="0"/>
  </sheetViews>
  <sheetFormatPr defaultRowHeight="14.4" x14ac:dyDescent="0.3"/>
  <sheetData>
    <row r="1" spans="1:34" x14ac:dyDescent="0.3">
      <c r="A1" s="1" t="s">
        <v>95</v>
      </c>
      <c r="B1" s="6" t="s">
        <v>96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/>
      <c r="T2" s="6"/>
      <c r="U2" s="6"/>
      <c r="V2" s="6"/>
      <c r="W2" s="6"/>
      <c r="X2" s="6" t="s">
        <v>5</v>
      </c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41</v>
      </c>
    </row>
    <row r="4" spans="1:34" x14ac:dyDescent="0.3">
      <c r="A4" s="1" t="s">
        <v>43</v>
      </c>
    </row>
    <row r="5" spans="1:34" x14ac:dyDescent="0.3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</sheetData>
  <mergeCells count="4">
    <mergeCell ref="B1:AH1"/>
    <mergeCell ref="B2:N2"/>
    <mergeCell ref="O2:W2"/>
    <mergeCell ref="X2:A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55"/>
  <sheetViews>
    <sheetView workbookViewId="0"/>
  </sheetViews>
  <sheetFormatPr defaultRowHeight="14.4" x14ac:dyDescent="0.3"/>
  <sheetData>
    <row r="1" spans="1:73" x14ac:dyDescent="0.3">
      <c r="A1" s="1" t="s">
        <v>97</v>
      </c>
      <c r="B1" s="6" t="s">
        <v>98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 t="s">
        <v>99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</row>
    <row r="2" spans="1:7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/>
      <c r="V2" s="6"/>
      <c r="W2" s="6"/>
      <c r="X2" s="6"/>
      <c r="Y2" s="6"/>
      <c r="Z2" s="6" t="s">
        <v>5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1" t="s">
        <v>6</v>
      </c>
      <c r="AL2" s="6" t="s">
        <v>2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 t="s">
        <v>3</v>
      </c>
      <c r="AZ2" s="6"/>
      <c r="BA2" s="6" t="s">
        <v>4</v>
      </c>
      <c r="BB2" s="6"/>
      <c r="BC2" s="6"/>
      <c r="BD2" s="6"/>
      <c r="BE2" s="6"/>
      <c r="BF2" s="6"/>
      <c r="BG2" s="6"/>
      <c r="BH2" s="6"/>
      <c r="BI2" s="6"/>
      <c r="BJ2" s="6" t="s">
        <v>5</v>
      </c>
      <c r="BK2" s="6"/>
      <c r="BL2" s="6"/>
      <c r="BM2" s="6"/>
      <c r="BN2" s="6"/>
      <c r="BO2" s="6"/>
      <c r="BP2" s="6"/>
      <c r="BQ2" s="6"/>
      <c r="BR2" s="6"/>
      <c r="BS2" s="6"/>
      <c r="BT2" s="6"/>
      <c r="BU2" s="1" t="s">
        <v>6</v>
      </c>
    </row>
    <row r="3" spans="1:7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7</v>
      </c>
      <c r="AM3" s="1" t="s">
        <v>8</v>
      </c>
      <c r="AN3" s="1" t="s">
        <v>9</v>
      </c>
      <c r="AO3" s="1" t="s">
        <v>10</v>
      </c>
      <c r="AP3" s="1" t="s">
        <v>11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16</v>
      </c>
      <c r="AV3" s="1" t="s">
        <v>17</v>
      </c>
      <c r="AW3" s="1" t="s">
        <v>18</v>
      </c>
      <c r="AX3" s="1" t="s">
        <v>19</v>
      </c>
      <c r="AY3" s="1" t="s">
        <v>20</v>
      </c>
      <c r="AZ3" s="1" t="s">
        <v>21</v>
      </c>
      <c r="BA3" s="1" t="s">
        <v>22</v>
      </c>
      <c r="BB3" s="1" t="s">
        <v>23</v>
      </c>
      <c r="BC3" s="1" t="s">
        <v>24</v>
      </c>
      <c r="BD3" s="1" t="s">
        <v>25</v>
      </c>
      <c r="BE3" s="1" t="s">
        <v>26</v>
      </c>
      <c r="BF3" s="1" t="s">
        <v>27</v>
      </c>
      <c r="BG3" s="1" t="s">
        <v>28</v>
      </c>
      <c r="BH3" s="1" t="s">
        <v>29</v>
      </c>
      <c r="BI3" s="1" t="s">
        <v>30</v>
      </c>
      <c r="BJ3" s="1" t="s">
        <v>31</v>
      </c>
      <c r="BK3" s="1" t="s">
        <v>32</v>
      </c>
      <c r="BL3" s="1" t="s">
        <v>33</v>
      </c>
      <c r="BM3" s="1" t="s">
        <v>34</v>
      </c>
      <c r="BN3" s="1" t="s">
        <v>35</v>
      </c>
      <c r="BO3" s="1" t="s">
        <v>36</v>
      </c>
      <c r="BP3" s="1" t="s">
        <v>37</v>
      </c>
      <c r="BQ3" s="1" t="s">
        <v>38</v>
      </c>
      <c r="BR3" s="1" t="s">
        <v>39</v>
      </c>
      <c r="BS3" s="1" t="s">
        <v>40</v>
      </c>
      <c r="BT3" s="1" t="s">
        <v>41</v>
      </c>
      <c r="BU3" s="1" t="s">
        <v>42</v>
      </c>
    </row>
    <row r="4" spans="1:73" x14ac:dyDescent="0.3">
      <c r="A4" s="1" t="s">
        <v>43</v>
      </c>
    </row>
    <row r="5" spans="1:73" x14ac:dyDescent="0.3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3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3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3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3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3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3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3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3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3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3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3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3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3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3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3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3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3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3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3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3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3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3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3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3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3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3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3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3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3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3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3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3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3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3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3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3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3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3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3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3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3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3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3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3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3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3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3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3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</sheetData>
  <mergeCells count="10">
    <mergeCell ref="B1:AK1"/>
    <mergeCell ref="AL1:BU1"/>
    <mergeCell ref="B2:N2"/>
    <mergeCell ref="O2:P2"/>
    <mergeCell ref="Q2:Y2"/>
    <mergeCell ref="Z2:AJ2"/>
    <mergeCell ref="AL2:AX2"/>
    <mergeCell ref="AY2:AZ2"/>
    <mergeCell ref="BA2:BI2"/>
    <mergeCell ref="BJ2:B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4"/>
  <sheetViews>
    <sheetView topLeftCell="G1" workbookViewId="0">
      <selection activeCell="B4" sqref="B4:AK4"/>
    </sheetView>
  </sheetViews>
  <sheetFormatPr defaultRowHeight="14.4" x14ac:dyDescent="0.3"/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100</v>
      </c>
    </row>
    <row r="4" spans="1:37" x14ac:dyDescent="0.3">
      <c r="A4" s="1" t="s">
        <v>101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54"/>
  <sheetViews>
    <sheetView topLeftCell="L1" workbookViewId="0">
      <selection activeCell="Q4" sqref="Q4:AK54"/>
    </sheetView>
  </sheetViews>
  <sheetFormatPr defaultRowHeight="14.4" x14ac:dyDescent="0.3"/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43</v>
      </c>
    </row>
    <row r="4" spans="1:37" x14ac:dyDescent="0.3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319275444.03721452</v>
      </c>
      <c r="R4">
        <v>369768818.72004509</v>
      </c>
      <c r="S4">
        <v>593182971.52523255</v>
      </c>
      <c r="T4">
        <v>1268677755.8500142</v>
      </c>
      <c r="U4">
        <v>1724731701.5050972</v>
      </c>
      <c r="V4">
        <v>1463292400.1233788</v>
      </c>
      <c r="W4">
        <v>916263716.42458296</v>
      </c>
      <c r="X4">
        <v>1616935970.1610286</v>
      </c>
      <c r="Y4">
        <v>100000000000</v>
      </c>
      <c r="Z4">
        <v>398121508.92572421</v>
      </c>
      <c r="AA4">
        <v>445566619.25708842</v>
      </c>
      <c r="AB4">
        <v>0</v>
      </c>
      <c r="AC4">
        <v>1077957313.4406857</v>
      </c>
      <c r="AD4">
        <v>3557259134.3542628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319275444.03721452</v>
      </c>
      <c r="R5">
        <v>369768818.72004509</v>
      </c>
      <c r="S5">
        <v>593182971.52523255</v>
      </c>
      <c r="T5">
        <v>1268677755.8500142</v>
      </c>
      <c r="U5">
        <v>1724731701.5050972</v>
      </c>
      <c r="V5">
        <v>1463292400.1233788</v>
      </c>
      <c r="W5">
        <v>916263716.42458296</v>
      </c>
      <c r="X5">
        <v>1616935970.1610286</v>
      </c>
      <c r="Y5">
        <v>100000000000</v>
      </c>
      <c r="Z5">
        <v>398121508.92572421</v>
      </c>
      <c r="AA5">
        <v>445566619.25708842</v>
      </c>
      <c r="AB5">
        <v>0</v>
      </c>
      <c r="AC5">
        <v>1076879356.1272449</v>
      </c>
      <c r="AD5">
        <v>3523842457.6376019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319275444.03721452</v>
      </c>
      <c r="R6">
        <v>369768818.72004509</v>
      </c>
      <c r="S6">
        <v>593182971.52523255</v>
      </c>
      <c r="T6">
        <v>1268677755.8500142</v>
      </c>
      <c r="U6">
        <v>1724731701.5050972</v>
      </c>
      <c r="V6">
        <v>1463292400.1233788</v>
      </c>
      <c r="W6">
        <v>916263716.42458296</v>
      </c>
      <c r="X6">
        <v>1616935970.1610286</v>
      </c>
      <c r="Y6">
        <v>100000000000</v>
      </c>
      <c r="Z6">
        <v>398121508.92572421</v>
      </c>
      <c r="AA6">
        <v>445566619.25708842</v>
      </c>
      <c r="AB6">
        <v>0</v>
      </c>
      <c r="AC6">
        <v>1075801398.8138041</v>
      </c>
      <c r="AD6">
        <v>3490425780.9209404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319275444.03721452</v>
      </c>
      <c r="R7">
        <v>369768818.72004509</v>
      </c>
      <c r="S7">
        <v>593182971.52523255</v>
      </c>
      <c r="T7">
        <v>1268677755.8500142</v>
      </c>
      <c r="U7">
        <v>1724731701.5050972</v>
      </c>
      <c r="V7">
        <v>1463292400.1233788</v>
      </c>
      <c r="W7">
        <v>916263716.42458296</v>
      </c>
      <c r="X7">
        <v>1616935970.1610286</v>
      </c>
      <c r="Y7">
        <v>100000000000</v>
      </c>
      <c r="Z7">
        <v>398121508.92572421</v>
      </c>
      <c r="AA7">
        <v>445566619.25708842</v>
      </c>
      <c r="AB7">
        <v>0</v>
      </c>
      <c r="AC7">
        <v>1074723441.5003633</v>
      </c>
      <c r="AD7">
        <v>3457009104.2042789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319275444.03721452</v>
      </c>
      <c r="R8">
        <v>369768818.72004509</v>
      </c>
      <c r="S8">
        <v>593182971.52523255</v>
      </c>
      <c r="T8">
        <v>1268677755.8500142</v>
      </c>
      <c r="U8">
        <v>1724731701.5050972</v>
      </c>
      <c r="V8">
        <v>1463292400.1233788</v>
      </c>
      <c r="W8">
        <v>916263716.42458296</v>
      </c>
      <c r="X8">
        <v>1616935970.1610286</v>
      </c>
      <c r="Y8">
        <v>100000000000</v>
      </c>
      <c r="Z8">
        <v>398121508.92572421</v>
      </c>
      <c r="AA8">
        <v>445566619.25708842</v>
      </c>
      <c r="AB8">
        <v>0</v>
      </c>
      <c r="AC8">
        <v>1073645484.1869227</v>
      </c>
      <c r="AD8">
        <v>3423592427.4876175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319275444.03721452</v>
      </c>
      <c r="R9">
        <v>369768818.72004509</v>
      </c>
      <c r="S9">
        <v>593182971.52523255</v>
      </c>
      <c r="T9">
        <v>1268677755.8500142</v>
      </c>
      <c r="U9">
        <v>1724731701.5050972</v>
      </c>
      <c r="V9">
        <v>1463292400.1233788</v>
      </c>
      <c r="W9">
        <v>916263716.42458296</v>
      </c>
      <c r="X9">
        <v>1616935970.1610286</v>
      </c>
      <c r="Y9">
        <v>100000000000</v>
      </c>
      <c r="Z9">
        <v>398121508.92572421</v>
      </c>
      <c r="AA9">
        <v>445566619.25708842</v>
      </c>
      <c r="AB9">
        <v>0</v>
      </c>
      <c r="AC9">
        <v>1072567526.873482</v>
      </c>
      <c r="AD9">
        <v>3390175750.770956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319275444.03721452</v>
      </c>
      <c r="R10">
        <v>369768818.72004509</v>
      </c>
      <c r="S10">
        <v>593182971.52523255</v>
      </c>
      <c r="T10">
        <v>1268677755.8500142</v>
      </c>
      <c r="U10">
        <v>1724731701.5050972</v>
      </c>
      <c r="V10">
        <v>1463292400.1233788</v>
      </c>
      <c r="W10">
        <v>916263716.42458296</v>
      </c>
      <c r="X10">
        <v>1616935970.1610286</v>
      </c>
      <c r="Y10">
        <v>100000000000</v>
      </c>
      <c r="Z10">
        <v>398121508.92572421</v>
      </c>
      <c r="AA10">
        <v>445566619.25708842</v>
      </c>
      <c r="AB10">
        <v>0</v>
      </c>
      <c r="AC10">
        <v>1071489569.5600413</v>
      </c>
      <c r="AD10">
        <v>3356759074.0542946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319275444.03721452</v>
      </c>
      <c r="R11">
        <v>369768818.72004509</v>
      </c>
      <c r="S11">
        <v>593182971.52523255</v>
      </c>
      <c r="T11">
        <v>1268677755.8500142</v>
      </c>
      <c r="U11">
        <v>1724731701.5050972</v>
      </c>
      <c r="V11">
        <v>1463292400.1233788</v>
      </c>
      <c r="W11">
        <v>916263716.42458296</v>
      </c>
      <c r="X11">
        <v>1616935970.1610286</v>
      </c>
      <c r="Y11">
        <v>100000000000</v>
      </c>
      <c r="Z11">
        <v>398121508.92572421</v>
      </c>
      <c r="AA11">
        <v>445566619.25708842</v>
      </c>
      <c r="AB11">
        <v>0</v>
      </c>
      <c r="AC11">
        <v>1070411612.2466006</v>
      </c>
      <c r="AD11">
        <v>3323342397.3376331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319275444.03721452</v>
      </c>
      <c r="R12">
        <v>369768818.72004509</v>
      </c>
      <c r="S12">
        <v>593182971.52523255</v>
      </c>
      <c r="T12">
        <v>1268677755.8500142</v>
      </c>
      <c r="U12">
        <v>1724731701.5050972</v>
      </c>
      <c r="V12">
        <v>1463292400.1233788</v>
      </c>
      <c r="W12">
        <v>916263716.42458296</v>
      </c>
      <c r="X12">
        <v>1616935970.1610286</v>
      </c>
      <c r="Y12">
        <v>100000000000</v>
      </c>
      <c r="Z12">
        <v>398121508.92572421</v>
      </c>
      <c r="AA12">
        <v>445566619.25708842</v>
      </c>
      <c r="AB12">
        <v>0</v>
      </c>
      <c r="AC12">
        <v>1069333654.9331599</v>
      </c>
      <c r="AD12">
        <v>3289925720.6209717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319275444.03721452</v>
      </c>
      <c r="R13">
        <v>369768818.72004509</v>
      </c>
      <c r="S13">
        <v>593182971.52523255</v>
      </c>
      <c r="T13">
        <v>1268677755.8500142</v>
      </c>
      <c r="U13">
        <v>1724731701.5050972</v>
      </c>
      <c r="V13">
        <v>1463292400.1233788</v>
      </c>
      <c r="W13">
        <v>916263716.42458296</v>
      </c>
      <c r="X13">
        <v>1616935970.1610286</v>
      </c>
      <c r="Y13">
        <v>100000000000</v>
      </c>
      <c r="Z13">
        <v>398121508.92572421</v>
      </c>
      <c r="AA13">
        <v>445566619.25708842</v>
      </c>
      <c r="AB13">
        <v>0</v>
      </c>
      <c r="AC13">
        <v>1068255697.6197193</v>
      </c>
      <c r="AD13">
        <v>3256509043.9043102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319275444.03721452</v>
      </c>
      <c r="R14">
        <v>369768818.72004509</v>
      </c>
      <c r="S14">
        <v>593182971.52523255</v>
      </c>
      <c r="T14">
        <v>1268677755.8500142</v>
      </c>
      <c r="U14">
        <v>1724731701.5050972</v>
      </c>
      <c r="V14">
        <v>1463292400.1233788</v>
      </c>
      <c r="W14">
        <v>916263716.42458296</v>
      </c>
      <c r="X14">
        <v>1616935970.1610286</v>
      </c>
      <c r="Y14">
        <v>100000000000</v>
      </c>
      <c r="Z14">
        <v>398121508.92572421</v>
      </c>
      <c r="AA14">
        <v>445566619.25708842</v>
      </c>
      <c r="AB14">
        <v>0</v>
      </c>
      <c r="AC14">
        <v>1067177740.3062788</v>
      </c>
      <c r="AD14">
        <v>3223092367.1876507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319275444.03721452</v>
      </c>
      <c r="R15">
        <v>369768818.72004509</v>
      </c>
      <c r="S15">
        <v>593182971.52523255</v>
      </c>
      <c r="T15">
        <v>1268677755.8500142</v>
      </c>
      <c r="U15">
        <v>1724731701.5050972</v>
      </c>
      <c r="V15">
        <v>1463292400.1233788</v>
      </c>
      <c r="W15">
        <v>916263716.42458296</v>
      </c>
      <c r="X15">
        <v>1616935970.1610286</v>
      </c>
      <c r="Y15">
        <v>100000000000</v>
      </c>
      <c r="Z15">
        <v>398121508.92572421</v>
      </c>
      <c r="AA15">
        <v>445566619.25708842</v>
      </c>
      <c r="AB15">
        <v>0</v>
      </c>
      <c r="AC15">
        <v>1066099782.9928381</v>
      </c>
      <c r="AD15">
        <v>3197221391.6650743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319275444.03721452</v>
      </c>
      <c r="R16">
        <v>369768818.72004509</v>
      </c>
      <c r="S16">
        <v>593182971.52523255</v>
      </c>
      <c r="T16">
        <v>1268677755.8500142</v>
      </c>
      <c r="U16">
        <v>1724731701.5050972</v>
      </c>
      <c r="V16">
        <v>1463292400.1233788</v>
      </c>
      <c r="W16">
        <v>916263716.42458296</v>
      </c>
      <c r="X16">
        <v>1616935970.1610286</v>
      </c>
      <c r="Y16">
        <v>100000000000</v>
      </c>
      <c r="Z16">
        <v>398121508.92572421</v>
      </c>
      <c r="AA16">
        <v>445566619.25708842</v>
      </c>
      <c r="AB16">
        <v>0</v>
      </c>
      <c r="AC16">
        <v>1065021825.6793975</v>
      </c>
      <c r="AD16">
        <v>3171350416.142498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319275444.03721452</v>
      </c>
      <c r="R17">
        <v>369768818.72004509</v>
      </c>
      <c r="S17">
        <v>593182971.52523255</v>
      </c>
      <c r="T17">
        <v>1268677755.8500142</v>
      </c>
      <c r="U17">
        <v>1724731701.5050972</v>
      </c>
      <c r="V17">
        <v>1463292400.1233788</v>
      </c>
      <c r="W17">
        <v>916263716.42458296</v>
      </c>
      <c r="X17">
        <v>1616935970.1610286</v>
      </c>
      <c r="Y17">
        <v>100000000000</v>
      </c>
      <c r="Z17">
        <v>398121508.92572421</v>
      </c>
      <c r="AA17">
        <v>445566619.25708842</v>
      </c>
      <c r="AB17">
        <v>0</v>
      </c>
      <c r="AC17">
        <v>1063943868.3659568</v>
      </c>
      <c r="AD17">
        <v>3145479440.6199217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319275444.03721452</v>
      </c>
      <c r="R18">
        <v>369768818.72004509</v>
      </c>
      <c r="S18">
        <v>593182971.52523255</v>
      </c>
      <c r="T18">
        <v>1268677755.8500142</v>
      </c>
      <c r="U18">
        <v>1724731701.5050972</v>
      </c>
      <c r="V18">
        <v>1463292400.1233788</v>
      </c>
      <c r="W18">
        <v>916263716.42458296</v>
      </c>
      <c r="X18">
        <v>1616935970.1610286</v>
      </c>
      <c r="Y18">
        <v>100000000000</v>
      </c>
      <c r="Z18">
        <v>398121508.92572421</v>
      </c>
      <c r="AA18">
        <v>445566619.25708842</v>
      </c>
      <c r="AB18">
        <v>0</v>
      </c>
      <c r="AC18">
        <v>1062865911.0525161</v>
      </c>
      <c r="AD18">
        <v>3119608465.0973454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319275444.03721452</v>
      </c>
      <c r="R19">
        <v>369768818.72004509</v>
      </c>
      <c r="S19">
        <v>593182971.52523255</v>
      </c>
      <c r="T19">
        <v>1268677755.8500142</v>
      </c>
      <c r="U19">
        <v>1724731701.5050972</v>
      </c>
      <c r="V19">
        <v>1463292400.1233788</v>
      </c>
      <c r="W19">
        <v>916263716.42458296</v>
      </c>
      <c r="X19">
        <v>1616935970.1610286</v>
      </c>
      <c r="Y19">
        <v>100000000000</v>
      </c>
      <c r="Z19">
        <v>398121508.92572421</v>
      </c>
      <c r="AA19">
        <v>445566619.25708842</v>
      </c>
      <c r="AB19">
        <v>0</v>
      </c>
      <c r="AC19">
        <v>1061787953.7390754</v>
      </c>
      <c r="AD19">
        <v>3093737489.574769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319275444.03721452</v>
      </c>
      <c r="R20">
        <v>369768818.72004509</v>
      </c>
      <c r="S20">
        <v>593182971.52523255</v>
      </c>
      <c r="T20">
        <v>1268677755.8500142</v>
      </c>
      <c r="U20">
        <v>1724731701.5050972</v>
      </c>
      <c r="V20">
        <v>1463292400.1233788</v>
      </c>
      <c r="W20">
        <v>916263716.42458296</v>
      </c>
      <c r="X20">
        <v>1616935970.1610286</v>
      </c>
      <c r="Y20">
        <v>100000000000</v>
      </c>
      <c r="Z20">
        <v>398121508.92572421</v>
      </c>
      <c r="AA20">
        <v>445566619.25708842</v>
      </c>
      <c r="AB20">
        <v>0</v>
      </c>
      <c r="AC20">
        <v>1060709996.4256347</v>
      </c>
      <c r="AD20">
        <v>3067866514.0521927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319275444.03721452</v>
      </c>
      <c r="R21">
        <v>369768818.72004509</v>
      </c>
      <c r="S21">
        <v>593182971.52523255</v>
      </c>
      <c r="T21">
        <v>1268677755.8500142</v>
      </c>
      <c r="U21">
        <v>1724731701.5050972</v>
      </c>
      <c r="V21">
        <v>1463292400.1233788</v>
      </c>
      <c r="W21">
        <v>916263716.42458296</v>
      </c>
      <c r="X21">
        <v>1616935970.1610286</v>
      </c>
      <c r="Y21">
        <v>100000000000</v>
      </c>
      <c r="Z21">
        <v>398121508.92572421</v>
      </c>
      <c r="AA21">
        <v>445566619.25708842</v>
      </c>
      <c r="AB21">
        <v>0</v>
      </c>
      <c r="AC21">
        <v>1059632039.1121941</v>
      </c>
      <c r="AD21">
        <v>3041995538.5296164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319275444.03721452</v>
      </c>
      <c r="R22">
        <v>369768818.72004509</v>
      </c>
      <c r="S22">
        <v>593182971.52523255</v>
      </c>
      <c r="T22">
        <v>1268677755.8500142</v>
      </c>
      <c r="U22">
        <v>1724731701.5050972</v>
      </c>
      <c r="V22">
        <v>1463292400.1233788</v>
      </c>
      <c r="W22">
        <v>916263716.42458296</v>
      </c>
      <c r="X22">
        <v>1616935970.1610286</v>
      </c>
      <c r="Y22">
        <v>100000000000</v>
      </c>
      <c r="Z22">
        <v>398121508.92572421</v>
      </c>
      <c r="AA22">
        <v>445566619.25708842</v>
      </c>
      <c r="AB22">
        <v>0</v>
      </c>
      <c r="AC22">
        <v>1058554081.7987534</v>
      </c>
      <c r="AD22">
        <v>3016124563.00704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319275444.03721452</v>
      </c>
      <c r="R23">
        <v>369768818.72004509</v>
      </c>
      <c r="S23">
        <v>593182971.52523255</v>
      </c>
      <c r="T23">
        <v>1268677755.8500142</v>
      </c>
      <c r="U23">
        <v>1724731701.5050972</v>
      </c>
      <c r="V23">
        <v>1463292400.1233788</v>
      </c>
      <c r="W23">
        <v>916263716.42458296</v>
      </c>
      <c r="X23">
        <v>1616935970.1610286</v>
      </c>
      <c r="Y23">
        <v>100000000000</v>
      </c>
      <c r="Z23">
        <v>398121508.92572421</v>
      </c>
      <c r="AA23">
        <v>445566619.25708842</v>
      </c>
      <c r="AB23">
        <v>0</v>
      </c>
      <c r="AC23">
        <v>1057476124.4853127</v>
      </c>
      <c r="AD23">
        <v>2990253587.4844637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319275444.03721452</v>
      </c>
      <c r="R24">
        <v>369768818.72004509</v>
      </c>
      <c r="S24">
        <v>593182971.52523255</v>
      </c>
      <c r="T24">
        <v>1268677755.8500142</v>
      </c>
      <c r="U24">
        <v>1724731701.5050972</v>
      </c>
      <c r="V24">
        <v>1463292400.1233788</v>
      </c>
      <c r="W24">
        <v>916263716.42458296</v>
      </c>
      <c r="X24">
        <v>1616935970.1610286</v>
      </c>
      <c r="Y24">
        <v>100000000000</v>
      </c>
      <c r="Z24">
        <v>398121508.92572421</v>
      </c>
      <c r="AA24">
        <v>445566619.25708842</v>
      </c>
      <c r="AB24">
        <v>0</v>
      </c>
      <c r="AC24">
        <v>1056398167.1718721</v>
      </c>
      <c r="AD24">
        <v>2964382611.9618859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319275444.03721452</v>
      </c>
      <c r="R25">
        <v>369768818.72004509</v>
      </c>
      <c r="S25">
        <v>593182971.52523255</v>
      </c>
      <c r="T25">
        <v>1268677755.8500142</v>
      </c>
      <c r="U25">
        <v>1724731701.5050972</v>
      </c>
      <c r="V25">
        <v>1463292400.1233788</v>
      </c>
      <c r="W25">
        <v>916263716.42458296</v>
      </c>
      <c r="X25">
        <v>1616935970.1610286</v>
      </c>
      <c r="Y25">
        <v>100000000000</v>
      </c>
      <c r="Z25">
        <v>398121508.92572421</v>
      </c>
      <c r="AA25">
        <v>445566619.25708842</v>
      </c>
      <c r="AB25">
        <v>0</v>
      </c>
      <c r="AC25">
        <v>1055320209.8584315</v>
      </c>
      <c r="AD25">
        <v>2941745508.3796315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319275444.03721452</v>
      </c>
      <c r="R26">
        <v>369768818.72004509</v>
      </c>
      <c r="S26">
        <v>593182971.52523255</v>
      </c>
      <c r="T26">
        <v>1268677755.8500142</v>
      </c>
      <c r="U26">
        <v>1724731701.5050972</v>
      </c>
      <c r="V26">
        <v>1463292400.1233788</v>
      </c>
      <c r="W26">
        <v>916263716.42458296</v>
      </c>
      <c r="X26">
        <v>1616935970.1610286</v>
      </c>
      <c r="Y26">
        <v>100000000000</v>
      </c>
      <c r="Z26">
        <v>398121508.92572421</v>
      </c>
      <c r="AA26">
        <v>445566619.25708842</v>
      </c>
      <c r="AB26">
        <v>0</v>
      </c>
      <c r="AC26">
        <v>1054242252.5449908</v>
      </c>
      <c r="AD26">
        <v>2919108404.7973771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319275444.03721452</v>
      </c>
      <c r="R27">
        <v>369768818.72004509</v>
      </c>
      <c r="S27">
        <v>593182971.52523255</v>
      </c>
      <c r="T27">
        <v>1268677755.8500142</v>
      </c>
      <c r="U27">
        <v>1724731701.5050972</v>
      </c>
      <c r="V27">
        <v>1463292400.1233788</v>
      </c>
      <c r="W27">
        <v>916263716.42458296</v>
      </c>
      <c r="X27">
        <v>1616935970.1610286</v>
      </c>
      <c r="Y27">
        <v>100000000000</v>
      </c>
      <c r="Z27">
        <v>398121508.92572421</v>
      </c>
      <c r="AA27">
        <v>445566619.25708842</v>
      </c>
      <c r="AB27">
        <v>0</v>
      </c>
      <c r="AC27">
        <v>1053164295.2315501</v>
      </c>
      <c r="AD27">
        <v>2896471301.2151227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319275444.03721452</v>
      </c>
      <c r="R28">
        <v>369768818.72004509</v>
      </c>
      <c r="S28">
        <v>593182971.52523255</v>
      </c>
      <c r="T28">
        <v>1268677755.8500142</v>
      </c>
      <c r="U28">
        <v>1724731701.5050972</v>
      </c>
      <c r="V28">
        <v>1463292400.1233788</v>
      </c>
      <c r="W28">
        <v>916263716.42458296</v>
      </c>
      <c r="X28">
        <v>1616935970.1610286</v>
      </c>
      <c r="Y28">
        <v>100000000000</v>
      </c>
      <c r="Z28">
        <v>398121508.92572421</v>
      </c>
      <c r="AA28">
        <v>445566619.25708842</v>
      </c>
      <c r="AB28">
        <v>0</v>
      </c>
      <c r="AC28">
        <v>1052086337.9181094</v>
      </c>
      <c r="AD28">
        <v>2873834197.6328683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319275444.03721452</v>
      </c>
      <c r="R29">
        <v>369768818.72004509</v>
      </c>
      <c r="S29">
        <v>593182971.52523255</v>
      </c>
      <c r="T29">
        <v>1268677755.8500142</v>
      </c>
      <c r="U29">
        <v>1724731701.5050972</v>
      </c>
      <c r="V29">
        <v>1463292400.1233788</v>
      </c>
      <c r="W29">
        <v>916263716.42458296</v>
      </c>
      <c r="X29">
        <v>1616935970.1610286</v>
      </c>
      <c r="Y29">
        <v>100000000000</v>
      </c>
      <c r="Z29">
        <v>398121508.92572421</v>
      </c>
      <c r="AA29">
        <v>445566619.25708842</v>
      </c>
      <c r="AB29">
        <v>0</v>
      </c>
      <c r="AC29">
        <v>1051008380.6046687</v>
      </c>
      <c r="AD29">
        <v>2851197094.0506139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319275444.03721452</v>
      </c>
      <c r="R30">
        <v>369768818.72004509</v>
      </c>
      <c r="S30">
        <v>593182971.52523255</v>
      </c>
      <c r="T30">
        <v>1268677755.8500142</v>
      </c>
      <c r="U30">
        <v>1724731701.5050972</v>
      </c>
      <c r="V30">
        <v>1463292400.1233788</v>
      </c>
      <c r="W30">
        <v>916263716.42458296</v>
      </c>
      <c r="X30">
        <v>1616935970.1610286</v>
      </c>
      <c r="Y30">
        <v>100000000000</v>
      </c>
      <c r="Z30">
        <v>398121508.92572421</v>
      </c>
      <c r="AA30">
        <v>445566619.25708842</v>
      </c>
      <c r="AB30">
        <v>0</v>
      </c>
      <c r="AC30">
        <v>1049930423.2912281</v>
      </c>
      <c r="AD30">
        <v>2828559990.4683595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319275444.03721452</v>
      </c>
      <c r="R31">
        <v>369768818.72004509</v>
      </c>
      <c r="S31">
        <v>593182971.52523255</v>
      </c>
      <c r="T31">
        <v>1268677755.8500142</v>
      </c>
      <c r="U31">
        <v>1724731701.5050972</v>
      </c>
      <c r="V31">
        <v>1463292400.1233788</v>
      </c>
      <c r="W31">
        <v>916263716.42458296</v>
      </c>
      <c r="X31">
        <v>1616935970.1610286</v>
      </c>
      <c r="Y31">
        <v>100000000000</v>
      </c>
      <c r="Z31">
        <v>398121508.92572421</v>
      </c>
      <c r="AA31">
        <v>445566619.25708842</v>
      </c>
      <c r="AB31">
        <v>0</v>
      </c>
      <c r="AC31">
        <v>1048852465.9777874</v>
      </c>
      <c r="AD31">
        <v>2805922886.8861051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319275444.03721452</v>
      </c>
      <c r="R32">
        <v>369768818.72004509</v>
      </c>
      <c r="S32">
        <v>593182971.52523255</v>
      </c>
      <c r="T32">
        <v>1268677755.8500142</v>
      </c>
      <c r="U32">
        <v>1724731701.5050972</v>
      </c>
      <c r="V32">
        <v>1463292400.1233788</v>
      </c>
      <c r="W32">
        <v>916263716.42458296</v>
      </c>
      <c r="X32">
        <v>1616935970.1610286</v>
      </c>
      <c r="Y32">
        <v>100000000000</v>
      </c>
      <c r="Z32">
        <v>398121508.92572421</v>
      </c>
      <c r="AA32">
        <v>445566619.25708842</v>
      </c>
      <c r="AB32">
        <v>0</v>
      </c>
      <c r="AC32">
        <v>1047774508.6643467</v>
      </c>
      <c r="AD32">
        <v>2783285783.3038507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319275444.03721452</v>
      </c>
      <c r="R33">
        <v>369768818.72004509</v>
      </c>
      <c r="S33">
        <v>593182971.52523255</v>
      </c>
      <c r="T33">
        <v>1268677755.8500142</v>
      </c>
      <c r="U33">
        <v>1724731701.5050972</v>
      </c>
      <c r="V33">
        <v>1463292400.1233788</v>
      </c>
      <c r="W33">
        <v>916263716.42458296</v>
      </c>
      <c r="X33">
        <v>1616935970.1610286</v>
      </c>
      <c r="Y33">
        <v>100000000000</v>
      </c>
      <c r="Z33">
        <v>398121508.92572421</v>
      </c>
      <c r="AA33">
        <v>445566619.25708842</v>
      </c>
      <c r="AB33">
        <v>0</v>
      </c>
      <c r="AC33">
        <v>1046696551.350906</v>
      </c>
      <c r="AD33">
        <v>2760648679.7215962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319275444.03721452</v>
      </c>
      <c r="R34">
        <v>369768818.72004509</v>
      </c>
      <c r="S34">
        <v>593182971.52523255</v>
      </c>
      <c r="T34">
        <v>1268677755.8500142</v>
      </c>
      <c r="U34">
        <v>1724731701.5050972</v>
      </c>
      <c r="V34">
        <v>1463292400.1233788</v>
      </c>
      <c r="W34">
        <v>916263716.42458296</v>
      </c>
      <c r="X34">
        <v>1616935970.1610286</v>
      </c>
      <c r="Y34">
        <v>100000000000</v>
      </c>
      <c r="Z34">
        <v>398121508.92572421</v>
      </c>
      <c r="AA34">
        <v>445566619.25708842</v>
      </c>
      <c r="AB34">
        <v>0</v>
      </c>
      <c r="AC34">
        <v>1045618594.0374651</v>
      </c>
      <c r="AD34">
        <v>2738011576.1393418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319275444.03721452</v>
      </c>
      <c r="R35">
        <v>369768818.72004509</v>
      </c>
      <c r="S35">
        <v>593182971.52523255</v>
      </c>
      <c r="T35">
        <v>1268677755.8500142</v>
      </c>
      <c r="U35">
        <v>1724731701.5050972</v>
      </c>
      <c r="V35">
        <v>1463292400.1233788</v>
      </c>
      <c r="W35">
        <v>916263716.42458296</v>
      </c>
      <c r="X35">
        <v>1616935970.1610286</v>
      </c>
      <c r="Y35">
        <v>100000000000</v>
      </c>
      <c r="Z35">
        <v>398121508.92572421</v>
      </c>
      <c r="AA35">
        <v>445566619.25708842</v>
      </c>
      <c r="AB35">
        <v>0</v>
      </c>
      <c r="AC35">
        <v>1045618594.0374651</v>
      </c>
      <c r="AD35">
        <v>2738011576.1393418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319275444.03721452</v>
      </c>
      <c r="R36">
        <v>369768818.72004509</v>
      </c>
      <c r="S36">
        <v>593182971.52523255</v>
      </c>
      <c r="T36">
        <v>1268677755.8500142</v>
      </c>
      <c r="U36">
        <v>1724731701.5050972</v>
      </c>
      <c r="V36">
        <v>1463292400.1233788</v>
      </c>
      <c r="W36">
        <v>916263716.42458296</v>
      </c>
      <c r="X36">
        <v>1616935970.1610286</v>
      </c>
      <c r="Y36">
        <v>100000000000</v>
      </c>
      <c r="Z36">
        <v>398121508.92572421</v>
      </c>
      <c r="AA36">
        <v>445566619.25708842</v>
      </c>
      <c r="AB36">
        <v>0</v>
      </c>
      <c r="AC36">
        <v>1045618594.0374651</v>
      </c>
      <c r="AD36">
        <v>2738011576.1393418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319275444.03721452</v>
      </c>
      <c r="R37">
        <v>369768818.72004509</v>
      </c>
      <c r="S37">
        <v>593182971.52523255</v>
      </c>
      <c r="T37">
        <v>1268677755.8500142</v>
      </c>
      <c r="U37">
        <v>1724731701.5050972</v>
      </c>
      <c r="V37">
        <v>1463292400.1233788</v>
      </c>
      <c r="W37">
        <v>916263716.42458296</v>
      </c>
      <c r="X37">
        <v>1616935970.1610286</v>
      </c>
      <c r="Y37">
        <v>100000000000</v>
      </c>
      <c r="Z37">
        <v>398121508.92572421</v>
      </c>
      <c r="AA37">
        <v>445566619.25708842</v>
      </c>
      <c r="AB37">
        <v>0</v>
      </c>
      <c r="AC37">
        <v>1045618594.0374651</v>
      </c>
      <c r="AD37">
        <v>2738011576.1393418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319275444.03721452</v>
      </c>
      <c r="R38">
        <v>369768818.72004509</v>
      </c>
      <c r="S38">
        <v>593182971.52523255</v>
      </c>
      <c r="T38">
        <v>1268677755.8500142</v>
      </c>
      <c r="U38">
        <v>1724731701.5050972</v>
      </c>
      <c r="V38">
        <v>1463292400.1233788</v>
      </c>
      <c r="W38">
        <v>916263716.42458296</v>
      </c>
      <c r="X38">
        <v>1616935970.1610286</v>
      </c>
      <c r="Y38">
        <v>100000000000</v>
      </c>
      <c r="Z38">
        <v>398121508.92572421</v>
      </c>
      <c r="AA38">
        <v>445566619.25708842</v>
      </c>
      <c r="AB38">
        <v>0</v>
      </c>
      <c r="AC38">
        <v>1045618594.0374651</v>
      </c>
      <c r="AD38">
        <v>2738011576.1393418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319275444.03721452</v>
      </c>
      <c r="R39">
        <v>369768818.72004509</v>
      </c>
      <c r="S39">
        <v>593182971.52523255</v>
      </c>
      <c r="T39">
        <v>1268677755.8500142</v>
      </c>
      <c r="U39">
        <v>1724731701.5050972</v>
      </c>
      <c r="V39">
        <v>1463292400.1233788</v>
      </c>
      <c r="W39">
        <v>916263716.42458296</v>
      </c>
      <c r="X39">
        <v>1616935970.1610286</v>
      </c>
      <c r="Y39">
        <v>100000000000</v>
      </c>
      <c r="Z39">
        <v>398121508.92572421</v>
      </c>
      <c r="AA39">
        <v>445566619.25708842</v>
      </c>
      <c r="AB39">
        <v>0</v>
      </c>
      <c r="AC39">
        <v>1045618594.0374651</v>
      </c>
      <c r="AD39">
        <v>2738011576.1393418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319275444.03721452</v>
      </c>
      <c r="R40">
        <v>369768818.72004509</v>
      </c>
      <c r="S40">
        <v>593182971.52523255</v>
      </c>
      <c r="T40">
        <v>1268677755.8500142</v>
      </c>
      <c r="U40">
        <v>1724731701.5050972</v>
      </c>
      <c r="V40">
        <v>1463292400.1233788</v>
      </c>
      <c r="W40">
        <v>916263716.42458296</v>
      </c>
      <c r="X40">
        <v>1616935970.1610286</v>
      </c>
      <c r="Y40">
        <v>100000000000</v>
      </c>
      <c r="Z40">
        <v>398121508.92572421</v>
      </c>
      <c r="AA40">
        <v>445566619.25708842</v>
      </c>
      <c r="AB40">
        <v>0</v>
      </c>
      <c r="AC40">
        <v>1045618594.0374651</v>
      </c>
      <c r="AD40">
        <v>2738011576.1393418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319275444.03721452</v>
      </c>
      <c r="R41">
        <v>369768818.72004509</v>
      </c>
      <c r="S41">
        <v>593182971.52523255</v>
      </c>
      <c r="T41">
        <v>1268677755.8500142</v>
      </c>
      <c r="U41">
        <v>1724731701.5050972</v>
      </c>
      <c r="V41">
        <v>1463292400.1233788</v>
      </c>
      <c r="W41">
        <v>916263716.42458296</v>
      </c>
      <c r="X41">
        <v>1616935970.1610286</v>
      </c>
      <c r="Y41">
        <v>100000000000</v>
      </c>
      <c r="Z41">
        <v>398121508.92572421</v>
      </c>
      <c r="AA41">
        <v>445566619.25708842</v>
      </c>
      <c r="AB41">
        <v>0</v>
      </c>
      <c r="AC41">
        <v>1045618594.0374651</v>
      </c>
      <c r="AD41">
        <v>2738011576.1393418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319275444.03721452</v>
      </c>
      <c r="R42">
        <v>369768818.72004509</v>
      </c>
      <c r="S42">
        <v>593182971.52523255</v>
      </c>
      <c r="T42">
        <v>1268677755.8500142</v>
      </c>
      <c r="U42">
        <v>1724731701.5050972</v>
      </c>
      <c r="V42">
        <v>1463292400.1233788</v>
      </c>
      <c r="W42">
        <v>916263716.42458296</v>
      </c>
      <c r="X42">
        <v>1616935970.1610286</v>
      </c>
      <c r="Y42">
        <v>100000000000</v>
      </c>
      <c r="Z42">
        <v>398121508.92572421</v>
      </c>
      <c r="AA42">
        <v>445566619.25708842</v>
      </c>
      <c r="AB42">
        <v>0</v>
      </c>
      <c r="AC42">
        <v>1045618594.0374651</v>
      </c>
      <c r="AD42">
        <v>2738011576.1393418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319275444.03721452</v>
      </c>
      <c r="R43">
        <v>369768818.72004509</v>
      </c>
      <c r="S43">
        <v>593182971.52523255</v>
      </c>
      <c r="T43">
        <v>1268677755.8500142</v>
      </c>
      <c r="U43">
        <v>1724731701.5050972</v>
      </c>
      <c r="V43">
        <v>1463292400.1233788</v>
      </c>
      <c r="W43">
        <v>916263716.42458296</v>
      </c>
      <c r="X43">
        <v>1616935970.1610286</v>
      </c>
      <c r="Y43">
        <v>100000000000</v>
      </c>
      <c r="Z43">
        <v>398121508.92572421</v>
      </c>
      <c r="AA43">
        <v>445566619.25708842</v>
      </c>
      <c r="AB43">
        <v>0</v>
      </c>
      <c r="AC43">
        <v>1045618594.0374651</v>
      </c>
      <c r="AD43">
        <v>2738011576.1393418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319275444.03721452</v>
      </c>
      <c r="R44">
        <v>369768818.72004509</v>
      </c>
      <c r="S44">
        <v>593182971.52523255</v>
      </c>
      <c r="T44">
        <v>1268677755.8500142</v>
      </c>
      <c r="U44">
        <v>1724731701.5050972</v>
      </c>
      <c r="V44">
        <v>1463292400.1233788</v>
      </c>
      <c r="W44">
        <v>916263716.42458296</v>
      </c>
      <c r="X44">
        <v>1616935970.1610286</v>
      </c>
      <c r="Y44">
        <v>100000000000</v>
      </c>
      <c r="Z44">
        <v>398121508.92572421</v>
      </c>
      <c r="AA44">
        <v>445566619.25708842</v>
      </c>
      <c r="AB44">
        <v>0</v>
      </c>
      <c r="AC44">
        <v>1045618594.0374651</v>
      </c>
      <c r="AD44">
        <v>2738011576.1393418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319275444.03721452</v>
      </c>
      <c r="R45">
        <v>369768818.72004509</v>
      </c>
      <c r="S45">
        <v>593182971.52523255</v>
      </c>
      <c r="T45">
        <v>1268677755.8500142</v>
      </c>
      <c r="U45">
        <v>1724731701.5050972</v>
      </c>
      <c r="V45">
        <v>1463292400.1233788</v>
      </c>
      <c r="W45">
        <v>916263716.42458296</v>
      </c>
      <c r="X45">
        <v>1616935970.1610286</v>
      </c>
      <c r="Y45">
        <v>100000000000</v>
      </c>
      <c r="Z45">
        <v>398121508.92572421</v>
      </c>
      <c r="AA45">
        <v>445566619.25708842</v>
      </c>
      <c r="AB45">
        <v>0</v>
      </c>
      <c r="AC45">
        <v>1045618594.0374651</v>
      </c>
      <c r="AD45">
        <v>2738011576.1393418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319275444.03721452</v>
      </c>
      <c r="R46">
        <v>369768818.72004509</v>
      </c>
      <c r="S46">
        <v>593182971.52523255</v>
      </c>
      <c r="T46">
        <v>1268677755.8500142</v>
      </c>
      <c r="U46">
        <v>1724731701.5050972</v>
      </c>
      <c r="V46">
        <v>1463292400.1233788</v>
      </c>
      <c r="W46">
        <v>916263716.42458296</v>
      </c>
      <c r="X46">
        <v>1616935970.1610286</v>
      </c>
      <c r="Y46">
        <v>100000000000</v>
      </c>
      <c r="Z46">
        <v>398121508.92572421</v>
      </c>
      <c r="AA46">
        <v>445566619.25708842</v>
      </c>
      <c r="AB46">
        <v>0</v>
      </c>
      <c r="AC46">
        <v>1045618594.0374651</v>
      </c>
      <c r="AD46">
        <v>2738011576.1393418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319275444.03721452</v>
      </c>
      <c r="R47">
        <v>369768818.72004509</v>
      </c>
      <c r="S47">
        <v>593182971.52523255</v>
      </c>
      <c r="T47">
        <v>1268677755.8500142</v>
      </c>
      <c r="U47">
        <v>1724731701.5050972</v>
      </c>
      <c r="V47">
        <v>1463292400.1233788</v>
      </c>
      <c r="W47">
        <v>916263716.42458296</v>
      </c>
      <c r="X47">
        <v>1616935970.1610286</v>
      </c>
      <c r="Y47">
        <v>100000000000</v>
      </c>
      <c r="Z47">
        <v>398121508.92572421</v>
      </c>
      <c r="AA47">
        <v>445566619.25708842</v>
      </c>
      <c r="AB47">
        <v>0</v>
      </c>
      <c r="AC47">
        <v>1045618594.0374651</v>
      </c>
      <c r="AD47">
        <v>2738011576.1393418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319275444.03721452</v>
      </c>
      <c r="R48">
        <v>369768818.72004509</v>
      </c>
      <c r="S48">
        <v>593182971.52523255</v>
      </c>
      <c r="T48">
        <v>1268677755.8500142</v>
      </c>
      <c r="U48">
        <v>1724731701.5050972</v>
      </c>
      <c r="V48">
        <v>1463292400.1233788</v>
      </c>
      <c r="W48">
        <v>916263716.42458296</v>
      </c>
      <c r="X48">
        <v>1616935970.1610286</v>
      </c>
      <c r="Y48">
        <v>100000000000</v>
      </c>
      <c r="Z48">
        <v>398121508.92572421</v>
      </c>
      <c r="AA48">
        <v>445566619.25708842</v>
      </c>
      <c r="AB48">
        <v>0</v>
      </c>
      <c r="AC48">
        <v>1045618594.0374651</v>
      </c>
      <c r="AD48">
        <v>2738011576.1393418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319275444.03721452</v>
      </c>
      <c r="R49">
        <v>369768818.72004509</v>
      </c>
      <c r="S49">
        <v>593182971.52523255</v>
      </c>
      <c r="T49">
        <v>1268677755.8500142</v>
      </c>
      <c r="U49">
        <v>1724731701.5050972</v>
      </c>
      <c r="V49">
        <v>1463292400.1233788</v>
      </c>
      <c r="W49">
        <v>916263716.42458296</v>
      </c>
      <c r="X49">
        <v>1616935970.1610286</v>
      </c>
      <c r="Y49">
        <v>100000000000</v>
      </c>
      <c r="Z49">
        <v>398121508.92572421</v>
      </c>
      <c r="AA49">
        <v>445566619.25708842</v>
      </c>
      <c r="AB49">
        <v>0</v>
      </c>
      <c r="AC49">
        <v>1045618594.0374651</v>
      </c>
      <c r="AD49">
        <v>2738011576.1393418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319275444.03721452</v>
      </c>
      <c r="R50">
        <v>369768818.72004509</v>
      </c>
      <c r="S50">
        <v>593182971.52523255</v>
      </c>
      <c r="T50">
        <v>1268677755.8500142</v>
      </c>
      <c r="U50">
        <v>1724731701.5050972</v>
      </c>
      <c r="V50">
        <v>1463292400.1233788</v>
      </c>
      <c r="W50">
        <v>916263716.42458296</v>
      </c>
      <c r="X50">
        <v>1616935970.1610286</v>
      </c>
      <c r="Y50">
        <v>100000000000</v>
      </c>
      <c r="Z50">
        <v>398121508.92572421</v>
      </c>
      <c r="AA50">
        <v>445566619.25708842</v>
      </c>
      <c r="AB50">
        <v>0</v>
      </c>
      <c r="AC50">
        <v>1045618594.0374651</v>
      </c>
      <c r="AD50">
        <v>2738011576.1393418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319275444.03721452</v>
      </c>
      <c r="R51">
        <v>369768818.72004509</v>
      </c>
      <c r="S51">
        <v>593182971.52523255</v>
      </c>
      <c r="T51">
        <v>1268677755.8500142</v>
      </c>
      <c r="U51">
        <v>1724731701.5050972</v>
      </c>
      <c r="V51">
        <v>1463292400.1233788</v>
      </c>
      <c r="W51">
        <v>916263716.42458296</v>
      </c>
      <c r="X51">
        <v>1616935970.1610286</v>
      </c>
      <c r="Y51">
        <v>100000000000</v>
      </c>
      <c r="Z51">
        <v>398121508.92572421</v>
      </c>
      <c r="AA51">
        <v>445566619.25708842</v>
      </c>
      <c r="AB51">
        <v>0</v>
      </c>
      <c r="AC51">
        <v>1045618594.0374651</v>
      </c>
      <c r="AD51">
        <v>2738011576.1393418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319275444.03721452</v>
      </c>
      <c r="R52">
        <v>369768818.72004509</v>
      </c>
      <c r="S52">
        <v>593182971.52523255</v>
      </c>
      <c r="T52">
        <v>1268677755.8500142</v>
      </c>
      <c r="U52">
        <v>1724731701.5050972</v>
      </c>
      <c r="V52">
        <v>1463292400.1233788</v>
      </c>
      <c r="W52">
        <v>916263716.42458296</v>
      </c>
      <c r="X52">
        <v>1616935970.1610286</v>
      </c>
      <c r="Y52">
        <v>100000000000</v>
      </c>
      <c r="Z52">
        <v>398121508.92572421</v>
      </c>
      <c r="AA52">
        <v>445566619.25708842</v>
      </c>
      <c r="AB52">
        <v>0</v>
      </c>
      <c r="AC52">
        <v>1045618594.0374651</v>
      </c>
      <c r="AD52">
        <v>2738011576.1393418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319275444.03721452</v>
      </c>
      <c r="R53">
        <v>369768818.72004509</v>
      </c>
      <c r="S53">
        <v>593182971.52523255</v>
      </c>
      <c r="T53">
        <v>1268677755.8500142</v>
      </c>
      <c r="U53">
        <v>1724731701.5050972</v>
      </c>
      <c r="V53">
        <v>1463292400.1233788</v>
      </c>
      <c r="W53">
        <v>916263716.42458296</v>
      </c>
      <c r="X53">
        <v>1616935970.1610286</v>
      </c>
      <c r="Y53">
        <v>100000000000</v>
      </c>
      <c r="Z53">
        <v>398121508.92572421</v>
      </c>
      <c r="AA53">
        <v>445566619.25708842</v>
      </c>
      <c r="AB53">
        <v>0</v>
      </c>
      <c r="AC53">
        <v>1045618594.0374651</v>
      </c>
      <c r="AD53">
        <v>2738011576.1393418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319275444.03721452</v>
      </c>
      <c r="R54">
        <v>369768818.72004509</v>
      </c>
      <c r="S54">
        <v>593182971.52523255</v>
      </c>
      <c r="T54">
        <v>1268677755.8500142</v>
      </c>
      <c r="U54">
        <v>1724731701.5050972</v>
      </c>
      <c r="V54">
        <v>1463292400.1233788</v>
      </c>
      <c r="W54">
        <v>916263716.42458296</v>
      </c>
      <c r="X54">
        <v>1616935970.1610286</v>
      </c>
      <c r="Y54">
        <v>100000000000</v>
      </c>
      <c r="Z54">
        <v>398121508.92572421</v>
      </c>
      <c r="AA54">
        <v>445566619.25708842</v>
      </c>
      <c r="AB54">
        <v>0</v>
      </c>
      <c r="AC54">
        <v>1045618594.0374651</v>
      </c>
      <c r="AD54">
        <v>2738011576.1393418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U55"/>
  <sheetViews>
    <sheetView workbookViewId="0"/>
  </sheetViews>
  <sheetFormatPr defaultRowHeight="14.4" x14ac:dyDescent="0.3"/>
  <sheetData>
    <row r="1" spans="1:73" x14ac:dyDescent="0.3">
      <c r="A1" s="1" t="s">
        <v>97</v>
      </c>
      <c r="B1" s="6" t="s">
        <v>98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 t="s">
        <v>99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</row>
    <row r="2" spans="1:7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/>
      <c r="V2" s="6"/>
      <c r="W2" s="6"/>
      <c r="X2" s="6"/>
      <c r="Y2" s="6"/>
      <c r="Z2" s="6" t="s">
        <v>5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1" t="s">
        <v>6</v>
      </c>
      <c r="AL2" s="6" t="s">
        <v>2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 t="s">
        <v>3</v>
      </c>
      <c r="AZ2" s="6"/>
      <c r="BA2" s="6" t="s">
        <v>4</v>
      </c>
      <c r="BB2" s="6"/>
      <c r="BC2" s="6"/>
      <c r="BD2" s="6"/>
      <c r="BE2" s="6"/>
      <c r="BF2" s="6"/>
      <c r="BG2" s="6"/>
      <c r="BH2" s="6"/>
      <c r="BI2" s="6"/>
      <c r="BJ2" s="6" t="s">
        <v>5</v>
      </c>
      <c r="BK2" s="6"/>
      <c r="BL2" s="6"/>
      <c r="BM2" s="6"/>
      <c r="BN2" s="6"/>
      <c r="BO2" s="6"/>
      <c r="BP2" s="6"/>
      <c r="BQ2" s="6"/>
      <c r="BR2" s="6"/>
      <c r="BS2" s="6"/>
      <c r="BT2" s="6"/>
      <c r="BU2" s="1" t="s">
        <v>6</v>
      </c>
    </row>
    <row r="3" spans="1:7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7</v>
      </c>
      <c r="AM3" s="1" t="s">
        <v>8</v>
      </c>
      <c r="AN3" s="1" t="s">
        <v>9</v>
      </c>
      <c r="AO3" s="1" t="s">
        <v>10</v>
      </c>
      <c r="AP3" s="1" t="s">
        <v>11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16</v>
      </c>
      <c r="AV3" s="1" t="s">
        <v>17</v>
      </c>
      <c r="AW3" s="1" t="s">
        <v>18</v>
      </c>
      <c r="AX3" s="1" t="s">
        <v>19</v>
      </c>
      <c r="AY3" s="1" t="s">
        <v>20</v>
      </c>
      <c r="AZ3" s="1" t="s">
        <v>21</v>
      </c>
      <c r="BA3" s="1" t="s">
        <v>22</v>
      </c>
      <c r="BB3" s="1" t="s">
        <v>23</v>
      </c>
      <c r="BC3" s="1" t="s">
        <v>24</v>
      </c>
      <c r="BD3" s="1" t="s">
        <v>25</v>
      </c>
      <c r="BE3" s="1" t="s">
        <v>26</v>
      </c>
      <c r="BF3" s="1" t="s">
        <v>27</v>
      </c>
      <c r="BG3" s="1" t="s">
        <v>28</v>
      </c>
      <c r="BH3" s="1" t="s">
        <v>29</v>
      </c>
      <c r="BI3" s="1" t="s">
        <v>30</v>
      </c>
      <c r="BJ3" s="1" t="s">
        <v>31</v>
      </c>
      <c r="BK3" s="1" t="s">
        <v>32</v>
      </c>
      <c r="BL3" s="1" t="s">
        <v>33</v>
      </c>
      <c r="BM3" s="1" t="s">
        <v>34</v>
      </c>
      <c r="BN3" s="1" t="s">
        <v>35</v>
      </c>
      <c r="BO3" s="1" t="s">
        <v>36</v>
      </c>
      <c r="BP3" s="1" t="s">
        <v>37</v>
      </c>
      <c r="BQ3" s="1" t="s">
        <v>38</v>
      </c>
      <c r="BR3" s="1" t="s">
        <v>39</v>
      </c>
      <c r="BS3" s="1" t="s">
        <v>40</v>
      </c>
      <c r="BT3" s="1" t="s">
        <v>41</v>
      </c>
      <c r="BU3" s="1" t="s">
        <v>42</v>
      </c>
    </row>
    <row r="4" spans="1:73" x14ac:dyDescent="0.3">
      <c r="A4" s="1" t="s">
        <v>43</v>
      </c>
    </row>
    <row r="5" spans="1:73" x14ac:dyDescent="0.3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3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3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3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3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3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3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3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3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3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3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3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3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3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3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3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3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3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3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3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3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3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3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3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3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3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3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3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3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3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3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3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3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3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3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3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3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3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3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3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3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3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3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3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3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3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3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3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3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</sheetData>
  <mergeCells count="10">
    <mergeCell ref="B1:AK1"/>
    <mergeCell ref="AL1:BU1"/>
    <mergeCell ref="B2:N2"/>
    <mergeCell ref="O2:P2"/>
    <mergeCell ref="Q2:Y2"/>
    <mergeCell ref="Z2:AJ2"/>
    <mergeCell ref="AL2:AX2"/>
    <mergeCell ref="AY2:AZ2"/>
    <mergeCell ref="BA2:BI2"/>
    <mergeCell ref="BJ2:BT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54"/>
  <sheetViews>
    <sheetView workbookViewId="0"/>
  </sheetViews>
  <sheetFormatPr defaultRowHeight="14.4" x14ac:dyDescent="0.3"/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43</v>
      </c>
    </row>
    <row r="4" spans="1:37" x14ac:dyDescent="0.3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43</v>
      </c>
      <c r="B1" s="1" t="s">
        <v>102</v>
      </c>
    </row>
    <row r="2" spans="1:2" x14ac:dyDescent="0.3">
      <c r="A2" s="1" t="s">
        <v>44</v>
      </c>
      <c r="B2">
        <v>0.05</v>
      </c>
    </row>
    <row r="3" spans="1:2" x14ac:dyDescent="0.3">
      <c r="A3" s="1" t="s">
        <v>45</v>
      </c>
      <c r="B3">
        <v>0.05</v>
      </c>
    </row>
    <row r="4" spans="1:2" x14ac:dyDescent="0.3">
      <c r="A4" s="1" t="s">
        <v>46</v>
      </c>
      <c r="B4">
        <v>0.05</v>
      </c>
    </row>
    <row r="5" spans="1:2" x14ac:dyDescent="0.3">
      <c r="A5" s="1" t="s">
        <v>47</v>
      </c>
      <c r="B5">
        <v>0.05</v>
      </c>
    </row>
    <row r="6" spans="1:2" x14ac:dyDescent="0.3">
      <c r="A6" s="1" t="s">
        <v>48</v>
      </c>
      <c r="B6">
        <v>0.05</v>
      </c>
    </row>
    <row r="7" spans="1:2" x14ac:dyDescent="0.3">
      <c r="A7" s="1" t="s">
        <v>49</v>
      </c>
      <c r="B7">
        <v>0.05</v>
      </c>
    </row>
    <row r="8" spans="1:2" x14ac:dyDescent="0.3">
      <c r="A8" s="1" t="s">
        <v>50</v>
      </c>
      <c r="B8">
        <v>0.05</v>
      </c>
    </row>
    <row r="9" spans="1:2" x14ac:dyDescent="0.3">
      <c r="A9" s="1" t="s">
        <v>51</v>
      </c>
      <c r="B9">
        <v>0.05</v>
      </c>
    </row>
    <row r="10" spans="1:2" x14ac:dyDescent="0.3">
      <c r="A10" s="1" t="s">
        <v>52</v>
      </c>
      <c r="B10">
        <v>0.05</v>
      </c>
    </row>
    <row r="11" spans="1:2" x14ac:dyDescent="0.3">
      <c r="A11" s="1" t="s">
        <v>53</v>
      </c>
      <c r="B11">
        <v>0.05</v>
      </c>
    </row>
    <row r="12" spans="1:2" x14ac:dyDescent="0.3">
      <c r="A12" s="1" t="s">
        <v>54</v>
      </c>
      <c r="B12">
        <v>0.05</v>
      </c>
    </row>
    <row r="13" spans="1:2" x14ac:dyDescent="0.3">
      <c r="A13" s="1" t="s">
        <v>55</v>
      </c>
      <c r="B13">
        <v>0.05</v>
      </c>
    </row>
    <row r="14" spans="1:2" x14ac:dyDescent="0.3">
      <c r="A14" s="1" t="s">
        <v>56</v>
      </c>
      <c r="B14">
        <v>0.05</v>
      </c>
    </row>
    <row r="15" spans="1:2" x14ac:dyDescent="0.3">
      <c r="A15" s="1" t="s">
        <v>57</v>
      </c>
      <c r="B15">
        <v>0.05</v>
      </c>
    </row>
    <row r="16" spans="1:2" x14ac:dyDescent="0.3">
      <c r="A16" s="1" t="s">
        <v>58</v>
      </c>
      <c r="B16">
        <v>0.05</v>
      </c>
    </row>
    <row r="17" spans="1:2" x14ac:dyDescent="0.3">
      <c r="A17" s="1" t="s">
        <v>59</v>
      </c>
      <c r="B17">
        <v>0.05</v>
      </c>
    </row>
    <row r="18" spans="1:2" x14ac:dyDescent="0.3">
      <c r="A18" s="1" t="s">
        <v>60</v>
      </c>
      <c r="B18">
        <v>0.05</v>
      </c>
    </row>
    <row r="19" spans="1:2" x14ac:dyDescent="0.3">
      <c r="A19" s="1" t="s">
        <v>61</v>
      </c>
      <c r="B19">
        <v>0.05</v>
      </c>
    </row>
    <row r="20" spans="1:2" x14ac:dyDescent="0.3">
      <c r="A20" s="1" t="s">
        <v>62</v>
      </c>
      <c r="B20">
        <v>0.05</v>
      </c>
    </row>
    <row r="21" spans="1:2" x14ac:dyDescent="0.3">
      <c r="A21" s="1" t="s">
        <v>63</v>
      </c>
      <c r="B21">
        <v>0.05</v>
      </c>
    </row>
    <row r="22" spans="1:2" x14ac:dyDescent="0.3">
      <c r="A22" s="1" t="s">
        <v>64</v>
      </c>
      <c r="B22">
        <v>0.05</v>
      </c>
    </row>
    <row r="23" spans="1:2" x14ac:dyDescent="0.3">
      <c r="A23" s="1" t="s">
        <v>65</v>
      </c>
      <c r="B23">
        <v>0.05</v>
      </c>
    </row>
    <row r="24" spans="1:2" x14ac:dyDescent="0.3">
      <c r="A24" s="1" t="s">
        <v>66</v>
      </c>
      <c r="B24">
        <v>0.05</v>
      </c>
    </row>
    <row r="25" spans="1:2" x14ac:dyDescent="0.3">
      <c r="A25" s="1" t="s">
        <v>67</v>
      </c>
      <c r="B25">
        <v>0.05</v>
      </c>
    </row>
    <row r="26" spans="1:2" x14ac:dyDescent="0.3">
      <c r="A26" s="1" t="s">
        <v>68</v>
      </c>
      <c r="B26">
        <v>0.05</v>
      </c>
    </row>
    <row r="27" spans="1:2" x14ac:dyDescent="0.3">
      <c r="A27" s="1" t="s">
        <v>69</v>
      </c>
      <c r="B27">
        <v>0.05</v>
      </c>
    </row>
    <row r="28" spans="1:2" x14ac:dyDescent="0.3">
      <c r="A28" s="1" t="s">
        <v>70</v>
      </c>
      <c r="B28">
        <v>0.05</v>
      </c>
    </row>
    <row r="29" spans="1:2" x14ac:dyDescent="0.3">
      <c r="A29" s="1" t="s">
        <v>71</v>
      </c>
      <c r="B29">
        <v>0.05</v>
      </c>
    </row>
    <row r="30" spans="1:2" x14ac:dyDescent="0.3">
      <c r="A30" s="1" t="s">
        <v>72</v>
      </c>
      <c r="B30">
        <v>0.05</v>
      </c>
    </row>
    <row r="31" spans="1:2" x14ac:dyDescent="0.3">
      <c r="A31" s="1" t="s">
        <v>73</v>
      </c>
      <c r="B31">
        <v>0.05</v>
      </c>
    </row>
    <row r="32" spans="1:2" x14ac:dyDescent="0.3">
      <c r="A32" s="1" t="s">
        <v>74</v>
      </c>
      <c r="B32">
        <v>0.05</v>
      </c>
    </row>
    <row r="33" spans="1:2" x14ac:dyDescent="0.3">
      <c r="A33" s="1" t="s">
        <v>75</v>
      </c>
      <c r="B33">
        <v>0.05</v>
      </c>
    </row>
    <row r="34" spans="1:2" x14ac:dyDescent="0.3">
      <c r="A34" s="1" t="s">
        <v>76</v>
      </c>
      <c r="B34">
        <v>0.05</v>
      </c>
    </row>
    <row r="35" spans="1:2" x14ac:dyDescent="0.3">
      <c r="A35" s="1" t="s">
        <v>77</v>
      </c>
      <c r="B35">
        <v>0.05</v>
      </c>
    </row>
    <row r="36" spans="1:2" x14ac:dyDescent="0.3">
      <c r="A36" s="1" t="s">
        <v>78</v>
      </c>
      <c r="B36">
        <v>0.05</v>
      </c>
    </row>
    <row r="37" spans="1:2" x14ac:dyDescent="0.3">
      <c r="A37" s="1" t="s">
        <v>79</v>
      </c>
      <c r="B37">
        <v>0.05</v>
      </c>
    </row>
    <row r="38" spans="1:2" x14ac:dyDescent="0.3">
      <c r="A38" s="1" t="s">
        <v>80</v>
      </c>
      <c r="B38">
        <v>0.05</v>
      </c>
    </row>
    <row r="39" spans="1:2" x14ac:dyDescent="0.3">
      <c r="A39" s="1" t="s">
        <v>81</v>
      </c>
      <c r="B39">
        <v>0.05</v>
      </c>
    </row>
    <row r="40" spans="1:2" x14ac:dyDescent="0.3">
      <c r="A40" s="1" t="s">
        <v>82</v>
      </c>
      <c r="B40">
        <v>0.05</v>
      </c>
    </row>
    <row r="41" spans="1:2" x14ac:dyDescent="0.3">
      <c r="A41" s="1" t="s">
        <v>83</v>
      </c>
      <c r="B41">
        <v>0.05</v>
      </c>
    </row>
    <row r="42" spans="1:2" x14ac:dyDescent="0.3">
      <c r="A42" s="1" t="s">
        <v>84</v>
      </c>
      <c r="B42">
        <v>0.05</v>
      </c>
    </row>
    <row r="43" spans="1:2" x14ac:dyDescent="0.3">
      <c r="A43" s="1" t="s">
        <v>85</v>
      </c>
      <c r="B43">
        <v>0.05</v>
      </c>
    </row>
    <row r="44" spans="1:2" x14ac:dyDescent="0.3">
      <c r="A44" s="1" t="s">
        <v>86</v>
      </c>
      <c r="B44">
        <v>0.05</v>
      </c>
    </row>
    <row r="45" spans="1:2" x14ac:dyDescent="0.3">
      <c r="A45" s="1" t="s">
        <v>87</v>
      </c>
      <c r="B45">
        <v>0.05</v>
      </c>
    </row>
    <row r="46" spans="1:2" x14ac:dyDescent="0.3">
      <c r="A46" s="1" t="s">
        <v>88</v>
      </c>
      <c r="B46">
        <v>0.05</v>
      </c>
    </row>
    <row r="47" spans="1:2" x14ac:dyDescent="0.3">
      <c r="A47" s="1" t="s">
        <v>89</v>
      </c>
      <c r="B47">
        <v>0.05</v>
      </c>
    </row>
    <row r="48" spans="1:2" x14ac:dyDescent="0.3">
      <c r="A48" s="1" t="s">
        <v>90</v>
      </c>
      <c r="B48">
        <v>0.05</v>
      </c>
    </row>
    <row r="49" spans="1:2" x14ac:dyDescent="0.3">
      <c r="A49" s="1" t="s">
        <v>91</v>
      </c>
      <c r="B49">
        <v>0.05</v>
      </c>
    </row>
    <row r="50" spans="1:2" x14ac:dyDescent="0.3">
      <c r="A50" s="1" t="s">
        <v>92</v>
      </c>
      <c r="B50">
        <v>0.05</v>
      </c>
    </row>
    <row r="51" spans="1:2" x14ac:dyDescent="0.3">
      <c r="A51" s="1" t="s">
        <v>93</v>
      </c>
      <c r="B51">
        <v>0.05</v>
      </c>
    </row>
    <row r="52" spans="1:2" x14ac:dyDescent="0.3">
      <c r="A52" s="1" t="s">
        <v>94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"/>
  <sheetViews>
    <sheetView topLeftCell="AA1" workbookViewId="0">
      <selection activeCell="Q4" sqref="Q4:AK4"/>
    </sheetView>
  </sheetViews>
  <sheetFormatPr defaultRowHeight="14.4" x14ac:dyDescent="0.3"/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100</v>
      </c>
    </row>
    <row r="4" spans="1:37" x14ac:dyDescent="0.3">
      <c r="A4" s="1" t="s">
        <v>103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20</v>
      </c>
      <c r="U4">
        <v>40</v>
      </c>
      <c r="V4">
        <v>35</v>
      </c>
      <c r="W4">
        <v>30</v>
      </c>
      <c r="X4">
        <v>30</v>
      </c>
      <c r="Y4">
        <v>1</v>
      </c>
      <c r="Z4">
        <v>35</v>
      </c>
      <c r="AA4">
        <v>35</v>
      </c>
      <c r="AB4">
        <v>60</v>
      </c>
      <c r="AC4">
        <v>30</v>
      </c>
      <c r="AD4">
        <v>25</v>
      </c>
      <c r="AE4">
        <v>60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4"/>
  <sheetViews>
    <sheetView workbookViewId="0">
      <selection activeCell="B4" sqref="B4:AK4"/>
    </sheetView>
  </sheetViews>
  <sheetFormatPr defaultRowHeight="14.4" x14ac:dyDescent="0.3"/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100</v>
      </c>
    </row>
    <row r="4" spans="1:37" x14ac:dyDescent="0.3">
      <c r="A4" s="1" t="s">
        <v>104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20</v>
      </c>
      <c r="U4">
        <v>40</v>
      </c>
      <c r="V4">
        <v>35</v>
      </c>
      <c r="W4">
        <v>30</v>
      </c>
      <c r="X4">
        <v>30</v>
      </c>
      <c r="Y4">
        <v>1</v>
      </c>
      <c r="Z4">
        <v>35</v>
      </c>
      <c r="AA4">
        <v>35</v>
      </c>
      <c r="AB4">
        <v>60</v>
      </c>
      <c r="AC4">
        <v>30</v>
      </c>
      <c r="AD4">
        <v>25</v>
      </c>
      <c r="AE4">
        <v>60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4"/>
  <sheetViews>
    <sheetView topLeftCell="AA1" workbookViewId="0">
      <selection activeCell="Q4" sqref="Q4:AK4"/>
    </sheetView>
  </sheetViews>
  <sheetFormatPr defaultRowHeight="14.4" x14ac:dyDescent="0.3"/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100</v>
      </c>
    </row>
    <row r="4" spans="1:37" x14ac:dyDescent="0.3">
      <c r="A4" s="1" t="s">
        <v>105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4</v>
      </c>
      <c r="V4">
        <v>4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4"/>
  <sheetViews>
    <sheetView workbookViewId="0">
      <selection activeCell="B4" sqref="B4:AK4"/>
    </sheetView>
  </sheetViews>
  <sheetFormatPr defaultRowHeight="14.4" x14ac:dyDescent="0.3"/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100</v>
      </c>
    </row>
    <row r="4" spans="1:37" x14ac:dyDescent="0.3">
      <c r="A4" s="1" t="s">
        <v>106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43</v>
      </c>
      <c r="B1" s="1" t="s">
        <v>20</v>
      </c>
      <c r="C1" s="1" t="s">
        <v>21</v>
      </c>
    </row>
    <row r="2" spans="1:3" x14ac:dyDescent="0.3">
      <c r="A2" s="1" t="s">
        <v>44</v>
      </c>
      <c r="B2">
        <v>0.90553851381374162</v>
      </c>
      <c r="C2">
        <v>0.94868329805051377</v>
      </c>
    </row>
    <row r="3" spans="1:3" x14ac:dyDescent="0.3">
      <c r="A3" s="1" t="s">
        <v>45</v>
      </c>
      <c r="B3">
        <v>0.90718010700529628</v>
      </c>
      <c r="C3">
        <v>0.94868329805051377</v>
      </c>
    </row>
    <row r="4" spans="1:3" x14ac:dyDescent="0.3">
      <c r="A4" s="1" t="s">
        <v>46</v>
      </c>
      <c r="B4">
        <v>0.90882170019685105</v>
      </c>
      <c r="C4">
        <v>0.94868329805051377</v>
      </c>
    </row>
    <row r="5" spans="1:3" x14ac:dyDescent="0.3">
      <c r="A5" s="1" t="s">
        <v>47</v>
      </c>
      <c r="B5">
        <v>0.91046329338840581</v>
      </c>
      <c r="C5">
        <v>0.94868329805051377</v>
      </c>
    </row>
    <row r="6" spans="1:3" x14ac:dyDescent="0.3">
      <c r="A6" s="1" t="s">
        <v>48</v>
      </c>
      <c r="B6">
        <v>0.91210488657996058</v>
      </c>
      <c r="C6">
        <v>0.94868329805051377</v>
      </c>
    </row>
    <row r="7" spans="1:3" x14ac:dyDescent="0.3">
      <c r="A7" s="1" t="s">
        <v>49</v>
      </c>
      <c r="B7">
        <v>0.91374647977151535</v>
      </c>
      <c r="C7">
        <v>0.94868329805051377</v>
      </c>
    </row>
    <row r="8" spans="1:3" x14ac:dyDescent="0.3">
      <c r="A8" s="1" t="s">
        <v>50</v>
      </c>
      <c r="B8">
        <v>0.91538807296307012</v>
      </c>
      <c r="C8">
        <v>0.94868329805051377</v>
      </c>
    </row>
    <row r="9" spans="1:3" x14ac:dyDescent="0.3">
      <c r="A9" s="1" t="s">
        <v>51</v>
      </c>
      <c r="B9">
        <v>0.91702966615462489</v>
      </c>
      <c r="C9">
        <v>0.94868329805051377</v>
      </c>
    </row>
    <row r="10" spans="1:3" x14ac:dyDescent="0.3">
      <c r="A10" s="1" t="s">
        <v>52</v>
      </c>
      <c r="B10">
        <v>0.91867125934617966</v>
      </c>
      <c r="C10">
        <v>0.94868329805051377</v>
      </c>
    </row>
    <row r="11" spans="1:3" x14ac:dyDescent="0.3">
      <c r="A11" s="1" t="s">
        <v>53</v>
      </c>
      <c r="B11">
        <v>0.92031285253773443</v>
      </c>
      <c r="C11">
        <v>0.94868329805051377</v>
      </c>
    </row>
    <row r="12" spans="1:3" x14ac:dyDescent="0.3">
      <c r="A12" s="1" t="s">
        <v>54</v>
      </c>
      <c r="B12">
        <v>0.92195444572928875</v>
      </c>
      <c r="C12">
        <v>0.94868329805051377</v>
      </c>
    </row>
    <row r="13" spans="1:3" x14ac:dyDescent="0.3">
      <c r="A13" s="1" t="s">
        <v>55</v>
      </c>
      <c r="B13">
        <v>0.92356731635282852</v>
      </c>
      <c r="C13">
        <v>0.94868329805051377</v>
      </c>
    </row>
    <row r="14" spans="1:3" x14ac:dyDescent="0.3">
      <c r="A14" s="1" t="s">
        <v>56</v>
      </c>
      <c r="B14">
        <v>0.92518018697636828</v>
      </c>
      <c r="C14">
        <v>0.94868329805051377</v>
      </c>
    </row>
    <row r="15" spans="1:3" x14ac:dyDescent="0.3">
      <c r="A15" s="1" t="s">
        <v>57</v>
      </c>
      <c r="B15">
        <v>0.92679305759990804</v>
      </c>
      <c r="C15">
        <v>0.94868329805051377</v>
      </c>
    </row>
    <row r="16" spans="1:3" x14ac:dyDescent="0.3">
      <c r="A16" s="1" t="s">
        <v>58</v>
      </c>
      <c r="B16">
        <v>0.92840592822344781</v>
      </c>
      <c r="C16">
        <v>0.94868329805051377</v>
      </c>
    </row>
    <row r="17" spans="1:3" x14ac:dyDescent="0.3">
      <c r="A17" s="1" t="s">
        <v>59</v>
      </c>
      <c r="B17">
        <v>0.93001879884698757</v>
      </c>
      <c r="C17">
        <v>0.94868329805051377</v>
      </c>
    </row>
    <row r="18" spans="1:3" x14ac:dyDescent="0.3">
      <c r="A18" s="1" t="s">
        <v>60</v>
      </c>
      <c r="B18">
        <v>0.93163166947052733</v>
      </c>
      <c r="C18">
        <v>0.94868329805051377</v>
      </c>
    </row>
    <row r="19" spans="1:3" x14ac:dyDescent="0.3">
      <c r="A19" s="1" t="s">
        <v>61</v>
      </c>
      <c r="B19">
        <v>0.9332445400940671</v>
      </c>
      <c r="C19">
        <v>0.94868329805051377</v>
      </c>
    </row>
    <row r="20" spans="1:3" x14ac:dyDescent="0.3">
      <c r="A20" s="1" t="s">
        <v>62</v>
      </c>
      <c r="B20">
        <v>0.93485741071760686</v>
      </c>
      <c r="C20">
        <v>0.94868329805051377</v>
      </c>
    </row>
    <row r="21" spans="1:3" x14ac:dyDescent="0.3">
      <c r="A21" s="1" t="s">
        <v>63</v>
      </c>
      <c r="B21">
        <v>0.93647028134114663</v>
      </c>
      <c r="C21">
        <v>0.94868329805051377</v>
      </c>
    </row>
    <row r="22" spans="1:3" x14ac:dyDescent="0.3">
      <c r="A22" s="1" t="s">
        <v>64</v>
      </c>
      <c r="B22">
        <v>0.93808315196468595</v>
      </c>
      <c r="C22">
        <v>0.94868329805051377</v>
      </c>
    </row>
    <row r="23" spans="1:3" x14ac:dyDescent="0.3">
      <c r="A23" s="1" t="s">
        <v>65</v>
      </c>
      <c r="B23">
        <v>0.93914316657326868</v>
      </c>
      <c r="C23">
        <v>0.94868329805051377</v>
      </c>
    </row>
    <row r="24" spans="1:3" x14ac:dyDescent="0.3">
      <c r="A24" s="1" t="s">
        <v>66</v>
      </c>
      <c r="B24">
        <v>0.94020318118185142</v>
      </c>
      <c r="C24">
        <v>0.94868329805051377</v>
      </c>
    </row>
    <row r="25" spans="1:3" x14ac:dyDescent="0.3">
      <c r="A25" s="1" t="s">
        <v>67</v>
      </c>
      <c r="B25">
        <v>0.94126319579043416</v>
      </c>
      <c r="C25">
        <v>0.94868329805051377</v>
      </c>
    </row>
    <row r="26" spans="1:3" x14ac:dyDescent="0.3">
      <c r="A26" s="1" t="s">
        <v>68</v>
      </c>
      <c r="B26">
        <v>0.9423232103990169</v>
      </c>
      <c r="C26">
        <v>0.94868329805051377</v>
      </c>
    </row>
    <row r="27" spans="1:3" x14ac:dyDescent="0.3">
      <c r="A27" s="1" t="s">
        <v>69</v>
      </c>
      <c r="B27">
        <v>0.94338322500759964</v>
      </c>
      <c r="C27">
        <v>0.94868329805051377</v>
      </c>
    </row>
    <row r="28" spans="1:3" x14ac:dyDescent="0.3">
      <c r="A28" s="1" t="s">
        <v>70</v>
      </c>
      <c r="B28">
        <v>0.94444323961618237</v>
      </c>
      <c r="C28">
        <v>0.94868329805051377</v>
      </c>
    </row>
    <row r="29" spans="1:3" x14ac:dyDescent="0.3">
      <c r="A29" s="1" t="s">
        <v>71</v>
      </c>
      <c r="B29">
        <v>0.94550325422476511</v>
      </c>
      <c r="C29">
        <v>0.94868329805051377</v>
      </c>
    </row>
    <row r="30" spans="1:3" x14ac:dyDescent="0.3">
      <c r="A30" s="1" t="s">
        <v>72</v>
      </c>
      <c r="B30">
        <v>0.94656326883334785</v>
      </c>
      <c r="C30">
        <v>0.94868329805051377</v>
      </c>
    </row>
    <row r="31" spans="1:3" x14ac:dyDescent="0.3">
      <c r="A31" s="1" t="s">
        <v>73</v>
      </c>
      <c r="B31">
        <v>0.94762328344193059</v>
      </c>
      <c r="C31">
        <v>0.94868329805051377</v>
      </c>
    </row>
    <row r="32" spans="1:3" x14ac:dyDescent="0.3">
      <c r="A32" s="1" t="s">
        <v>74</v>
      </c>
      <c r="B32">
        <v>0.94868329805051377</v>
      </c>
      <c r="C32">
        <v>0.94868329805051377</v>
      </c>
    </row>
    <row r="33" spans="1:3" x14ac:dyDescent="0.3">
      <c r="A33" s="1" t="s">
        <v>75</v>
      </c>
      <c r="B33">
        <v>0.94868329805051377</v>
      </c>
      <c r="C33">
        <v>0.94868329805051377</v>
      </c>
    </row>
    <row r="34" spans="1:3" x14ac:dyDescent="0.3">
      <c r="A34" s="1" t="s">
        <v>76</v>
      </c>
      <c r="B34">
        <v>0.94868329805051377</v>
      </c>
      <c r="C34">
        <v>0.94868329805051377</v>
      </c>
    </row>
    <row r="35" spans="1:3" x14ac:dyDescent="0.3">
      <c r="A35" s="1" t="s">
        <v>77</v>
      </c>
      <c r="B35">
        <v>0.94868329805051377</v>
      </c>
      <c r="C35">
        <v>0.94868329805051377</v>
      </c>
    </row>
    <row r="36" spans="1:3" x14ac:dyDescent="0.3">
      <c r="A36" s="1" t="s">
        <v>78</v>
      </c>
      <c r="B36">
        <v>0.94868329805051377</v>
      </c>
      <c r="C36">
        <v>0.94868329805051377</v>
      </c>
    </row>
    <row r="37" spans="1:3" x14ac:dyDescent="0.3">
      <c r="A37" s="1" t="s">
        <v>79</v>
      </c>
      <c r="B37">
        <v>0.94868329805051377</v>
      </c>
      <c r="C37">
        <v>0.94868329805051377</v>
      </c>
    </row>
    <row r="38" spans="1:3" x14ac:dyDescent="0.3">
      <c r="A38" s="1" t="s">
        <v>80</v>
      </c>
      <c r="B38">
        <v>0.94868329805051377</v>
      </c>
      <c r="C38">
        <v>0.94868329805051377</v>
      </c>
    </row>
    <row r="39" spans="1:3" x14ac:dyDescent="0.3">
      <c r="A39" s="1" t="s">
        <v>81</v>
      </c>
      <c r="B39">
        <v>0.94868329805051377</v>
      </c>
      <c r="C39">
        <v>0.94868329805051377</v>
      </c>
    </row>
    <row r="40" spans="1:3" x14ac:dyDescent="0.3">
      <c r="A40" s="1" t="s">
        <v>82</v>
      </c>
      <c r="B40">
        <v>0.94868329805051377</v>
      </c>
      <c r="C40">
        <v>0.94868329805051377</v>
      </c>
    </row>
    <row r="41" spans="1:3" x14ac:dyDescent="0.3">
      <c r="A41" s="1" t="s">
        <v>83</v>
      </c>
      <c r="B41">
        <v>0.94868329805051377</v>
      </c>
      <c r="C41">
        <v>0.94868329805051377</v>
      </c>
    </row>
    <row r="42" spans="1:3" x14ac:dyDescent="0.3">
      <c r="A42" s="1" t="s">
        <v>84</v>
      </c>
      <c r="B42">
        <v>0.94868329805051377</v>
      </c>
      <c r="C42">
        <v>0.94868329805051377</v>
      </c>
    </row>
    <row r="43" spans="1:3" x14ac:dyDescent="0.3">
      <c r="A43" s="1" t="s">
        <v>85</v>
      </c>
      <c r="B43">
        <v>0.94868329805051377</v>
      </c>
      <c r="C43">
        <v>0.94868329805051377</v>
      </c>
    </row>
    <row r="44" spans="1:3" x14ac:dyDescent="0.3">
      <c r="A44" s="1" t="s">
        <v>86</v>
      </c>
      <c r="B44">
        <v>0.94868329805051377</v>
      </c>
      <c r="C44">
        <v>0.94868329805051377</v>
      </c>
    </row>
    <row r="45" spans="1:3" x14ac:dyDescent="0.3">
      <c r="A45" s="1" t="s">
        <v>87</v>
      </c>
      <c r="B45">
        <v>0.94868329805051377</v>
      </c>
      <c r="C45">
        <v>0.94868329805051377</v>
      </c>
    </row>
    <row r="46" spans="1:3" x14ac:dyDescent="0.3">
      <c r="A46" s="1" t="s">
        <v>88</v>
      </c>
      <c r="B46">
        <v>0.94868329805051377</v>
      </c>
      <c r="C46">
        <v>0.94868329805051377</v>
      </c>
    </row>
    <row r="47" spans="1:3" x14ac:dyDescent="0.3">
      <c r="A47" s="1" t="s">
        <v>89</v>
      </c>
      <c r="B47">
        <v>0.94868329805051377</v>
      </c>
      <c r="C47">
        <v>0.94868329805051377</v>
      </c>
    </row>
    <row r="48" spans="1:3" x14ac:dyDescent="0.3">
      <c r="A48" s="1" t="s">
        <v>90</v>
      </c>
      <c r="B48">
        <v>0.94868329805051377</v>
      </c>
      <c r="C48">
        <v>0.94868329805051377</v>
      </c>
    </row>
    <row r="49" spans="1:3" x14ac:dyDescent="0.3">
      <c r="A49" s="1" t="s">
        <v>91</v>
      </c>
      <c r="B49">
        <v>0.94868329805051377</v>
      </c>
      <c r="C49">
        <v>0.94868329805051377</v>
      </c>
    </row>
    <row r="50" spans="1:3" x14ac:dyDescent="0.3">
      <c r="A50" s="1" t="s">
        <v>92</v>
      </c>
      <c r="B50">
        <v>0.94868329805051377</v>
      </c>
      <c r="C50">
        <v>0.94868329805051377</v>
      </c>
    </row>
    <row r="51" spans="1:3" x14ac:dyDescent="0.3">
      <c r="A51" s="1" t="s">
        <v>93</v>
      </c>
      <c r="B51">
        <v>0.94868329805051377</v>
      </c>
      <c r="C51">
        <v>0.94868329805051377</v>
      </c>
    </row>
    <row r="52" spans="1:3" x14ac:dyDescent="0.3">
      <c r="A52" s="1" t="s">
        <v>94</v>
      </c>
      <c r="B52">
        <v>0.94868329805051377</v>
      </c>
      <c r="C52">
        <v>0.94868329805051377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topLeftCell="A25" workbookViewId="0">
      <selection activeCell="B2" sqref="B2:C52"/>
    </sheetView>
  </sheetViews>
  <sheetFormatPr defaultRowHeight="14.4" x14ac:dyDescent="0.3"/>
  <sheetData>
    <row r="1" spans="1:3" x14ac:dyDescent="0.3">
      <c r="A1" s="1" t="s">
        <v>43</v>
      </c>
      <c r="B1" s="1" t="s">
        <v>20</v>
      </c>
      <c r="C1" s="1" t="s">
        <v>21</v>
      </c>
    </row>
    <row r="2" spans="1:3" x14ac:dyDescent="0.3">
      <c r="A2" s="1" t="s">
        <v>44</v>
      </c>
      <c r="B2">
        <v>0.90553851381374162</v>
      </c>
      <c r="C2">
        <v>0.94868329805051377</v>
      </c>
    </row>
    <row r="3" spans="1:3" x14ac:dyDescent="0.3">
      <c r="A3" s="1" t="s">
        <v>45</v>
      </c>
      <c r="B3">
        <v>0.90718010700529628</v>
      </c>
      <c r="C3">
        <v>0.94868329805051377</v>
      </c>
    </row>
    <row r="4" spans="1:3" x14ac:dyDescent="0.3">
      <c r="A4" s="1" t="s">
        <v>46</v>
      </c>
      <c r="B4">
        <v>0.90882170019685105</v>
      </c>
      <c r="C4">
        <v>0.94868329805051377</v>
      </c>
    </row>
    <row r="5" spans="1:3" x14ac:dyDescent="0.3">
      <c r="A5" s="1" t="s">
        <v>47</v>
      </c>
      <c r="B5">
        <v>0.91046329338840581</v>
      </c>
      <c r="C5">
        <v>0.94868329805051377</v>
      </c>
    </row>
    <row r="6" spans="1:3" x14ac:dyDescent="0.3">
      <c r="A6" s="1" t="s">
        <v>48</v>
      </c>
      <c r="B6">
        <v>0.91210488657996058</v>
      </c>
      <c r="C6">
        <v>0.94868329805051377</v>
      </c>
    </row>
    <row r="7" spans="1:3" x14ac:dyDescent="0.3">
      <c r="A7" s="1" t="s">
        <v>49</v>
      </c>
      <c r="B7">
        <v>0.91374647977151535</v>
      </c>
      <c r="C7">
        <v>0.94868329805051377</v>
      </c>
    </row>
    <row r="8" spans="1:3" x14ac:dyDescent="0.3">
      <c r="A8" s="1" t="s">
        <v>50</v>
      </c>
      <c r="B8">
        <v>0.91538807296307012</v>
      </c>
      <c r="C8">
        <v>0.94868329805051377</v>
      </c>
    </row>
    <row r="9" spans="1:3" x14ac:dyDescent="0.3">
      <c r="A9" s="1" t="s">
        <v>51</v>
      </c>
      <c r="B9">
        <v>0.91702966615462489</v>
      </c>
      <c r="C9">
        <v>0.94868329805051377</v>
      </c>
    </row>
    <row r="10" spans="1:3" x14ac:dyDescent="0.3">
      <c r="A10" s="1" t="s">
        <v>52</v>
      </c>
      <c r="B10">
        <v>0.91867125934617966</v>
      </c>
      <c r="C10">
        <v>0.94868329805051377</v>
      </c>
    </row>
    <row r="11" spans="1:3" x14ac:dyDescent="0.3">
      <c r="A11" s="1" t="s">
        <v>53</v>
      </c>
      <c r="B11">
        <v>0.92031285253773443</v>
      </c>
      <c r="C11">
        <v>0.94868329805051377</v>
      </c>
    </row>
    <row r="12" spans="1:3" x14ac:dyDescent="0.3">
      <c r="A12" s="1" t="s">
        <v>54</v>
      </c>
      <c r="B12">
        <v>0.92195444572928875</v>
      </c>
      <c r="C12">
        <v>0.94868329805051377</v>
      </c>
    </row>
    <row r="13" spans="1:3" x14ac:dyDescent="0.3">
      <c r="A13" s="1" t="s">
        <v>55</v>
      </c>
      <c r="B13">
        <v>0.92356731635282852</v>
      </c>
      <c r="C13">
        <v>0.94868329805051377</v>
      </c>
    </row>
    <row r="14" spans="1:3" x14ac:dyDescent="0.3">
      <c r="A14" s="1" t="s">
        <v>56</v>
      </c>
      <c r="B14">
        <v>0.92518018697636828</v>
      </c>
      <c r="C14">
        <v>0.94868329805051377</v>
      </c>
    </row>
    <row r="15" spans="1:3" x14ac:dyDescent="0.3">
      <c r="A15" s="1" t="s">
        <v>57</v>
      </c>
      <c r="B15">
        <v>0.92679305759990804</v>
      </c>
      <c r="C15">
        <v>0.94868329805051377</v>
      </c>
    </row>
    <row r="16" spans="1:3" x14ac:dyDescent="0.3">
      <c r="A16" s="1" t="s">
        <v>58</v>
      </c>
      <c r="B16">
        <v>0.92840592822344781</v>
      </c>
      <c r="C16">
        <v>0.94868329805051377</v>
      </c>
    </row>
    <row r="17" spans="1:3" x14ac:dyDescent="0.3">
      <c r="A17" s="1" t="s">
        <v>59</v>
      </c>
      <c r="B17">
        <v>0.93001879884698757</v>
      </c>
      <c r="C17">
        <v>0.94868329805051377</v>
      </c>
    </row>
    <row r="18" spans="1:3" x14ac:dyDescent="0.3">
      <c r="A18" s="1" t="s">
        <v>60</v>
      </c>
      <c r="B18">
        <v>0.93163166947052733</v>
      </c>
      <c r="C18">
        <v>0.94868329805051377</v>
      </c>
    </row>
    <row r="19" spans="1:3" x14ac:dyDescent="0.3">
      <c r="A19" s="1" t="s">
        <v>61</v>
      </c>
      <c r="B19">
        <v>0.9332445400940671</v>
      </c>
      <c r="C19">
        <v>0.94868329805051377</v>
      </c>
    </row>
    <row r="20" spans="1:3" x14ac:dyDescent="0.3">
      <c r="A20" s="1" t="s">
        <v>62</v>
      </c>
      <c r="B20">
        <v>0.93485741071760686</v>
      </c>
      <c r="C20">
        <v>0.94868329805051377</v>
      </c>
    </row>
    <row r="21" spans="1:3" x14ac:dyDescent="0.3">
      <c r="A21" s="1" t="s">
        <v>63</v>
      </c>
      <c r="B21">
        <v>0.93647028134114663</v>
      </c>
      <c r="C21">
        <v>0.94868329805051377</v>
      </c>
    </row>
    <row r="22" spans="1:3" x14ac:dyDescent="0.3">
      <c r="A22" s="1" t="s">
        <v>64</v>
      </c>
      <c r="B22">
        <v>0.93808315196468595</v>
      </c>
      <c r="C22">
        <v>0.94868329805051377</v>
      </c>
    </row>
    <row r="23" spans="1:3" x14ac:dyDescent="0.3">
      <c r="A23" s="1" t="s">
        <v>65</v>
      </c>
      <c r="B23">
        <v>0.93914316657326868</v>
      </c>
      <c r="C23">
        <v>0.94868329805051377</v>
      </c>
    </row>
    <row r="24" spans="1:3" x14ac:dyDescent="0.3">
      <c r="A24" s="1" t="s">
        <v>66</v>
      </c>
      <c r="B24">
        <v>0.94020318118185142</v>
      </c>
      <c r="C24">
        <v>0.94868329805051377</v>
      </c>
    </row>
    <row r="25" spans="1:3" x14ac:dyDescent="0.3">
      <c r="A25" s="1" t="s">
        <v>67</v>
      </c>
      <c r="B25">
        <v>0.94126319579043416</v>
      </c>
      <c r="C25">
        <v>0.94868329805051377</v>
      </c>
    </row>
    <row r="26" spans="1:3" x14ac:dyDescent="0.3">
      <c r="A26" s="1" t="s">
        <v>68</v>
      </c>
      <c r="B26">
        <v>0.9423232103990169</v>
      </c>
      <c r="C26">
        <v>0.94868329805051377</v>
      </c>
    </row>
    <row r="27" spans="1:3" x14ac:dyDescent="0.3">
      <c r="A27" s="1" t="s">
        <v>69</v>
      </c>
      <c r="B27">
        <v>0.94338322500759964</v>
      </c>
      <c r="C27">
        <v>0.94868329805051377</v>
      </c>
    </row>
    <row r="28" spans="1:3" x14ac:dyDescent="0.3">
      <c r="A28" s="1" t="s">
        <v>70</v>
      </c>
      <c r="B28">
        <v>0.94444323961618237</v>
      </c>
      <c r="C28">
        <v>0.94868329805051377</v>
      </c>
    </row>
    <row r="29" spans="1:3" x14ac:dyDescent="0.3">
      <c r="A29" s="1" t="s">
        <v>71</v>
      </c>
      <c r="B29">
        <v>0.94550325422476511</v>
      </c>
      <c r="C29">
        <v>0.94868329805051377</v>
      </c>
    </row>
    <row r="30" spans="1:3" x14ac:dyDescent="0.3">
      <c r="A30" s="1" t="s">
        <v>72</v>
      </c>
      <c r="B30">
        <v>0.94656326883334785</v>
      </c>
      <c r="C30">
        <v>0.94868329805051377</v>
      </c>
    </row>
    <row r="31" spans="1:3" x14ac:dyDescent="0.3">
      <c r="A31" s="1" t="s">
        <v>73</v>
      </c>
      <c r="B31">
        <v>0.94762328344193059</v>
      </c>
      <c r="C31">
        <v>0.94868329805051377</v>
      </c>
    </row>
    <row r="32" spans="1:3" x14ac:dyDescent="0.3">
      <c r="A32" s="1" t="s">
        <v>74</v>
      </c>
      <c r="B32">
        <v>0.94868329805051377</v>
      </c>
      <c r="C32">
        <v>0.94868329805051377</v>
      </c>
    </row>
    <row r="33" spans="1:3" x14ac:dyDescent="0.3">
      <c r="A33" s="1" t="s">
        <v>75</v>
      </c>
      <c r="B33">
        <v>0.94868329805051377</v>
      </c>
      <c r="C33">
        <v>0.94868329805051377</v>
      </c>
    </row>
    <row r="34" spans="1:3" x14ac:dyDescent="0.3">
      <c r="A34" s="1" t="s">
        <v>76</v>
      </c>
      <c r="B34">
        <v>0.94868329805051377</v>
      </c>
      <c r="C34">
        <v>0.94868329805051377</v>
      </c>
    </row>
    <row r="35" spans="1:3" x14ac:dyDescent="0.3">
      <c r="A35" s="1" t="s">
        <v>77</v>
      </c>
      <c r="B35">
        <v>0.94868329805051377</v>
      </c>
      <c r="C35">
        <v>0.94868329805051377</v>
      </c>
    </row>
    <row r="36" spans="1:3" x14ac:dyDescent="0.3">
      <c r="A36" s="1" t="s">
        <v>78</v>
      </c>
      <c r="B36">
        <v>0.94868329805051377</v>
      </c>
      <c r="C36">
        <v>0.94868329805051377</v>
      </c>
    </row>
    <row r="37" spans="1:3" x14ac:dyDescent="0.3">
      <c r="A37" s="1" t="s">
        <v>79</v>
      </c>
      <c r="B37">
        <v>0.94868329805051377</v>
      </c>
      <c r="C37">
        <v>0.94868329805051377</v>
      </c>
    </row>
    <row r="38" spans="1:3" x14ac:dyDescent="0.3">
      <c r="A38" s="1" t="s">
        <v>80</v>
      </c>
      <c r="B38">
        <v>0.94868329805051377</v>
      </c>
      <c r="C38">
        <v>0.94868329805051377</v>
      </c>
    </row>
    <row r="39" spans="1:3" x14ac:dyDescent="0.3">
      <c r="A39" s="1" t="s">
        <v>81</v>
      </c>
      <c r="B39">
        <v>0.94868329805051377</v>
      </c>
      <c r="C39">
        <v>0.94868329805051377</v>
      </c>
    </row>
    <row r="40" spans="1:3" x14ac:dyDescent="0.3">
      <c r="A40" s="1" t="s">
        <v>82</v>
      </c>
      <c r="B40">
        <v>0.94868329805051377</v>
      </c>
      <c r="C40">
        <v>0.94868329805051377</v>
      </c>
    </row>
    <row r="41" spans="1:3" x14ac:dyDescent="0.3">
      <c r="A41" s="1" t="s">
        <v>83</v>
      </c>
      <c r="B41">
        <v>0.94868329805051377</v>
      </c>
      <c r="C41">
        <v>0.94868329805051377</v>
      </c>
    </row>
    <row r="42" spans="1:3" x14ac:dyDescent="0.3">
      <c r="A42" s="1" t="s">
        <v>84</v>
      </c>
      <c r="B42">
        <v>0.94868329805051377</v>
      </c>
      <c r="C42">
        <v>0.94868329805051377</v>
      </c>
    </row>
    <row r="43" spans="1:3" x14ac:dyDescent="0.3">
      <c r="A43" s="1" t="s">
        <v>85</v>
      </c>
      <c r="B43">
        <v>0.94868329805051377</v>
      </c>
      <c r="C43">
        <v>0.94868329805051377</v>
      </c>
    </row>
    <row r="44" spans="1:3" x14ac:dyDescent="0.3">
      <c r="A44" s="1" t="s">
        <v>86</v>
      </c>
      <c r="B44">
        <v>0.94868329805051377</v>
      </c>
      <c r="C44">
        <v>0.94868329805051377</v>
      </c>
    </row>
    <row r="45" spans="1:3" x14ac:dyDescent="0.3">
      <c r="A45" s="1" t="s">
        <v>87</v>
      </c>
      <c r="B45">
        <v>0.94868329805051377</v>
      </c>
      <c r="C45">
        <v>0.94868329805051377</v>
      </c>
    </row>
    <row r="46" spans="1:3" x14ac:dyDescent="0.3">
      <c r="A46" s="1" t="s">
        <v>88</v>
      </c>
      <c r="B46">
        <v>0.94868329805051377</v>
      </c>
      <c r="C46">
        <v>0.94868329805051377</v>
      </c>
    </row>
    <row r="47" spans="1:3" x14ac:dyDescent="0.3">
      <c r="A47" s="1" t="s">
        <v>89</v>
      </c>
      <c r="B47">
        <v>0.94868329805051377</v>
      </c>
      <c r="C47">
        <v>0.94868329805051377</v>
      </c>
    </row>
    <row r="48" spans="1:3" x14ac:dyDescent="0.3">
      <c r="A48" s="1" t="s">
        <v>90</v>
      </c>
      <c r="B48">
        <v>0.94868329805051377</v>
      </c>
      <c r="C48">
        <v>0.94868329805051377</v>
      </c>
    </row>
    <row r="49" spans="1:3" x14ac:dyDescent="0.3">
      <c r="A49" s="1" t="s">
        <v>91</v>
      </c>
      <c r="B49">
        <v>0.94868329805051377</v>
      </c>
      <c r="C49">
        <v>0.94868329805051377</v>
      </c>
    </row>
    <row r="50" spans="1:3" x14ac:dyDescent="0.3">
      <c r="A50" s="1" t="s">
        <v>92</v>
      </c>
      <c r="B50">
        <v>0.94868329805051377</v>
      </c>
      <c r="C50">
        <v>0.94868329805051377</v>
      </c>
    </row>
    <row r="51" spans="1:3" x14ac:dyDescent="0.3">
      <c r="A51" s="1" t="s">
        <v>93</v>
      </c>
      <c r="B51">
        <v>0.94868329805051377</v>
      </c>
      <c r="C51">
        <v>0.94868329805051377</v>
      </c>
    </row>
    <row r="52" spans="1:3" x14ac:dyDescent="0.3">
      <c r="A52" s="1" t="s">
        <v>94</v>
      </c>
      <c r="B52">
        <v>0.94868329805051377</v>
      </c>
      <c r="C52">
        <v>0.94868329805051377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43</v>
      </c>
      <c r="B1" s="1" t="s">
        <v>20</v>
      </c>
      <c r="C1" s="1" t="s">
        <v>21</v>
      </c>
    </row>
    <row r="2" spans="1:3" x14ac:dyDescent="0.3">
      <c r="A2" s="1" t="s">
        <v>44</v>
      </c>
      <c r="B2">
        <v>0.2</v>
      </c>
      <c r="C2">
        <v>0.2</v>
      </c>
    </row>
    <row r="3" spans="1:3" x14ac:dyDescent="0.3">
      <c r="A3" s="1" t="s">
        <v>45</v>
      </c>
      <c r="B3">
        <v>0.2</v>
      </c>
      <c r="C3">
        <v>0.2</v>
      </c>
    </row>
    <row r="4" spans="1:3" x14ac:dyDescent="0.3">
      <c r="A4" s="1" t="s">
        <v>46</v>
      </c>
      <c r="B4">
        <v>0.2</v>
      </c>
      <c r="C4">
        <v>0.2</v>
      </c>
    </row>
    <row r="5" spans="1:3" x14ac:dyDescent="0.3">
      <c r="A5" s="1" t="s">
        <v>47</v>
      </c>
      <c r="B5">
        <v>0.2</v>
      </c>
      <c r="C5">
        <v>0.2</v>
      </c>
    </row>
    <row r="6" spans="1:3" x14ac:dyDescent="0.3">
      <c r="A6" s="1" t="s">
        <v>48</v>
      </c>
      <c r="B6">
        <v>0.2</v>
      </c>
      <c r="C6">
        <v>0.2</v>
      </c>
    </row>
    <row r="7" spans="1:3" x14ac:dyDescent="0.3">
      <c r="A7" s="1" t="s">
        <v>49</v>
      </c>
      <c r="B7">
        <v>0.2</v>
      </c>
      <c r="C7">
        <v>0.2</v>
      </c>
    </row>
    <row r="8" spans="1:3" x14ac:dyDescent="0.3">
      <c r="A8" s="1" t="s">
        <v>50</v>
      </c>
      <c r="B8">
        <v>0.2</v>
      </c>
      <c r="C8">
        <v>0.2</v>
      </c>
    </row>
    <row r="9" spans="1:3" x14ac:dyDescent="0.3">
      <c r="A9" s="1" t="s">
        <v>51</v>
      </c>
      <c r="B9">
        <v>0.2</v>
      </c>
      <c r="C9">
        <v>0.2</v>
      </c>
    </row>
    <row r="10" spans="1:3" x14ac:dyDescent="0.3">
      <c r="A10" s="1" t="s">
        <v>52</v>
      </c>
      <c r="B10">
        <v>0.2</v>
      </c>
      <c r="C10">
        <v>0.2</v>
      </c>
    </row>
    <row r="11" spans="1:3" x14ac:dyDescent="0.3">
      <c r="A11" s="1" t="s">
        <v>53</v>
      </c>
      <c r="B11">
        <v>0.2</v>
      </c>
      <c r="C11">
        <v>0.2</v>
      </c>
    </row>
    <row r="12" spans="1:3" x14ac:dyDescent="0.3">
      <c r="A12" s="1" t="s">
        <v>54</v>
      </c>
      <c r="B12">
        <v>0.2</v>
      </c>
      <c r="C12">
        <v>0.2</v>
      </c>
    </row>
    <row r="13" spans="1:3" x14ac:dyDescent="0.3">
      <c r="A13" s="1" t="s">
        <v>55</v>
      </c>
      <c r="B13">
        <v>0.2</v>
      </c>
      <c r="C13">
        <v>0.2</v>
      </c>
    </row>
    <row r="14" spans="1:3" x14ac:dyDescent="0.3">
      <c r="A14" s="1" t="s">
        <v>56</v>
      </c>
      <c r="B14">
        <v>0.2</v>
      </c>
      <c r="C14">
        <v>0.2</v>
      </c>
    </row>
    <row r="15" spans="1:3" x14ac:dyDescent="0.3">
      <c r="A15" s="1" t="s">
        <v>57</v>
      </c>
      <c r="B15">
        <v>0.2</v>
      </c>
      <c r="C15">
        <v>0.2</v>
      </c>
    </row>
    <row r="16" spans="1:3" x14ac:dyDescent="0.3">
      <c r="A16" s="1" t="s">
        <v>58</v>
      </c>
      <c r="B16">
        <v>0.2</v>
      </c>
      <c r="C16">
        <v>0.2</v>
      </c>
    </row>
    <row r="17" spans="1:3" x14ac:dyDescent="0.3">
      <c r="A17" s="1" t="s">
        <v>59</v>
      </c>
      <c r="B17">
        <v>0.2</v>
      </c>
      <c r="C17">
        <v>0.2</v>
      </c>
    </row>
    <row r="18" spans="1:3" x14ac:dyDescent="0.3">
      <c r="A18" s="1" t="s">
        <v>60</v>
      </c>
      <c r="B18">
        <v>0.2</v>
      </c>
      <c r="C18">
        <v>0.2</v>
      </c>
    </row>
    <row r="19" spans="1:3" x14ac:dyDescent="0.3">
      <c r="A19" s="1" t="s">
        <v>61</v>
      </c>
      <c r="B19">
        <v>0.2</v>
      </c>
      <c r="C19">
        <v>0.2</v>
      </c>
    </row>
    <row r="20" spans="1:3" x14ac:dyDescent="0.3">
      <c r="A20" s="1" t="s">
        <v>62</v>
      </c>
      <c r="B20">
        <v>0.2</v>
      </c>
      <c r="C20">
        <v>0.2</v>
      </c>
    </row>
    <row r="21" spans="1:3" x14ac:dyDescent="0.3">
      <c r="A21" s="1" t="s">
        <v>63</v>
      </c>
      <c r="B21">
        <v>0.2</v>
      </c>
      <c r="C21">
        <v>0.2</v>
      </c>
    </row>
    <row r="22" spans="1:3" x14ac:dyDescent="0.3">
      <c r="A22" s="1" t="s">
        <v>64</v>
      </c>
      <c r="B22">
        <v>0.2</v>
      </c>
      <c r="C22">
        <v>0.2</v>
      </c>
    </row>
    <row r="23" spans="1:3" x14ac:dyDescent="0.3">
      <c r="A23" s="1" t="s">
        <v>65</v>
      </c>
      <c r="B23">
        <v>0.2</v>
      </c>
      <c r="C23">
        <v>0.2</v>
      </c>
    </row>
    <row r="24" spans="1:3" x14ac:dyDescent="0.3">
      <c r="A24" s="1" t="s">
        <v>66</v>
      </c>
      <c r="B24">
        <v>0.2</v>
      </c>
      <c r="C24">
        <v>0.2</v>
      </c>
    </row>
    <row r="25" spans="1:3" x14ac:dyDescent="0.3">
      <c r="A25" s="1" t="s">
        <v>67</v>
      </c>
      <c r="B25">
        <v>0.2</v>
      </c>
      <c r="C25">
        <v>0.2</v>
      </c>
    </row>
    <row r="26" spans="1:3" x14ac:dyDescent="0.3">
      <c r="A26" s="1" t="s">
        <v>68</v>
      </c>
      <c r="B26">
        <v>0.2</v>
      </c>
      <c r="C26">
        <v>0.2</v>
      </c>
    </row>
    <row r="27" spans="1:3" x14ac:dyDescent="0.3">
      <c r="A27" s="1" t="s">
        <v>69</v>
      </c>
      <c r="B27">
        <v>0.2</v>
      </c>
      <c r="C27">
        <v>0.2</v>
      </c>
    </row>
    <row r="28" spans="1:3" x14ac:dyDescent="0.3">
      <c r="A28" s="1" t="s">
        <v>70</v>
      </c>
      <c r="B28">
        <v>0.2</v>
      </c>
      <c r="C28">
        <v>0.2</v>
      </c>
    </row>
    <row r="29" spans="1:3" x14ac:dyDescent="0.3">
      <c r="A29" s="1" t="s">
        <v>71</v>
      </c>
      <c r="B29">
        <v>0.2</v>
      </c>
      <c r="C29">
        <v>0.2</v>
      </c>
    </row>
    <row r="30" spans="1:3" x14ac:dyDescent="0.3">
      <c r="A30" s="1" t="s">
        <v>72</v>
      </c>
      <c r="B30">
        <v>0.2</v>
      </c>
      <c r="C30">
        <v>0.2</v>
      </c>
    </row>
    <row r="31" spans="1:3" x14ac:dyDescent="0.3">
      <c r="A31" s="1" t="s">
        <v>73</v>
      </c>
      <c r="B31">
        <v>0.2</v>
      </c>
      <c r="C31">
        <v>0.2</v>
      </c>
    </row>
    <row r="32" spans="1:3" x14ac:dyDescent="0.3">
      <c r="A32" s="1" t="s">
        <v>74</v>
      </c>
      <c r="B32">
        <v>0.2</v>
      </c>
      <c r="C32">
        <v>0.2</v>
      </c>
    </row>
    <row r="33" spans="1:3" x14ac:dyDescent="0.3">
      <c r="A33" s="1" t="s">
        <v>75</v>
      </c>
      <c r="B33">
        <v>0.2</v>
      </c>
      <c r="C33">
        <v>0.2</v>
      </c>
    </row>
    <row r="34" spans="1:3" x14ac:dyDescent="0.3">
      <c r="A34" s="1" t="s">
        <v>76</v>
      </c>
      <c r="B34">
        <v>0.2</v>
      </c>
      <c r="C34">
        <v>0.2</v>
      </c>
    </row>
    <row r="35" spans="1:3" x14ac:dyDescent="0.3">
      <c r="A35" s="1" t="s">
        <v>77</v>
      </c>
      <c r="B35">
        <v>0.2</v>
      </c>
      <c r="C35">
        <v>0.2</v>
      </c>
    </row>
    <row r="36" spans="1:3" x14ac:dyDescent="0.3">
      <c r="A36" s="1" t="s">
        <v>78</v>
      </c>
      <c r="B36">
        <v>0.2</v>
      </c>
      <c r="C36">
        <v>0.2</v>
      </c>
    </row>
    <row r="37" spans="1:3" x14ac:dyDescent="0.3">
      <c r="A37" s="1" t="s">
        <v>79</v>
      </c>
      <c r="B37">
        <v>0.2</v>
      </c>
      <c r="C37">
        <v>0.2</v>
      </c>
    </row>
    <row r="38" spans="1:3" x14ac:dyDescent="0.3">
      <c r="A38" s="1" t="s">
        <v>80</v>
      </c>
      <c r="B38">
        <v>0.2</v>
      </c>
      <c r="C38">
        <v>0.2</v>
      </c>
    </row>
    <row r="39" spans="1:3" x14ac:dyDescent="0.3">
      <c r="A39" s="1" t="s">
        <v>81</v>
      </c>
      <c r="B39">
        <v>0.2</v>
      </c>
      <c r="C39">
        <v>0.2</v>
      </c>
    </row>
    <row r="40" spans="1:3" x14ac:dyDescent="0.3">
      <c r="A40" s="1" t="s">
        <v>82</v>
      </c>
      <c r="B40">
        <v>0.2</v>
      </c>
      <c r="C40">
        <v>0.2</v>
      </c>
    </row>
    <row r="41" spans="1:3" x14ac:dyDescent="0.3">
      <c r="A41" s="1" t="s">
        <v>83</v>
      </c>
      <c r="B41">
        <v>0.2</v>
      </c>
      <c r="C41">
        <v>0.2</v>
      </c>
    </row>
    <row r="42" spans="1:3" x14ac:dyDescent="0.3">
      <c r="A42" s="1" t="s">
        <v>84</v>
      </c>
      <c r="B42">
        <v>0.2</v>
      </c>
      <c r="C42">
        <v>0.2</v>
      </c>
    </row>
    <row r="43" spans="1:3" x14ac:dyDescent="0.3">
      <c r="A43" s="1" t="s">
        <v>85</v>
      </c>
      <c r="B43">
        <v>0.2</v>
      </c>
      <c r="C43">
        <v>0.2</v>
      </c>
    </row>
    <row r="44" spans="1:3" x14ac:dyDescent="0.3">
      <c r="A44" s="1" t="s">
        <v>86</v>
      </c>
      <c r="B44">
        <v>0.2</v>
      </c>
      <c r="C44">
        <v>0.2</v>
      </c>
    </row>
    <row r="45" spans="1:3" x14ac:dyDescent="0.3">
      <c r="A45" s="1" t="s">
        <v>87</v>
      </c>
      <c r="B45">
        <v>0.2</v>
      </c>
      <c r="C45">
        <v>0.2</v>
      </c>
    </row>
    <row r="46" spans="1:3" x14ac:dyDescent="0.3">
      <c r="A46" s="1" t="s">
        <v>88</v>
      </c>
      <c r="B46">
        <v>0.2</v>
      </c>
      <c r="C46">
        <v>0.2</v>
      </c>
    </row>
    <row r="47" spans="1:3" x14ac:dyDescent="0.3">
      <c r="A47" s="1" t="s">
        <v>89</v>
      </c>
      <c r="B47">
        <v>0.2</v>
      </c>
      <c r="C47">
        <v>0.2</v>
      </c>
    </row>
    <row r="48" spans="1:3" x14ac:dyDescent="0.3">
      <c r="A48" s="1" t="s">
        <v>90</v>
      </c>
      <c r="B48">
        <v>0.2</v>
      </c>
      <c r="C48">
        <v>0.2</v>
      </c>
    </row>
    <row r="49" spans="1:3" x14ac:dyDescent="0.3">
      <c r="A49" s="1" t="s">
        <v>91</v>
      </c>
      <c r="B49">
        <v>0.2</v>
      </c>
      <c r="C49">
        <v>0.2</v>
      </c>
    </row>
    <row r="50" spans="1:3" x14ac:dyDescent="0.3">
      <c r="A50" s="1" t="s">
        <v>92</v>
      </c>
      <c r="B50">
        <v>0.2</v>
      </c>
      <c r="C50">
        <v>0.2</v>
      </c>
    </row>
    <row r="51" spans="1:3" x14ac:dyDescent="0.3">
      <c r="A51" s="1" t="s">
        <v>93</v>
      </c>
      <c r="B51">
        <v>0.2</v>
      </c>
      <c r="C51">
        <v>0.2</v>
      </c>
    </row>
    <row r="52" spans="1:3" x14ac:dyDescent="0.3">
      <c r="A52" s="1" t="s">
        <v>94</v>
      </c>
      <c r="B52">
        <v>0.2</v>
      </c>
      <c r="C52">
        <v>0.2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100</v>
      </c>
      <c r="B1" s="1" t="s">
        <v>20</v>
      </c>
      <c r="C1" s="1" t="s">
        <v>21</v>
      </c>
    </row>
    <row r="2" spans="1:3" x14ac:dyDescent="0.3">
      <c r="A2" s="1" t="s">
        <v>107</v>
      </c>
      <c r="B2">
        <v>0.2</v>
      </c>
      <c r="C2">
        <v>0.2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100</v>
      </c>
      <c r="B1" s="1" t="s">
        <v>20</v>
      </c>
      <c r="C1" s="1" t="s">
        <v>21</v>
      </c>
    </row>
    <row r="2" spans="1:3" x14ac:dyDescent="0.3">
      <c r="A2" s="1" t="s">
        <v>108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100</v>
      </c>
      <c r="B1" s="1" t="s">
        <v>20</v>
      </c>
      <c r="C1" s="1" t="s">
        <v>21</v>
      </c>
    </row>
    <row r="2" spans="1:3" x14ac:dyDescent="0.3">
      <c r="A2" s="1" t="s">
        <v>109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C2" sqref="C2:H1225"/>
    </sheetView>
  </sheetViews>
  <sheetFormatPr defaultRowHeight="14.4" x14ac:dyDescent="0.3"/>
  <sheetData>
    <row r="1" spans="1:8" x14ac:dyDescent="0.3">
      <c r="A1" s="1" t="s">
        <v>43</v>
      </c>
      <c r="B1" s="1" t="s">
        <v>116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6" t="s">
        <v>44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45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46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47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48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49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50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51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52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53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54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55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56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57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58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59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60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61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62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63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64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65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66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67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68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69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70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71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72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73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74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75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76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77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78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79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80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81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82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83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84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85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86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87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88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89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90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91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92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93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94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K54"/>
  <sheetViews>
    <sheetView topLeftCell="AA27" workbookViewId="0">
      <selection activeCell="Q4" sqref="Q4:AK54"/>
    </sheetView>
  </sheetViews>
  <sheetFormatPr defaultRowHeight="14.4" x14ac:dyDescent="0.3"/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43</v>
      </c>
    </row>
    <row r="4" spans="1:37" x14ac:dyDescent="0.3">
      <c r="A4" s="1" t="s">
        <v>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0.92</v>
      </c>
      <c r="V4">
        <v>0.92</v>
      </c>
      <c r="W4">
        <v>0.92</v>
      </c>
      <c r="X4">
        <v>0.92</v>
      </c>
      <c r="Y4">
        <v>1</v>
      </c>
      <c r="Z4">
        <v>1</v>
      </c>
      <c r="AA4">
        <v>1</v>
      </c>
      <c r="AB4">
        <v>1</v>
      </c>
      <c r="AC4">
        <v>0.91249999999999998</v>
      </c>
      <c r="AD4">
        <v>0.93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3">
      <c r="A5" s="1" t="s">
        <v>45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0.92</v>
      </c>
      <c r="V5">
        <v>0.92</v>
      </c>
      <c r="W5">
        <v>0.92</v>
      </c>
      <c r="X5">
        <v>0.92</v>
      </c>
      <c r="Y5">
        <v>1</v>
      </c>
      <c r="Z5">
        <v>1</v>
      </c>
      <c r="AA5">
        <v>1</v>
      </c>
      <c r="AB5">
        <v>1</v>
      </c>
      <c r="AC5">
        <v>0.91249999999999998</v>
      </c>
      <c r="AD5">
        <v>0.93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3">
      <c r="A6" s="1" t="s">
        <v>46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0.92</v>
      </c>
      <c r="V6">
        <v>0.92</v>
      </c>
      <c r="W6">
        <v>0.92</v>
      </c>
      <c r="X6">
        <v>0.92</v>
      </c>
      <c r="Y6">
        <v>1</v>
      </c>
      <c r="Z6">
        <v>1</v>
      </c>
      <c r="AA6">
        <v>1</v>
      </c>
      <c r="AB6">
        <v>1</v>
      </c>
      <c r="AC6">
        <v>0.91249999999999998</v>
      </c>
      <c r="AD6">
        <v>0.93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 x14ac:dyDescent="0.3">
      <c r="A7" s="1" t="s">
        <v>47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0.92</v>
      </c>
      <c r="V7">
        <v>0.92</v>
      </c>
      <c r="W7">
        <v>0.92</v>
      </c>
      <c r="X7">
        <v>0.92</v>
      </c>
      <c r="Y7">
        <v>1</v>
      </c>
      <c r="Z7">
        <v>1</v>
      </c>
      <c r="AA7">
        <v>1</v>
      </c>
      <c r="AB7">
        <v>1</v>
      </c>
      <c r="AC7">
        <v>0.91249999999999998</v>
      </c>
      <c r="AD7">
        <v>0.93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3">
      <c r="A8" s="1" t="s">
        <v>48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0.92</v>
      </c>
      <c r="V8">
        <v>0.92</v>
      </c>
      <c r="W8">
        <v>0.92</v>
      </c>
      <c r="X8">
        <v>0.92</v>
      </c>
      <c r="Y8">
        <v>1</v>
      </c>
      <c r="Z8">
        <v>1</v>
      </c>
      <c r="AA8">
        <v>1</v>
      </c>
      <c r="AB8">
        <v>1</v>
      </c>
      <c r="AC8">
        <v>0.91249999999999998</v>
      </c>
      <c r="AD8">
        <v>0.93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3">
      <c r="A9" s="1" t="s">
        <v>49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0.92</v>
      </c>
      <c r="V9">
        <v>0.92</v>
      </c>
      <c r="W9">
        <v>0.92</v>
      </c>
      <c r="X9">
        <v>0.92</v>
      </c>
      <c r="Y9">
        <v>1</v>
      </c>
      <c r="Z9">
        <v>1</v>
      </c>
      <c r="AA9">
        <v>1</v>
      </c>
      <c r="AB9">
        <v>1</v>
      </c>
      <c r="AC9">
        <v>0.91249999999999998</v>
      </c>
      <c r="AD9">
        <v>0.93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 x14ac:dyDescent="0.3">
      <c r="A10" s="1" t="s">
        <v>50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0.92</v>
      </c>
      <c r="V10">
        <v>0.92</v>
      </c>
      <c r="W10">
        <v>0.92</v>
      </c>
      <c r="X10">
        <v>0.92</v>
      </c>
      <c r="Y10">
        <v>1</v>
      </c>
      <c r="Z10">
        <v>1</v>
      </c>
      <c r="AA10">
        <v>1</v>
      </c>
      <c r="AB10">
        <v>1</v>
      </c>
      <c r="AC10">
        <v>0.91249999999999998</v>
      </c>
      <c r="AD10">
        <v>0.93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3">
      <c r="A11" s="1" t="s">
        <v>51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0.92</v>
      </c>
      <c r="V11">
        <v>0.92</v>
      </c>
      <c r="W11">
        <v>0.92</v>
      </c>
      <c r="X11">
        <v>0.92</v>
      </c>
      <c r="Y11">
        <v>1</v>
      </c>
      <c r="Z11">
        <v>1</v>
      </c>
      <c r="AA11">
        <v>1</v>
      </c>
      <c r="AB11">
        <v>1</v>
      </c>
      <c r="AC11">
        <v>0.91249999999999998</v>
      </c>
      <c r="AD11">
        <v>0.93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3">
      <c r="A12" s="1" t="s">
        <v>52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0.92</v>
      </c>
      <c r="V12">
        <v>0.92</v>
      </c>
      <c r="W12">
        <v>0.92</v>
      </c>
      <c r="X12">
        <v>0.92</v>
      </c>
      <c r="Y12">
        <v>1</v>
      </c>
      <c r="Z12">
        <v>1</v>
      </c>
      <c r="AA12">
        <v>1</v>
      </c>
      <c r="AB12">
        <v>1</v>
      </c>
      <c r="AC12">
        <v>0.91249999999999998</v>
      </c>
      <c r="AD12">
        <v>0.93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3">
      <c r="A13" s="1" t="s">
        <v>53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0.92</v>
      </c>
      <c r="V13">
        <v>0.92</v>
      </c>
      <c r="W13">
        <v>0.92</v>
      </c>
      <c r="X13">
        <v>0.92</v>
      </c>
      <c r="Y13">
        <v>1</v>
      </c>
      <c r="Z13">
        <v>1</v>
      </c>
      <c r="AA13">
        <v>1</v>
      </c>
      <c r="AB13">
        <v>1</v>
      </c>
      <c r="AC13">
        <v>0.91249999999999998</v>
      </c>
      <c r="AD13">
        <v>0.93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7" x14ac:dyDescent="0.3">
      <c r="A14" s="1" t="s">
        <v>54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0.92</v>
      </c>
      <c r="V14">
        <v>0.92</v>
      </c>
      <c r="W14">
        <v>0.92</v>
      </c>
      <c r="X14">
        <v>0.92</v>
      </c>
      <c r="Y14">
        <v>1</v>
      </c>
      <c r="Z14">
        <v>1</v>
      </c>
      <c r="AA14">
        <v>1</v>
      </c>
      <c r="AB14">
        <v>1</v>
      </c>
      <c r="AC14">
        <v>0.91249999999999998</v>
      </c>
      <c r="AD14">
        <v>0.93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 x14ac:dyDescent="0.3">
      <c r="A15" s="1" t="s">
        <v>55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0.92</v>
      </c>
      <c r="V15">
        <v>0.92</v>
      </c>
      <c r="W15">
        <v>0.92</v>
      </c>
      <c r="X15">
        <v>0.92</v>
      </c>
      <c r="Y15">
        <v>1</v>
      </c>
      <c r="Z15">
        <v>1</v>
      </c>
      <c r="AA15">
        <v>1</v>
      </c>
      <c r="AB15">
        <v>1</v>
      </c>
      <c r="AC15">
        <v>0.91249999999999998</v>
      </c>
      <c r="AD15">
        <v>0.93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</row>
    <row r="16" spans="1:37" x14ac:dyDescent="0.3">
      <c r="A16" s="1" t="s">
        <v>56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0.92</v>
      </c>
      <c r="V16">
        <v>0.92</v>
      </c>
      <c r="W16">
        <v>0.92</v>
      </c>
      <c r="X16">
        <v>0.92</v>
      </c>
      <c r="Y16">
        <v>1</v>
      </c>
      <c r="Z16">
        <v>1</v>
      </c>
      <c r="AA16">
        <v>1</v>
      </c>
      <c r="AB16">
        <v>1</v>
      </c>
      <c r="AC16">
        <v>0.91249999999999998</v>
      </c>
      <c r="AD16">
        <v>0.93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7" x14ac:dyDescent="0.3">
      <c r="A17" s="1" t="s">
        <v>57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0.92</v>
      </c>
      <c r="V17">
        <v>0.92</v>
      </c>
      <c r="W17">
        <v>0.92</v>
      </c>
      <c r="X17">
        <v>0.92</v>
      </c>
      <c r="Y17">
        <v>1</v>
      </c>
      <c r="Z17">
        <v>1</v>
      </c>
      <c r="AA17">
        <v>1</v>
      </c>
      <c r="AB17">
        <v>1</v>
      </c>
      <c r="AC17">
        <v>0.91249999999999998</v>
      </c>
      <c r="AD17">
        <v>0.93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</row>
    <row r="18" spans="1:37" x14ac:dyDescent="0.3">
      <c r="A18" s="1" t="s">
        <v>58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0.92</v>
      </c>
      <c r="V18">
        <v>0.92</v>
      </c>
      <c r="W18">
        <v>0.92</v>
      </c>
      <c r="X18">
        <v>0.92</v>
      </c>
      <c r="Y18">
        <v>1</v>
      </c>
      <c r="Z18">
        <v>1</v>
      </c>
      <c r="AA18">
        <v>1</v>
      </c>
      <c r="AB18">
        <v>1</v>
      </c>
      <c r="AC18">
        <v>0.91249999999999998</v>
      </c>
      <c r="AD18">
        <v>0.93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</row>
    <row r="19" spans="1:37" x14ac:dyDescent="0.3">
      <c r="A19" s="1" t="s">
        <v>59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0.92</v>
      </c>
      <c r="V19">
        <v>0.92</v>
      </c>
      <c r="W19">
        <v>0.92</v>
      </c>
      <c r="X19">
        <v>0.92</v>
      </c>
      <c r="Y19">
        <v>1</v>
      </c>
      <c r="Z19">
        <v>1</v>
      </c>
      <c r="AA19">
        <v>1</v>
      </c>
      <c r="AB19">
        <v>1</v>
      </c>
      <c r="AC19">
        <v>0.91249999999999998</v>
      </c>
      <c r="AD19">
        <v>0.93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 x14ac:dyDescent="0.3">
      <c r="A20" s="1" t="s">
        <v>60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0.92</v>
      </c>
      <c r="V20">
        <v>0.92</v>
      </c>
      <c r="W20">
        <v>0.92</v>
      </c>
      <c r="X20">
        <v>0.92</v>
      </c>
      <c r="Y20">
        <v>1</v>
      </c>
      <c r="Z20">
        <v>1</v>
      </c>
      <c r="AA20">
        <v>1</v>
      </c>
      <c r="AB20">
        <v>1</v>
      </c>
      <c r="AC20">
        <v>0.91249999999999998</v>
      </c>
      <c r="AD20">
        <v>0.93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x14ac:dyDescent="0.3">
      <c r="A21" s="1" t="s">
        <v>61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0.92</v>
      </c>
      <c r="V21">
        <v>0.92</v>
      </c>
      <c r="W21">
        <v>0.92</v>
      </c>
      <c r="X21">
        <v>0.92</v>
      </c>
      <c r="Y21">
        <v>1</v>
      </c>
      <c r="Z21">
        <v>1</v>
      </c>
      <c r="AA21">
        <v>1</v>
      </c>
      <c r="AB21">
        <v>1</v>
      </c>
      <c r="AC21">
        <v>0.91249999999999998</v>
      </c>
      <c r="AD21">
        <v>0.93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3">
      <c r="A22" s="1" t="s">
        <v>62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0.92</v>
      </c>
      <c r="V22">
        <v>0.92</v>
      </c>
      <c r="W22">
        <v>0.92</v>
      </c>
      <c r="X22">
        <v>0.92</v>
      </c>
      <c r="Y22">
        <v>1</v>
      </c>
      <c r="Z22">
        <v>1</v>
      </c>
      <c r="AA22">
        <v>1</v>
      </c>
      <c r="AB22">
        <v>1</v>
      </c>
      <c r="AC22">
        <v>0.91249999999999998</v>
      </c>
      <c r="AD22">
        <v>0.93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3">
      <c r="A23" s="1" t="s">
        <v>63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0.92</v>
      </c>
      <c r="V23">
        <v>0.92</v>
      </c>
      <c r="W23">
        <v>0.92</v>
      </c>
      <c r="X23">
        <v>0.92</v>
      </c>
      <c r="Y23">
        <v>1</v>
      </c>
      <c r="Z23">
        <v>1</v>
      </c>
      <c r="AA23">
        <v>1</v>
      </c>
      <c r="AB23">
        <v>1</v>
      </c>
      <c r="AC23">
        <v>0.91249999999999998</v>
      </c>
      <c r="AD23">
        <v>0.93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</row>
    <row r="24" spans="1:37" x14ac:dyDescent="0.3">
      <c r="A24" s="1" t="s">
        <v>64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0.92</v>
      </c>
      <c r="V24">
        <v>0.92</v>
      </c>
      <c r="W24">
        <v>0.92</v>
      </c>
      <c r="X24">
        <v>0.92</v>
      </c>
      <c r="Y24">
        <v>1</v>
      </c>
      <c r="Z24">
        <v>1</v>
      </c>
      <c r="AA24">
        <v>1</v>
      </c>
      <c r="AB24">
        <v>1</v>
      </c>
      <c r="AC24">
        <v>0.91249999999999998</v>
      </c>
      <c r="AD24">
        <v>0.93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1:37" x14ac:dyDescent="0.3">
      <c r="A25" s="1" t="s">
        <v>65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0.92</v>
      </c>
      <c r="V25">
        <v>0.92</v>
      </c>
      <c r="W25">
        <v>0.92</v>
      </c>
      <c r="X25">
        <v>0.92</v>
      </c>
      <c r="Y25">
        <v>1</v>
      </c>
      <c r="Z25">
        <v>1</v>
      </c>
      <c r="AA25">
        <v>1</v>
      </c>
      <c r="AB25">
        <v>1</v>
      </c>
      <c r="AC25">
        <v>0.91249999999999998</v>
      </c>
      <c r="AD25">
        <v>0.93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37" x14ac:dyDescent="0.3">
      <c r="A26" s="1" t="s">
        <v>66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0.92</v>
      </c>
      <c r="V26">
        <v>0.92</v>
      </c>
      <c r="W26">
        <v>0.92</v>
      </c>
      <c r="X26">
        <v>0.92</v>
      </c>
      <c r="Y26">
        <v>1</v>
      </c>
      <c r="Z26">
        <v>1</v>
      </c>
      <c r="AA26">
        <v>1</v>
      </c>
      <c r="AB26">
        <v>1</v>
      </c>
      <c r="AC26">
        <v>0.91249999999999998</v>
      </c>
      <c r="AD26">
        <v>0.93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37" x14ac:dyDescent="0.3">
      <c r="A27" s="1" t="s">
        <v>67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0.92</v>
      </c>
      <c r="V27">
        <v>0.92</v>
      </c>
      <c r="W27">
        <v>0.92</v>
      </c>
      <c r="X27">
        <v>0.92</v>
      </c>
      <c r="Y27">
        <v>1</v>
      </c>
      <c r="Z27">
        <v>1</v>
      </c>
      <c r="AA27">
        <v>1</v>
      </c>
      <c r="AB27">
        <v>1</v>
      </c>
      <c r="AC27">
        <v>0.91249999999999998</v>
      </c>
      <c r="AD27">
        <v>0.93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 x14ac:dyDescent="0.3">
      <c r="A28" s="1" t="s">
        <v>68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0.92</v>
      </c>
      <c r="V28">
        <v>0.92</v>
      </c>
      <c r="W28">
        <v>0.92</v>
      </c>
      <c r="X28">
        <v>0.92</v>
      </c>
      <c r="Y28">
        <v>1</v>
      </c>
      <c r="Z28">
        <v>1</v>
      </c>
      <c r="AA28">
        <v>1</v>
      </c>
      <c r="AB28">
        <v>1</v>
      </c>
      <c r="AC28">
        <v>0.91249999999999998</v>
      </c>
      <c r="AD28">
        <v>0.93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 x14ac:dyDescent="0.3">
      <c r="A29" s="1" t="s">
        <v>69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0.92</v>
      </c>
      <c r="V29">
        <v>0.92</v>
      </c>
      <c r="W29">
        <v>0.92</v>
      </c>
      <c r="X29">
        <v>0.92</v>
      </c>
      <c r="Y29">
        <v>1</v>
      </c>
      <c r="Z29">
        <v>1</v>
      </c>
      <c r="AA29">
        <v>1</v>
      </c>
      <c r="AB29">
        <v>1</v>
      </c>
      <c r="AC29">
        <v>0.91249999999999998</v>
      </c>
      <c r="AD29">
        <v>0.93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</row>
    <row r="30" spans="1:37" x14ac:dyDescent="0.3">
      <c r="A30" s="1" t="s">
        <v>70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0.92</v>
      </c>
      <c r="V30">
        <v>0.92</v>
      </c>
      <c r="W30">
        <v>0.92</v>
      </c>
      <c r="X30">
        <v>0.92</v>
      </c>
      <c r="Y30">
        <v>1</v>
      </c>
      <c r="Z30">
        <v>1</v>
      </c>
      <c r="AA30">
        <v>1</v>
      </c>
      <c r="AB30">
        <v>1</v>
      </c>
      <c r="AC30">
        <v>0.91249999999999998</v>
      </c>
      <c r="AD30">
        <v>0.93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7" x14ac:dyDescent="0.3">
      <c r="A31" s="1" t="s">
        <v>71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0.92</v>
      </c>
      <c r="V31">
        <v>0.92</v>
      </c>
      <c r="W31">
        <v>0.92</v>
      </c>
      <c r="X31">
        <v>0.92</v>
      </c>
      <c r="Y31">
        <v>1</v>
      </c>
      <c r="Z31">
        <v>1</v>
      </c>
      <c r="AA31">
        <v>1</v>
      </c>
      <c r="AB31">
        <v>1</v>
      </c>
      <c r="AC31">
        <v>0.91249999999999998</v>
      </c>
      <c r="AD31">
        <v>0.93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37" x14ac:dyDescent="0.3">
      <c r="A32" s="1" t="s">
        <v>72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0.92</v>
      </c>
      <c r="V32">
        <v>0.92</v>
      </c>
      <c r="W32">
        <v>0.92</v>
      </c>
      <c r="X32">
        <v>0.92</v>
      </c>
      <c r="Y32">
        <v>1</v>
      </c>
      <c r="Z32">
        <v>1</v>
      </c>
      <c r="AA32">
        <v>1</v>
      </c>
      <c r="AB32">
        <v>1</v>
      </c>
      <c r="AC32">
        <v>0.91249999999999998</v>
      </c>
      <c r="AD32">
        <v>0.93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 x14ac:dyDescent="0.3">
      <c r="A33" s="1" t="s">
        <v>73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0.92</v>
      </c>
      <c r="V33">
        <v>0.92</v>
      </c>
      <c r="W33">
        <v>0.92</v>
      </c>
      <c r="X33">
        <v>0.92</v>
      </c>
      <c r="Y33">
        <v>1</v>
      </c>
      <c r="Z33">
        <v>1</v>
      </c>
      <c r="AA33">
        <v>1</v>
      </c>
      <c r="AB33">
        <v>1</v>
      </c>
      <c r="AC33">
        <v>0.91249999999999998</v>
      </c>
      <c r="AD33">
        <v>0.93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 x14ac:dyDescent="0.3">
      <c r="A34" s="1" t="s">
        <v>74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0.92</v>
      </c>
      <c r="V34">
        <v>0.92</v>
      </c>
      <c r="W34">
        <v>0.92</v>
      </c>
      <c r="X34">
        <v>0.92</v>
      </c>
      <c r="Y34">
        <v>1</v>
      </c>
      <c r="Z34">
        <v>1</v>
      </c>
      <c r="AA34">
        <v>1</v>
      </c>
      <c r="AB34">
        <v>1</v>
      </c>
      <c r="AC34">
        <v>0.91249999999999998</v>
      </c>
      <c r="AD34">
        <v>0.93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1:37" x14ac:dyDescent="0.3">
      <c r="A35" s="1" t="s">
        <v>75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0.92</v>
      </c>
      <c r="V35">
        <v>0.92</v>
      </c>
      <c r="W35">
        <v>0.92</v>
      </c>
      <c r="X35">
        <v>0.92</v>
      </c>
      <c r="Y35">
        <v>1</v>
      </c>
      <c r="Z35">
        <v>1</v>
      </c>
      <c r="AA35">
        <v>1</v>
      </c>
      <c r="AB35">
        <v>1</v>
      </c>
      <c r="AC35">
        <v>0.91249999999999998</v>
      </c>
      <c r="AD35">
        <v>0.93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</row>
    <row r="36" spans="1:37" x14ac:dyDescent="0.3">
      <c r="A36" s="1" t="s">
        <v>76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0.92</v>
      </c>
      <c r="V36">
        <v>0.92</v>
      </c>
      <c r="W36">
        <v>0.92</v>
      </c>
      <c r="X36">
        <v>0.92</v>
      </c>
      <c r="Y36">
        <v>1</v>
      </c>
      <c r="Z36">
        <v>1</v>
      </c>
      <c r="AA36">
        <v>1</v>
      </c>
      <c r="AB36">
        <v>1</v>
      </c>
      <c r="AC36">
        <v>0.91249999999999998</v>
      </c>
      <c r="AD36">
        <v>0.93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 spans="1:37" x14ac:dyDescent="0.3">
      <c r="A37" s="1" t="s">
        <v>77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0.92</v>
      </c>
      <c r="V37">
        <v>0.92</v>
      </c>
      <c r="W37">
        <v>0.92</v>
      </c>
      <c r="X37">
        <v>0.92</v>
      </c>
      <c r="Y37">
        <v>1</v>
      </c>
      <c r="Z37">
        <v>1</v>
      </c>
      <c r="AA37">
        <v>1</v>
      </c>
      <c r="AB37">
        <v>1</v>
      </c>
      <c r="AC37">
        <v>0.91249999999999998</v>
      </c>
      <c r="AD37">
        <v>0.93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</row>
    <row r="38" spans="1:37" x14ac:dyDescent="0.3">
      <c r="A38" s="1" t="s">
        <v>78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0.92</v>
      </c>
      <c r="V38">
        <v>0.92</v>
      </c>
      <c r="W38">
        <v>0.92</v>
      </c>
      <c r="X38">
        <v>0.92</v>
      </c>
      <c r="Y38">
        <v>1</v>
      </c>
      <c r="Z38">
        <v>1</v>
      </c>
      <c r="AA38">
        <v>1</v>
      </c>
      <c r="AB38">
        <v>1</v>
      </c>
      <c r="AC38">
        <v>0.91249999999999998</v>
      </c>
      <c r="AD38">
        <v>0.93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1:37" x14ac:dyDescent="0.3">
      <c r="A39" s="1" t="s">
        <v>79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0.92</v>
      </c>
      <c r="V39">
        <v>0.92</v>
      </c>
      <c r="W39">
        <v>0.92</v>
      </c>
      <c r="X39">
        <v>0.92</v>
      </c>
      <c r="Y39">
        <v>1</v>
      </c>
      <c r="Z39">
        <v>1</v>
      </c>
      <c r="AA39">
        <v>1</v>
      </c>
      <c r="AB39">
        <v>1</v>
      </c>
      <c r="AC39">
        <v>0.91249999999999998</v>
      </c>
      <c r="AD39">
        <v>0.93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</row>
    <row r="40" spans="1:37" x14ac:dyDescent="0.3">
      <c r="A40" s="1" t="s">
        <v>80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0.92</v>
      </c>
      <c r="V40">
        <v>0.92</v>
      </c>
      <c r="W40">
        <v>0.92</v>
      </c>
      <c r="X40">
        <v>0.92</v>
      </c>
      <c r="Y40">
        <v>1</v>
      </c>
      <c r="Z40">
        <v>1</v>
      </c>
      <c r="AA40">
        <v>1</v>
      </c>
      <c r="AB40">
        <v>1</v>
      </c>
      <c r="AC40">
        <v>0.91249999999999998</v>
      </c>
      <c r="AD40">
        <v>0.93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</row>
    <row r="41" spans="1:37" x14ac:dyDescent="0.3">
      <c r="A41" s="1" t="s">
        <v>81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0.92</v>
      </c>
      <c r="V41">
        <v>0.92</v>
      </c>
      <c r="W41">
        <v>0.92</v>
      </c>
      <c r="X41">
        <v>0.92</v>
      </c>
      <c r="Y41">
        <v>1</v>
      </c>
      <c r="Z41">
        <v>1</v>
      </c>
      <c r="AA41">
        <v>1</v>
      </c>
      <c r="AB41">
        <v>1</v>
      </c>
      <c r="AC41">
        <v>0.91249999999999998</v>
      </c>
      <c r="AD41">
        <v>0.93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</row>
    <row r="42" spans="1:37" x14ac:dyDescent="0.3">
      <c r="A42" s="1" t="s">
        <v>82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0.92</v>
      </c>
      <c r="V42">
        <v>0.92</v>
      </c>
      <c r="W42">
        <v>0.92</v>
      </c>
      <c r="X42">
        <v>0.92</v>
      </c>
      <c r="Y42">
        <v>1</v>
      </c>
      <c r="Z42">
        <v>1</v>
      </c>
      <c r="AA42">
        <v>1</v>
      </c>
      <c r="AB42">
        <v>1</v>
      </c>
      <c r="AC42">
        <v>0.91249999999999998</v>
      </c>
      <c r="AD42">
        <v>0.93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7" x14ac:dyDescent="0.3">
      <c r="A43" s="1" t="s">
        <v>83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0.92</v>
      </c>
      <c r="V43">
        <v>0.92</v>
      </c>
      <c r="W43">
        <v>0.92</v>
      </c>
      <c r="X43">
        <v>0.92</v>
      </c>
      <c r="Y43">
        <v>1</v>
      </c>
      <c r="Z43">
        <v>1</v>
      </c>
      <c r="AA43">
        <v>1</v>
      </c>
      <c r="AB43">
        <v>1</v>
      </c>
      <c r="AC43">
        <v>0.91249999999999998</v>
      </c>
      <c r="AD43">
        <v>0.93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</row>
    <row r="44" spans="1:37" x14ac:dyDescent="0.3">
      <c r="A44" s="1" t="s">
        <v>84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0.92</v>
      </c>
      <c r="V44">
        <v>0.92</v>
      </c>
      <c r="W44">
        <v>0.92</v>
      </c>
      <c r="X44">
        <v>0.92</v>
      </c>
      <c r="Y44">
        <v>1</v>
      </c>
      <c r="Z44">
        <v>1</v>
      </c>
      <c r="AA44">
        <v>1</v>
      </c>
      <c r="AB44">
        <v>1</v>
      </c>
      <c r="AC44">
        <v>0.91249999999999998</v>
      </c>
      <c r="AD44">
        <v>0.93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 spans="1:37" x14ac:dyDescent="0.3">
      <c r="A45" s="1" t="s">
        <v>85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0.92</v>
      </c>
      <c r="V45">
        <v>0.92</v>
      </c>
      <c r="W45">
        <v>0.92</v>
      </c>
      <c r="X45">
        <v>0.92</v>
      </c>
      <c r="Y45">
        <v>1</v>
      </c>
      <c r="Z45">
        <v>1</v>
      </c>
      <c r="AA45">
        <v>1</v>
      </c>
      <c r="AB45">
        <v>1</v>
      </c>
      <c r="AC45">
        <v>0.91249999999999998</v>
      </c>
      <c r="AD45">
        <v>0.93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</row>
    <row r="46" spans="1:37" x14ac:dyDescent="0.3">
      <c r="A46" s="1" t="s">
        <v>86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0.92</v>
      </c>
      <c r="V46">
        <v>0.92</v>
      </c>
      <c r="W46">
        <v>0.92</v>
      </c>
      <c r="X46">
        <v>0.92</v>
      </c>
      <c r="Y46">
        <v>1</v>
      </c>
      <c r="Z46">
        <v>1</v>
      </c>
      <c r="AA46">
        <v>1</v>
      </c>
      <c r="AB46">
        <v>1</v>
      </c>
      <c r="AC46">
        <v>0.91249999999999998</v>
      </c>
      <c r="AD46">
        <v>0.93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</row>
    <row r="47" spans="1:37" x14ac:dyDescent="0.3">
      <c r="A47" s="1" t="s">
        <v>87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0.92</v>
      </c>
      <c r="V47">
        <v>0.92</v>
      </c>
      <c r="W47">
        <v>0.92</v>
      </c>
      <c r="X47">
        <v>0.92</v>
      </c>
      <c r="Y47">
        <v>1</v>
      </c>
      <c r="Z47">
        <v>1</v>
      </c>
      <c r="AA47">
        <v>1</v>
      </c>
      <c r="AB47">
        <v>1</v>
      </c>
      <c r="AC47">
        <v>0.91249999999999998</v>
      </c>
      <c r="AD47">
        <v>0.93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</row>
    <row r="48" spans="1:37" x14ac:dyDescent="0.3">
      <c r="A48" s="1" t="s">
        <v>88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0.92</v>
      </c>
      <c r="V48">
        <v>0.92</v>
      </c>
      <c r="W48">
        <v>0.92</v>
      </c>
      <c r="X48">
        <v>0.92</v>
      </c>
      <c r="Y48">
        <v>1</v>
      </c>
      <c r="Z48">
        <v>1</v>
      </c>
      <c r="AA48">
        <v>1</v>
      </c>
      <c r="AB48">
        <v>1</v>
      </c>
      <c r="AC48">
        <v>0.91249999999999998</v>
      </c>
      <c r="AD48">
        <v>0.93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</row>
    <row r="49" spans="1:37" x14ac:dyDescent="0.3">
      <c r="A49" s="1" t="s">
        <v>89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0.92</v>
      </c>
      <c r="V49">
        <v>0.92</v>
      </c>
      <c r="W49">
        <v>0.92</v>
      </c>
      <c r="X49">
        <v>0.92</v>
      </c>
      <c r="Y49">
        <v>1</v>
      </c>
      <c r="Z49">
        <v>1</v>
      </c>
      <c r="AA49">
        <v>1</v>
      </c>
      <c r="AB49">
        <v>1</v>
      </c>
      <c r="AC49">
        <v>0.91249999999999998</v>
      </c>
      <c r="AD49">
        <v>0.93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</row>
    <row r="50" spans="1:37" x14ac:dyDescent="0.3">
      <c r="A50" s="1" t="s">
        <v>90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0.92</v>
      </c>
      <c r="V50">
        <v>0.92</v>
      </c>
      <c r="W50">
        <v>0.92</v>
      </c>
      <c r="X50">
        <v>0.92</v>
      </c>
      <c r="Y50">
        <v>1</v>
      </c>
      <c r="Z50">
        <v>1</v>
      </c>
      <c r="AA50">
        <v>1</v>
      </c>
      <c r="AB50">
        <v>1</v>
      </c>
      <c r="AC50">
        <v>0.91249999999999998</v>
      </c>
      <c r="AD50">
        <v>0.93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37" x14ac:dyDescent="0.3">
      <c r="A51" s="1" t="s">
        <v>91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0.92</v>
      </c>
      <c r="V51">
        <v>0.92</v>
      </c>
      <c r="W51">
        <v>0.92</v>
      </c>
      <c r="X51">
        <v>0.92</v>
      </c>
      <c r="Y51">
        <v>1</v>
      </c>
      <c r="Z51">
        <v>1</v>
      </c>
      <c r="AA51">
        <v>1</v>
      </c>
      <c r="AB51">
        <v>1</v>
      </c>
      <c r="AC51">
        <v>0.91249999999999998</v>
      </c>
      <c r="AD51">
        <v>0.93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</row>
    <row r="52" spans="1:37" x14ac:dyDescent="0.3">
      <c r="A52" s="1" t="s">
        <v>92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0.92</v>
      </c>
      <c r="V52">
        <v>0.92</v>
      </c>
      <c r="W52">
        <v>0.92</v>
      </c>
      <c r="X52">
        <v>0.92</v>
      </c>
      <c r="Y52">
        <v>1</v>
      </c>
      <c r="Z52">
        <v>1</v>
      </c>
      <c r="AA52">
        <v>1</v>
      </c>
      <c r="AB52">
        <v>1</v>
      </c>
      <c r="AC52">
        <v>0.91249999999999998</v>
      </c>
      <c r="AD52">
        <v>0.93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</row>
    <row r="53" spans="1:37" x14ac:dyDescent="0.3">
      <c r="A53" s="1" t="s">
        <v>93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0.92</v>
      </c>
      <c r="V53">
        <v>0.92</v>
      </c>
      <c r="W53">
        <v>0.92</v>
      </c>
      <c r="X53">
        <v>0.92</v>
      </c>
      <c r="Y53">
        <v>1</v>
      </c>
      <c r="Z53">
        <v>1</v>
      </c>
      <c r="AA53">
        <v>1</v>
      </c>
      <c r="AB53">
        <v>1</v>
      </c>
      <c r="AC53">
        <v>0.91249999999999998</v>
      </c>
      <c r="AD53">
        <v>0.93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</row>
    <row r="54" spans="1:37" x14ac:dyDescent="0.3">
      <c r="A54" s="1" t="s">
        <v>94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0.92</v>
      </c>
      <c r="V54">
        <v>0.92</v>
      </c>
      <c r="W54">
        <v>0.92</v>
      </c>
      <c r="X54">
        <v>0.92</v>
      </c>
      <c r="Y54">
        <v>1</v>
      </c>
      <c r="Z54">
        <v>1</v>
      </c>
      <c r="AA54">
        <v>1</v>
      </c>
      <c r="AB54">
        <v>1</v>
      </c>
      <c r="AC54">
        <v>0.91249999999999998</v>
      </c>
      <c r="AD54">
        <v>0.93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K54"/>
  <sheetViews>
    <sheetView topLeftCell="AA27" workbookViewId="0">
      <selection activeCell="Q4" sqref="Q4:AK54"/>
    </sheetView>
  </sheetViews>
  <sheetFormatPr defaultRowHeight="14.4" x14ac:dyDescent="0.3"/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43</v>
      </c>
    </row>
    <row r="4" spans="1:37" x14ac:dyDescent="0.3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0.18</v>
      </c>
      <c r="X4">
        <v>0</v>
      </c>
      <c r="Y4">
        <v>0</v>
      </c>
      <c r="Z4">
        <v>0</v>
      </c>
      <c r="AA4">
        <v>0</v>
      </c>
      <c r="AB4">
        <v>0</v>
      </c>
      <c r="AC4">
        <v>0.18</v>
      </c>
      <c r="AD4">
        <v>0.7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0.18</v>
      </c>
      <c r="X5">
        <v>0</v>
      </c>
      <c r="Y5">
        <v>0</v>
      </c>
      <c r="Z5">
        <v>0</v>
      </c>
      <c r="AA5">
        <v>0</v>
      </c>
      <c r="AB5">
        <v>0</v>
      </c>
      <c r="AC5">
        <v>0.18</v>
      </c>
      <c r="AD5">
        <v>0.7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0.18</v>
      </c>
      <c r="X6">
        <v>0</v>
      </c>
      <c r="Y6">
        <v>0</v>
      </c>
      <c r="Z6">
        <v>0</v>
      </c>
      <c r="AA6">
        <v>0</v>
      </c>
      <c r="AB6">
        <v>0</v>
      </c>
      <c r="AC6">
        <v>0.18</v>
      </c>
      <c r="AD6">
        <v>0.7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0.18</v>
      </c>
      <c r="X7">
        <v>0</v>
      </c>
      <c r="Y7">
        <v>0</v>
      </c>
      <c r="Z7">
        <v>0</v>
      </c>
      <c r="AA7">
        <v>0</v>
      </c>
      <c r="AB7">
        <v>0</v>
      </c>
      <c r="AC7">
        <v>0.18</v>
      </c>
      <c r="AD7">
        <v>0.7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0.18</v>
      </c>
      <c r="X8">
        <v>0</v>
      </c>
      <c r="Y8">
        <v>0</v>
      </c>
      <c r="Z8">
        <v>0</v>
      </c>
      <c r="AA8">
        <v>0</v>
      </c>
      <c r="AB8">
        <v>0</v>
      </c>
      <c r="AC8">
        <v>0.18</v>
      </c>
      <c r="AD8">
        <v>0.7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0.18</v>
      </c>
      <c r="X9">
        <v>0</v>
      </c>
      <c r="Y9">
        <v>0</v>
      </c>
      <c r="Z9">
        <v>0</v>
      </c>
      <c r="AA9">
        <v>0</v>
      </c>
      <c r="AB9">
        <v>0</v>
      </c>
      <c r="AC9">
        <v>0.18</v>
      </c>
      <c r="AD9">
        <v>0.7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0.18</v>
      </c>
      <c r="AD10">
        <v>0.7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0.18</v>
      </c>
      <c r="AD11">
        <v>0.7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0.18</v>
      </c>
      <c r="AD12">
        <v>0.7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0.18</v>
      </c>
      <c r="AD13">
        <v>0.7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0.18</v>
      </c>
      <c r="AD14">
        <v>0.7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0.18</v>
      </c>
      <c r="AD15">
        <v>0.7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0.18</v>
      </c>
      <c r="AD16">
        <v>0.7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0.18</v>
      </c>
      <c r="AD17">
        <v>0.7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0.18</v>
      </c>
      <c r="AD18">
        <v>0.7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0.18</v>
      </c>
      <c r="AD19">
        <v>0.7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0.18</v>
      </c>
      <c r="AD20">
        <v>0.7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0.18</v>
      </c>
      <c r="AD21">
        <v>0.7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0.18</v>
      </c>
      <c r="AD22">
        <v>0.7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0.18</v>
      </c>
      <c r="AD23">
        <v>0.7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0.18</v>
      </c>
      <c r="AD24">
        <v>0.7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0.18</v>
      </c>
      <c r="AD25">
        <v>0.7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0.18</v>
      </c>
      <c r="AD26">
        <v>0.7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0.18</v>
      </c>
      <c r="AD27">
        <v>0.7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0.18</v>
      </c>
      <c r="AD28">
        <v>0.7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0.18</v>
      </c>
      <c r="AD29">
        <v>0.7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0.18</v>
      </c>
      <c r="AD30">
        <v>0.7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0.18</v>
      </c>
      <c r="AD31">
        <v>0.7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0.18</v>
      </c>
      <c r="AD32">
        <v>0.7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0.18</v>
      </c>
      <c r="AD33">
        <v>0.7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0.18</v>
      </c>
      <c r="AD34">
        <v>0.7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0.18</v>
      </c>
      <c r="AD35">
        <v>0.7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0.18</v>
      </c>
      <c r="AD36">
        <v>0.7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0.18</v>
      </c>
      <c r="AD37">
        <v>0.7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0.18</v>
      </c>
      <c r="AD38">
        <v>0.7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0.18</v>
      </c>
      <c r="AD39">
        <v>0.7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0.18</v>
      </c>
      <c r="AD40">
        <v>0.7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0.18</v>
      </c>
      <c r="AD41">
        <v>0.7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0.18</v>
      </c>
      <c r="AD42">
        <v>0.7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0.18</v>
      </c>
      <c r="AD43">
        <v>0.7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0.18</v>
      </c>
      <c r="AD44">
        <v>0.7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0.18</v>
      </c>
      <c r="AD45">
        <v>0.7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0.18</v>
      </c>
      <c r="AD46">
        <v>0.7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0.18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0.18</v>
      </c>
      <c r="AD47">
        <v>0.7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0.18</v>
      </c>
      <c r="AD48">
        <v>0.7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0.18</v>
      </c>
      <c r="AD49">
        <v>0.7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0.18</v>
      </c>
      <c r="AD50">
        <v>0.7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0.18</v>
      </c>
      <c r="AD51">
        <v>0.7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0.18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0.18</v>
      </c>
      <c r="AD52">
        <v>0.7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0.18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0.18</v>
      </c>
      <c r="AD53">
        <v>0.7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0.18</v>
      </c>
      <c r="AD54">
        <v>0.7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K54"/>
  <sheetViews>
    <sheetView topLeftCell="O1" workbookViewId="0">
      <selection activeCell="U4" sqref="U4"/>
    </sheetView>
  </sheetViews>
  <sheetFormatPr defaultRowHeight="14.4" x14ac:dyDescent="0.3"/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43</v>
      </c>
    </row>
    <row r="4" spans="1:37" x14ac:dyDescent="0.3">
      <c r="A4" s="1" t="s">
        <v>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0.34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3">
      <c r="A5" s="1" t="s">
        <v>45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0.34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3">
      <c r="A6" s="1" t="s">
        <v>46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0.34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 x14ac:dyDescent="0.3">
      <c r="A7" s="1" t="s">
        <v>47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0.34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3">
      <c r="A8" s="1" t="s">
        <v>48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0.34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3">
      <c r="A9" s="1" t="s">
        <v>49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0.34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 x14ac:dyDescent="0.3">
      <c r="A10" s="1" t="s">
        <v>50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0.34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3">
      <c r="A11" s="1" t="s">
        <v>51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0.34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3">
      <c r="A12" s="1" t="s">
        <v>52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0.34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3">
      <c r="A13" s="1" t="s">
        <v>53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0.34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7" x14ac:dyDescent="0.3">
      <c r="A14" s="1" t="s">
        <v>54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0.34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 x14ac:dyDescent="0.3">
      <c r="A15" s="1" t="s">
        <v>55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0.34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</row>
    <row r="16" spans="1:37" x14ac:dyDescent="0.3">
      <c r="A16" s="1" t="s">
        <v>56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0.34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7" x14ac:dyDescent="0.3">
      <c r="A17" s="1" t="s">
        <v>57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0.34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</row>
    <row r="18" spans="1:37" x14ac:dyDescent="0.3">
      <c r="A18" s="1" t="s">
        <v>58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0.34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</row>
    <row r="19" spans="1:37" x14ac:dyDescent="0.3">
      <c r="A19" s="1" t="s">
        <v>59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0.34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 x14ac:dyDescent="0.3">
      <c r="A20" s="1" t="s">
        <v>60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0.34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x14ac:dyDescent="0.3">
      <c r="A21" s="1" t="s">
        <v>61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0.34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3">
      <c r="A22" s="1" t="s">
        <v>62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0.34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3">
      <c r="A23" s="1" t="s">
        <v>63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0.34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</row>
    <row r="24" spans="1:37" x14ac:dyDescent="0.3">
      <c r="A24" s="1" t="s">
        <v>64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0.34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1:37" x14ac:dyDescent="0.3">
      <c r="A25" s="1" t="s">
        <v>65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0.34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37" x14ac:dyDescent="0.3">
      <c r="A26" s="1" t="s">
        <v>66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0.34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37" x14ac:dyDescent="0.3">
      <c r="A27" s="1" t="s">
        <v>67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0.34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 x14ac:dyDescent="0.3">
      <c r="A28" s="1" t="s">
        <v>68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0.34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 x14ac:dyDescent="0.3">
      <c r="A29" s="1" t="s">
        <v>69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0.34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</row>
    <row r="30" spans="1:37" x14ac:dyDescent="0.3">
      <c r="A30" s="1" t="s">
        <v>70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0.34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7" x14ac:dyDescent="0.3">
      <c r="A31" s="1" t="s">
        <v>71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0.34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37" x14ac:dyDescent="0.3">
      <c r="A32" s="1" t="s">
        <v>72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0.34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 x14ac:dyDescent="0.3">
      <c r="A33" s="1" t="s">
        <v>73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0.34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 x14ac:dyDescent="0.3">
      <c r="A34" s="1" t="s">
        <v>74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0.34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1:37" x14ac:dyDescent="0.3">
      <c r="A35" s="1" t="s">
        <v>75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0.34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</row>
    <row r="36" spans="1:37" x14ac:dyDescent="0.3">
      <c r="A36" s="1" t="s">
        <v>76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0.34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 spans="1:37" x14ac:dyDescent="0.3">
      <c r="A37" s="1" t="s">
        <v>77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0.34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</row>
    <row r="38" spans="1:37" x14ac:dyDescent="0.3">
      <c r="A38" s="1" t="s">
        <v>78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0.34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1:37" x14ac:dyDescent="0.3">
      <c r="A39" s="1" t="s">
        <v>79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0.34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</row>
    <row r="40" spans="1:37" x14ac:dyDescent="0.3">
      <c r="A40" s="1" t="s">
        <v>80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0.34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</row>
    <row r="41" spans="1:37" x14ac:dyDescent="0.3">
      <c r="A41" s="1" t="s">
        <v>81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0.34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</row>
    <row r="42" spans="1:37" x14ac:dyDescent="0.3">
      <c r="A42" s="1" t="s">
        <v>82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0.34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7" x14ac:dyDescent="0.3">
      <c r="A43" s="1" t="s">
        <v>83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0.34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</row>
    <row r="44" spans="1:37" x14ac:dyDescent="0.3">
      <c r="A44" s="1" t="s">
        <v>84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0.34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 spans="1:37" x14ac:dyDescent="0.3">
      <c r="A45" s="1" t="s">
        <v>85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0.34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</row>
    <row r="46" spans="1:37" x14ac:dyDescent="0.3">
      <c r="A46" s="1" t="s">
        <v>86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0.34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</row>
    <row r="47" spans="1:37" x14ac:dyDescent="0.3">
      <c r="A47" s="1" t="s">
        <v>87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0.34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</row>
    <row r="48" spans="1:37" x14ac:dyDescent="0.3">
      <c r="A48" s="1" t="s">
        <v>88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0.34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</row>
    <row r="49" spans="1:37" x14ac:dyDescent="0.3">
      <c r="A49" s="1" t="s">
        <v>89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0.34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</row>
    <row r="50" spans="1:37" x14ac:dyDescent="0.3">
      <c r="A50" s="1" t="s">
        <v>90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0.34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37" x14ac:dyDescent="0.3">
      <c r="A51" s="1" t="s">
        <v>91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0.34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</row>
    <row r="52" spans="1:37" x14ac:dyDescent="0.3">
      <c r="A52" s="1" t="s">
        <v>92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0.34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</row>
    <row r="53" spans="1:37" x14ac:dyDescent="0.3">
      <c r="A53" s="1" t="s">
        <v>93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0.34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</row>
    <row r="54" spans="1:37" x14ac:dyDescent="0.3">
      <c r="A54" s="1" t="s">
        <v>94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0.34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J1227"/>
  <sheetViews>
    <sheetView workbookViewId="0">
      <selection activeCell="J4" sqref="J4:M1227"/>
    </sheetView>
  </sheetViews>
  <sheetFormatPr defaultRowHeight="14.4" x14ac:dyDescent="0.3"/>
  <sheetData>
    <row r="1" spans="1:36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/>
      <c r="U1" s="6"/>
      <c r="V1" s="6"/>
      <c r="W1" s="6"/>
      <c r="X1" s="6"/>
      <c r="Y1" s="6" t="s">
        <v>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1" t="s">
        <v>6</v>
      </c>
    </row>
    <row r="2" spans="1:36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</row>
    <row r="3" spans="1:36" x14ac:dyDescent="0.3">
      <c r="A3" s="1" t="s">
        <v>43</v>
      </c>
      <c r="B3" s="1" t="s">
        <v>116</v>
      </c>
    </row>
    <row r="4" spans="1:36" x14ac:dyDescent="0.3">
      <c r="A4" s="6" t="s">
        <v>44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">
      <c r="A28" s="6" t="s">
        <v>45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">
      <c r="A52" s="6" t="s">
        <v>46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3">
      <c r="A76" s="6" t="s">
        <v>47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3">
      <c r="A100" s="6" t="s">
        <v>48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3">
      <c r="A124" s="6" t="s">
        <v>49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3">
      <c r="A148" s="6" t="s">
        <v>50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3">
      <c r="A172" s="6" t="s">
        <v>51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3">
      <c r="A196" s="6" t="s">
        <v>52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 x14ac:dyDescent="0.3">
      <c r="A220" s="6" t="s">
        <v>53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 x14ac:dyDescent="0.3">
      <c r="A244" s="6" t="s">
        <v>54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 x14ac:dyDescent="0.3">
      <c r="A268" s="6" t="s">
        <v>55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3">
      <c r="A292" s="6" t="s">
        <v>56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3">
      <c r="A316" s="6" t="s">
        <v>57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6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3">
      <c r="A340" s="6" t="s">
        <v>58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3">
      <c r="A364" s="6" t="s">
        <v>59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x14ac:dyDescent="0.3">
      <c r="A388" s="6" t="s">
        <v>60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</row>
    <row r="395" spans="1:36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 x14ac:dyDescent="0.3">
      <c r="A412" s="6" t="s">
        <v>61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</row>
    <row r="414" spans="1:36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</row>
    <row r="417" spans="1:36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</row>
    <row r="418" spans="1:36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6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</row>
    <row r="429" spans="1:36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6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 x14ac:dyDescent="0.3">
      <c r="A436" s="6" t="s">
        <v>62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</row>
    <row r="447" spans="1:36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 x14ac:dyDescent="0.3">
      <c r="A460" s="6" t="s">
        <v>63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</row>
    <row r="473" spans="1:36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</row>
    <row r="480" spans="1:36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 x14ac:dyDescent="0.3">
      <c r="A484" s="6" t="s">
        <v>64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3">
      <c r="A508" s="6" t="s">
        <v>65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</row>
    <row r="511" spans="1:36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6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 x14ac:dyDescent="0.3">
      <c r="A532" s="6" t="s">
        <v>66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</row>
    <row r="551" spans="1:36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 x14ac:dyDescent="0.3">
      <c r="A556" s="6" t="s">
        <v>67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</row>
    <row r="560" spans="1:36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</row>
    <row r="564" spans="1:36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6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</row>
    <row r="578" spans="1:36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 x14ac:dyDescent="0.3">
      <c r="A580" s="6" t="s">
        <v>68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6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6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6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</row>
    <row r="598" spans="1:36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</row>
    <row r="601" spans="1:36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</row>
    <row r="603" spans="1:36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 x14ac:dyDescent="0.3">
      <c r="A604" s="6" t="s">
        <v>69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</row>
    <row r="605" spans="1:36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</row>
    <row r="613" spans="1:36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</row>
    <row r="614" spans="1:36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</row>
    <row r="615" spans="1:36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</row>
    <row r="616" spans="1:36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</row>
    <row r="617" spans="1:36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 x14ac:dyDescent="0.3">
      <c r="A628" s="6" t="s">
        <v>70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</row>
    <row r="633" spans="1:36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</row>
    <row r="634" spans="1:36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</row>
    <row r="636" spans="1:36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</row>
    <row r="637" spans="1:36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</row>
    <row r="639" spans="1:36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</row>
    <row r="642" spans="1:36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</row>
    <row r="643" spans="1:36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</row>
    <row r="648" spans="1:36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</row>
    <row r="649" spans="1:36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</row>
    <row r="652" spans="1:36" x14ac:dyDescent="0.3">
      <c r="A652" s="6" t="s">
        <v>71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</row>
    <row r="653" spans="1:36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</row>
    <row r="654" spans="1:36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</row>
    <row r="656" spans="1:36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</row>
    <row r="658" spans="1:36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</row>
    <row r="664" spans="1:36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</row>
    <row r="666" spans="1:36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</row>
    <row r="667" spans="1:36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</row>
    <row r="668" spans="1:36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</row>
    <row r="669" spans="1:36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</row>
    <row r="670" spans="1:36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</row>
    <row r="671" spans="1:36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</row>
    <row r="674" spans="1:36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 x14ac:dyDescent="0.3">
      <c r="A676" s="6" t="s">
        <v>72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</row>
    <row r="679" spans="1:36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</row>
    <row r="685" spans="1:36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</row>
    <row r="686" spans="1:36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</row>
    <row r="687" spans="1:36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</row>
    <row r="689" spans="1:36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</row>
    <row r="690" spans="1:36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</row>
    <row r="692" spans="1:36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</row>
    <row r="693" spans="1:36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</row>
    <row r="694" spans="1:36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</row>
    <row r="695" spans="1:36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</row>
    <row r="697" spans="1:36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</row>
    <row r="698" spans="1:36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</row>
    <row r="699" spans="1:36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</row>
    <row r="700" spans="1:36" x14ac:dyDescent="0.3">
      <c r="A700" s="6" t="s">
        <v>73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</row>
    <row r="704" spans="1:36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</row>
    <row r="705" spans="1:36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</row>
    <row r="710" spans="1:36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</row>
    <row r="711" spans="1:36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</row>
    <row r="712" spans="1:36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</row>
    <row r="714" spans="1:36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</row>
    <row r="715" spans="1:36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</row>
    <row r="721" spans="1:36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</row>
    <row r="722" spans="1:36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 x14ac:dyDescent="0.3">
      <c r="A724" s="6" t="s">
        <v>74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</row>
    <row r="731" spans="1:36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</row>
    <row r="734" spans="1:36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</row>
    <row r="735" spans="1:36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</row>
    <row r="736" spans="1:36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</row>
    <row r="737" spans="1:36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</row>
    <row r="738" spans="1:36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</row>
    <row r="740" spans="1:36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</row>
    <row r="741" spans="1:36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</row>
    <row r="742" spans="1:36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</row>
    <row r="743" spans="1:36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</row>
    <row r="745" spans="1:36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</row>
    <row r="746" spans="1:36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</row>
    <row r="748" spans="1:36" x14ac:dyDescent="0.3">
      <c r="A748" s="6" t="s">
        <v>75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</row>
    <row r="749" spans="1:36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</row>
    <row r="751" spans="1:36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</row>
    <row r="752" spans="1:36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</row>
    <row r="753" spans="1:36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</row>
    <row r="758" spans="1:36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</row>
    <row r="759" spans="1:36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</row>
    <row r="761" spans="1:36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</row>
    <row r="762" spans="1:36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</row>
    <row r="764" spans="1:36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</row>
    <row r="765" spans="1:36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</row>
    <row r="766" spans="1:36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</row>
    <row r="767" spans="1:36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</row>
    <row r="769" spans="1:36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</row>
    <row r="770" spans="1:36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</row>
    <row r="771" spans="1:36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 x14ac:dyDescent="0.3">
      <c r="A772" s="6" t="s">
        <v>76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</row>
    <row r="773" spans="1:36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</row>
    <row r="776" spans="1:36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</row>
    <row r="777" spans="1:36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</row>
    <row r="779" spans="1:36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</row>
    <row r="782" spans="1:36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</row>
    <row r="784" spans="1:36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</row>
    <row r="786" spans="1:36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</row>
    <row r="789" spans="1:36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</row>
    <row r="790" spans="1:36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</row>
    <row r="791" spans="1:36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</row>
    <row r="792" spans="1:36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</row>
    <row r="793" spans="1:36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</row>
    <row r="795" spans="1:36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</row>
    <row r="796" spans="1:36" x14ac:dyDescent="0.3">
      <c r="A796" s="6" t="s">
        <v>77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</row>
    <row r="797" spans="1:36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</row>
    <row r="798" spans="1:36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</row>
    <row r="800" spans="1:36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</row>
    <row r="804" spans="1:36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</row>
    <row r="807" spans="1:36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</row>
    <row r="808" spans="1:36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</row>
    <row r="809" spans="1:36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</row>
    <row r="817" spans="1:36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</row>
    <row r="818" spans="1:36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</row>
    <row r="819" spans="1:36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 x14ac:dyDescent="0.3">
      <c r="A820" s="6" t="s">
        <v>78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</row>
    <row r="821" spans="1:36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</row>
    <row r="822" spans="1:36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</row>
    <row r="824" spans="1:36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</row>
    <row r="826" spans="1:36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</row>
    <row r="828" spans="1:36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</row>
    <row r="829" spans="1:36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</row>
    <row r="830" spans="1:36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</row>
    <row r="832" spans="1:36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</row>
    <row r="833" spans="1:36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</row>
    <row r="834" spans="1:36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</row>
    <row r="835" spans="1:36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</row>
    <row r="840" spans="1:36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</row>
    <row r="841" spans="1:36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</row>
    <row r="842" spans="1:36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</row>
    <row r="843" spans="1:36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</row>
    <row r="844" spans="1:36" x14ac:dyDescent="0.3">
      <c r="A844" s="6" t="s">
        <v>79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</row>
    <row r="845" spans="1:36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</row>
    <row r="846" spans="1:36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</row>
    <row r="847" spans="1:36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</row>
    <row r="848" spans="1:36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6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</row>
    <row r="851" spans="1:36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</row>
    <row r="852" spans="1:36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</row>
    <row r="853" spans="1:36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</row>
    <row r="854" spans="1:36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</row>
    <row r="855" spans="1:36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</row>
    <row r="856" spans="1:36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</row>
    <row r="858" spans="1:36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</row>
    <row r="859" spans="1:36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</row>
    <row r="860" spans="1:36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</row>
    <row r="862" spans="1:36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</row>
    <row r="863" spans="1:36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</row>
    <row r="864" spans="1:36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</row>
    <row r="865" spans="1:36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</row>
    <row r="866" spans="1:36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</row>
    <row r="867" spans="1:36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</row>
    <row r="868" spans="1:36" x14ac:dyDescent="0.3">
      <c r="A868" s="6" t="s">
        <v>80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</row>
    <row r="869" spans="1:36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</row>
    <row r="870" spans="1:36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</row>
    <row r="871" spans="1:36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</row>
    <row r="872" spans="1:36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</row>
    <row r="873" spans="1:36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</row>
    <row r="874" spans="1:36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</row>
    <row r="875" spans="1:36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</row>
    <row r="876" spans="1:36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</row>
    <row r="878" spans="1:36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</row>
    <row r="879" spans="1:36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</row>
    <row r="880" spans="1:36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</row>
    <row r="881" spans="1:36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</row>
    <row r="883" spans="1:36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</row>
    <row r="884" spans="1:36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</row>
    <row r="885" spans="1:36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</row>
    <row r="886" spans="1:36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</row>
    <row r="887" spans="1:36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</row>
    <row r="890" spans="1:36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</row>
    <row r="891" spans="1:36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</row>
    <row r="892" spans="1:36" x14ac:dyDescent="0.3">
      <c r="A892" s="6" t="s">
        <v>81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</row>
    <row r="893" spans="1:36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</row>
    <row r="894" spans="1:36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</row>
    <row r="895" spans="1:36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</row>
    <row r="896" spans="1:36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</row>
    <row r="897" spans="1:36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</row>
    <row r="899" spans="1:36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</row>
    <row r="900" spans="1:36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</row>
    <row r="901" spans="1:36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</row>
    <row r="902" spans="1:36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</row>
    <row r="903" spans="1:36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</row>
    <row r="904" spans="1:36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</row>
    <row r="905" spans="1:36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</row>
    <row r="906" spans="1:36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</row>
    <row r="907" spans="1:36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</row>
    <row r="908" spans="1:36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</row>
    <row r="914" spans="1:36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</row>
    <row r="915" spans="1:36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</row>
    <row r="916" spans="1:36" x14ac:dyDescent="0.3">
      <c r="A916" s="6" t="s">
        <v>82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</row>
    <row r="917" spans="1:36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</row>
    <row r="919" spans="1:36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</row>
    <row r="920" spans="1:36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</row>
    <row r="923" spans="1:36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</row>
    <row r="924" spans="1:36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</row>
    <row r="925" spans="1:36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</row>
    <row r="926" spans="1:36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</row>
    <row r="927" spans="1:36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</row>
    <row r="928" spans="1:36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</row>
    <row r="930" spans="1:36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</row>
    <row r="931" spans="1:36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</row>
    <row r="933" spans="1:36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</row>
    <row r="934" spans="1:36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</row>
    <row r="935" spans="1:36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</row>
    <row r="936" spans="1:36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</row>
    <row r="937" spans="1:36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</row>
    <row r="938" spans="1:36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</row>
    <row r="939" spans="1:36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</row>
    <row r="940" spans="1:36" x14ac:dyDescent="0.3">
      <c r="A940" s="6" t="s">
        <v>83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</row>
    <row r="941" spans="1:36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</row>
    <row r="946" spans="1:36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</row>
    <row r="951" spans="1:36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</row>
    <row r="952" spans="1:36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</row>
    <row r="953" spans="1:36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</row>
    <row r="954" spans="1:36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</row>
    <row r="955" spans="1:36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</row>
    <row r="956" spans="1:36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</row>
    <row r="957" spans="1:36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</row>
    <row r="958" spans="1:36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</row>
    <row r="959" spans="1:36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</row>
    <row r="960" spans="1:36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</row>
    <row r="961" spans="1:36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</row>
    <row r="962" spans="1:36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</row>
    <row r="963" spans="1:36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</row>
    <row r="964" spans="1:36" x14ac:dyDescent="0.3">
      <c r="A964" s="6" t="s">
        <v>84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</row>
    <row r="965" spans="1:36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</row>
    <row r="966" spans="1:36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</row>
    <row r="967" spans="1:36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</row>
    <row r="968" spans="1:36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</row>
    <row r="969" spans="1:36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</row>
    <row r="971" spans="1:36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</row>
    <row r="972" spans="1:36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</row>
    <row r="973" spans="1:36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</row>
    <row r="974" spans="1:36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</row>
    <row r="975" spans="1:36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</row>
    <row r="976" spans="1:36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</row>
    <row r="977" spans="1:36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</row>
    <row r="978" spans="1:36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</row>
    <row r="979" spans="1:36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</row>
    <row r="980" spans="1:36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</row>
    <row r="981" spans="1:36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</row>
    <row r="982" spans="1:36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</row>
    <row r="983" spans="1:36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</row>
    <row r="984" spans="1:36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</row>
    <row r="985" spans="1:36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</row>
    <row r="986" spans="1:36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</row>
    <row r="987" spans="1:36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</row>
    <row r="988" spans="1:36" x14ac:dyDescent="0.3">
      <c r="A988" s="6" t="s">
        <v>85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</row>
    <row r="989" spans="1:36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</row>
    <row r="990" spans="1:36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</row>
    <row r="991" spans="1:36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</row>
    <row r="992" spans="1:36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</row>
    <row r="993" spans="1:36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</row>
    <row r="994" spans="1:36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</row>
    <row r="996" spans="1:36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</row>
    <row r="997" spans="1:36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</row>
    <row r="998" spans="1:36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</row>
    <row r="999" spans="1:36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</row>
    <row r="1000" spans="1:36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</row>
    <row r="1001" spans="1:36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</row>
    <row r="1002" spans="1:36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</row>
    <row r="1004" spans="1:36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</row>
    <row r="1005" spans="1:36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</row>
    <row r="1006" spans="1:36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</row>
    <row r="1007" spans="1:36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</row>
    <row r="1008" spans="1:36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</row>
    <row r="1009" spans="1:36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</row>
    <row r="1010" spans="1:36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</row>
    <row r="1011" spans="1:36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</row>
    <row r="1012" spans="1:36" x14ac:dyDescent="0.3">
      <c r="A1012" s="6" t="s">
        <v>86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</row>
    <row r="1013" spans="1:36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</row>
    <row r="1014" spans="1:36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</row>
    <row r="1015" spans="1:36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</row>
    <row r="1016" spans="1:36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</row>
    <row r="1017" spans="1:36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</row>
    <row r="1018" spans="1:36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</row>
    <row r="1019" spans="1:36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</row>
    <row r="1020" spans="1:36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</row>
    <row r="1021" spans="1:36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</row>
    <row r="1022" spans="1:36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</row>
    <row r="1023" spans="1:36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</row>
    <row r="1024" spans="1:36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</row>
    <row r="1025" spans="1:36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</row>
    <row r="1026" spans="1:36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</row>
    <row r="1027" spans="1:36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</row>
    <row r="1028" spans="1:36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</row>
    <row r="1031" spans="1:36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</row>
    <row r="1032" spans="1:36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</row>
    <row r="1033" spans="1:36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</row>
    <row r="1034" spans="1:36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</row>
    <row r="1035" spans="1:36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 x14ac:dyDescent="0.3">
      <c r="A1036" s="6" t="s">
        <v>87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</row>
    <row r="1037" spans="1:36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</row>
    <row r="1038" spans="1:36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</row>
    <row r="1039" spans="1:36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</row>
    <row r="1040" spans="1:36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</row>
    <row r="1041" spans="1:36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</row>
    <row r="1042" spans="1:36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</row>
    <row r="1043" spans="1:36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</row>
    <row r="1044" spans="1:36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</row>
    <row r="1045" spans="1:36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</row>
    <row r="1046" spans="1:36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</row>
    <row r="1047" spans="1:36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</row>
    <row r="1048" spans="1:36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</row>
    <row r="1049" spans="1:36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</row>
    <row r="1050" spans="1:36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</row>
    <row r="1051" spans="1:36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</row>
    <row r="1056" spans="1:36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</row>
    <row r="1057" spans="1:36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 x14ac:dyDescent="0.3">
      <c r="A1060" s="6" t="s">
        <v>88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  <row r="1068" spans="1:36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</row>
    <row r="1070" spans="1:36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</row>
    <row r="1071" spans="1:36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</row>
    <row r="1072" spans="1:36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</row>
    <row r="1073" spans="1:36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</row>
    <row r="1074" spans="1:36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</row>
    <row r="1075" spans="1:36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</row>
    <row r="1076" spans="1:36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</row>
    <row r="1077" spans="1:36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</row>
    <row r="1078" spans="1:36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</row>
    <row r="1079" spans="1:36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</row>
    <row r="1081" spans="1:36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</row>
    <row r="1082" spans="1:36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</row>
    <row r="1083" spans="1:36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</row>
    <row r="1084" spans="1:36" x14ac:dyDescent="0.3">
      <c r="A1084" s="6" t="s">
        <v>89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</row>
    <row r="1085" spans="1:36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</row>
    <row r="1086" spans="1:36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</row>
    <row r="1087" spans="1:36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</row>
    <row r="1088" spans="1:36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</row>
    <row r="1089" spans="1:36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</row>
    <row r="1090" spans="1:36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</row>
    <row r="1091" spans="1:36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</row>
    <row r="1092" spans="1:36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</row>
    <row r="1093" spans="1:36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</row>
    <row r="1094" spans="1:36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</row>
    <row r="1095" spans="1:36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</row>
    <row r="1096" spans="1:36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</row>
    <row r="1097" spans="1:36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</row>
    <row r="1098" spans="1:36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</row>
    <row r="1099" spans="1:36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</row>
    <row r="1100" spans="1:36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</row>
    <row r="1101" spans="1:36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</row>
    <row r="1103" spans="1:36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</row>
    <row r="1104" spans="1:36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</row>
    <row r="1105" spans="1:36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</row>
    <row r="1106" spans="1:36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</row>
    <row r="1107" spans="1:36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</row>
    <row r="1108" spans="1:36" x14ac:dyDescent="0.3">
      <c r="A1108" s="6" t="s">
        <v>90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</row>
    <row r="1109" spans="1:36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</row>
    <row r="1110" spans="1:36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</row>
    <row r="1111" spans="1:36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</row>
    <row r="1112" spans="1:36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</row>
    <row r="1113" spans="1:36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</row>
    <row r="1114" spans="1:36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</row>
    <row r="1115" spans="1:36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</row>
    <row r="1116" spans="1:36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</row>
    <row r="1117" spans="1:36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</row>
    <row r="1118" spans="1:36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</row>
    <row r="1119" spans="1:36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</row>
    <row r="1120" spans="1:36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</row>
    <row r="1121" spans="1:36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</row>
    <row r="1122" spans="1:36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</row>
    <row r="1123" spans="1:36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</row>
    <row r="1124" spans="1:36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</row>
    <row r="1125" spans="1:36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</row>
    <row r="1126" spans="1:36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</row>
    <row r="1127" spans="1:36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</row>
    <row r="1128" spans="1:36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</row>
    <row r="1129" spans="1:36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</row>
    <row r="1130" spans="1:36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</row>
    <row r="1131" spans="1:36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</row>
    <row r="1132" spans="1:36" x14ac:dyDescent="0.3">
      <c r="A1132" s="6" t="s">
        <v>91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</row>
    <row r="1133" spans="1:36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</row>
    <row r="1134" spans="1:36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</row>
    <row r="1135" spans="1:36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</row>
    <row r="1136" spans="1:36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</row>
    <row r="1137" spans="1:36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</row>
    <row r="1138" spans="1:36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</row>
    <row r="1139" spans="1:36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</row>
    <row r="1140" spans="1:36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</row>
    <row r="1141" spans="1:36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</row>
    <row r="1142" spans="1:36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</row>
    <row r="1143" spans="1:36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</row>
    <row r="1144" spans="1:36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</row>
    <row r="1145" spans="1:36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</row>
    <row r="1146" spans="1:36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</row>
    <row r="1147" spans="1:36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</row>
    <row r="1148" spans="1:36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</row>
    <row r="1149" spans="1:36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</row>
    <row r="1150" spans="1:36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</row>
    <row r="1151" spans="1:36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</row>
    <row r="1152" spans="1:36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</row>
    <row r="1153" spans="1:36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</row>
    <row r="1154" spans="1:36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</row>
    <row r="1155" spans="1:36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</row>
    <row r="1156" spans="1:36" x14ac:dyDescent="0.3">
      <c r="A1156" s="6" t="s">
        <v>92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</row>
    <row r="1157" spans="1:36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</row>
    <row r="1158" spans="1:36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</row>
    <row r="1159" spans="1:36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</row>
    <row r="1160" spans="1:36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</row>
    <row r="1161" spans="1:36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</row>
    <row r="1162" spans="1:36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</row>
    <row r="1163" spans="1:36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</row>
    <row r="1164" spans="1:36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</row>
    <row r="1165" spans="1:36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</row>
    <row r="1166" spans="1:36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</row>
    <row r="1167" spans="1:36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</row>
    <row r="1168" spans="1:36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</row>
    <row r="1169" spans="1:36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</row>
    <row r="1170" spans="1:36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</row>
    <row r="1171" spans="1:36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</row>
    <row r="1172" spans="1:36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</row>
    <row r="1173" spans="1:36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</row>
    <row r="1174" spans="1:36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</row>
    <row r="1175" spans="1:36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</row>
    <row r="1176" spans="1:36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</row>
    <row r="1177" spans="1:36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</row>
    <row r="1178" spans="1:36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</row>
    <row r="1179" spans="1:36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</row>
    <row r="1180" spans="1:36" x14ac:dyDescent="0.3">
      <c r="A1180" s="6" t="s">
        <v>93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</row>
    <row r="1181" spans="1:36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</row>
    <row r="1182" spans="1:36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</row>
    <row r="1183" spans="1:36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</row>
    <row r="1184" spans="1:36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</row>
    <row r="1185" spans="1:36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</row>
    <row r="1186" spans="1:36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</row>
    <row r="1187" spans="1:36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</row>
    <row r="1188" spans="1:36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</row>
    <row r="1189" spans="1:36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</row>
    <row r="1190" spans="1:36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</row>
    <row r="1191" spans="1:36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</row>
    <row r="1192" spans="1:36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</row>
    <row r="1193" spans="1:36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</row>
    <row r="1194" spans="1:36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</row>
    <row r="1195" spans="1:36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</row>
    <row r="1196" spans="1:36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</row>
    <row r="1197" spans="1:36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</row>
    <row r="1198" spans="1:36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</row>
    <row r="1199" spans="1:36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</row>
    <row r="1200" spans="1:36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</row>
    <row r="1202" spans="1:36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</row>
    <row r="1203" spans="1:36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</row>
    <row r="1204" spans="1:36" x14ac:dyDescent="0.3">
      <c r="A1204" s="6" t="s">
        <v>94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</row>
    <row r="1205" spans="1:36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</row>
    <row r="1206" spans="1:36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</row>
    <row r="1207" spans="1:36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</row>
    <row r="1208" spans="1:36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</row>
    <row r="1209" spans="1:36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</row>
    <row r="1210" spans="1:36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</row>
    <row r="1211" spans="1:36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</row>
    <row r="1213" spans="1:36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</row>
    <row r="1214" spans="1:36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</row>
    <row r="1215" spans="1:36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</row>
    <row r="1216" spans="1:36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</row>
    <row r="1217" spans="1:36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</row>
    <row r="1218" spans="1:36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</row>
    <row r="1219" spans="1:36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</row>
    <row r="1220" spans="1:36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</row>
    <row r="1221" spans="1:36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</row>
    <row r="1222" spans="1:36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</row>
    <row r="1223" spans="1:36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</row>
    <row r="1224" spans="1:36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</row>
    <row r="1225" spans="1:36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</row>
    <row r="1226" spans="1:36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</row>
    <row r="1227" spans="1:36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X1"/>
    <mergeCell ref="Y1:AI1"/>
    <mergeCell ref="A4:A27"/>
    <mergeCell ref="A28:A5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AG1200"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6" t="s">
        <v>31</v>
      </c>
      <c r="D1" s="6"/>
      <c r="E1" s="6"/>
      <c r="F1" s="6"/>
      <c r="G1" s="6" t="s">
        <v>32</v>
      </c>
      <c r="H1" s="6"/>
      <c r="I1" s="6"/>
      <c r="J1" s="6"/>
      <c r="K1" s="6" t="s">
        <v>33</v>
      </c>
      <c r="L1" s="6"/>
      <c r="M1" s="1" t="s">
        <v>34</v>
      </c>
      <c r="N1" s="1" t="s">
        <v>35</v>
      </c>
      <c r="O1" s="6" t="s">
        <v>36</v>
      </c>
      <c r="P1" s="6"/>
      <c r="Q1" s="6"/>
      <c r="R1" s="6"/>
      <c r="S1" s="6"/>
      <c r="T1" s="6" t="s">
        <v>37</v>
      </c>
      <c r="U1" s="6"/>
      <c r="V1" s="6"/>
      <c r="W1" s="6" t="s">
        <v>38</v>
      </c>
      <c r="X1" s="6"/>
      <c r="Y1" s="6"/>
      <c r="Z1" s="6"/>
      <c r="AA1" s="6"/>
      <c r="AB1" s="6" t="s">
        <v>39</v>
      </c>
      <c r="AC1" s="6"/>
      <c r="AD1" s="6"/>
      <c r="AE1" s="6"/>
      <c r="AF1" s="6"/>
      <c r="AG1" s="6"/>
      <c r="AH1" s="6" t="s">
        <v>40</v>
      </c>
      <c r="AI1" s="6"/>
      <c r="AJ1" s="6"/>
      <c r="AK1" s="6"/>
      <c r="AL1" s="6"/>
      <c r="AM1" s="6" t="s">
        <v>41</v>
      </c>
      <c r="AN1" s="6"/>
      <c r="AO1" s="6"/>
      <c r="AP1" s="6"/>
      <c r="AQ1" s="6"/>
    </row>
    <row r="2" spans="1:43" x14ac:dyDescent="0.3">
      <c r="B2" s="1" t="s">
        <v>117</v>
      </c>
      <c r="C2" s="1" t="s">
        <v>118</v>
      </c>
      <c r="D2" s="1" t="s">
        <v>119</v>
      </c>
      <c r="E2" s="1" t="s">
        <v>120</v>
      </c>
      <c r="F2" s="1" t="s">
        <v>121</v>
      </c>
      <c r="G2" s="1" t="s">
        <v>122</v>
      </c>
      <c r="H2" s="1" t="s">
        <v>119</v>
      </c>
      <c r="I2" s="1" t="s">
        <v>120</v>
      </c>
      <c r="J2" s="1" t="s">
        <v>121</v>
      </c>
      <c r="K2" s="1" t="s">
        <v>123</v>
      </c>
      <c r="L2" s="1" t="s">
        <v>124</v>
      </c>
      <c r="M2" s="1" t="s">
        <v>119</v>
      </c>
      <c r="N2" s="1" t="s">
        <v>125</v>
      </c>
      <c r="O2" s="1" t="s">
        <v>126</v>
      </c>
      <c r="P2" s="1" t="s">
        <v>125</v>
      </c>
      <c r="Q2" s="1" t="s">
        <v>124</v>
      </c>
      <c r="R2" s="1" t="s">
        <v>127</v>
      </c>
      <c r="S2" s="1" t="s">
        <v>119</v>
      </c>
      <c r="T2" s="1" t="s">
        <v>126</v>
      </c>
      <c r="U2" s="1" t="s">
        <v>124</v>
      </c>
      <c r="V2" s="1" t="s">
        <v>119</v>
      </c>
      <c r="W2" s="1" t="s">
        <v>126</v>
      </c>
      <c r="X2" s="1" t="s">
        <v>128</v>
      </c>
      <c r="Y2" s="1" t="s">
        <v>124</v>
      </c>
      <c r="Z2" s="1" t="s">
        <v>119</v>
      </c>
      <c r="AA2" s="1" t="s">
        <v>121</v>
      </c>
      <c r="AB2" s="1" t="s">
        <v>126</v>
      </c>
      <c r="AC2" s="1" t="s">
        <v>129</v>
      </c>
      <c r="AD2" s="1" t="s">
        <v>124</v>
      </c>
      <c r="AE2" s="1" t="s">
        <v>127</v>
      </c>
      <c r="AF2" s="1" t="s">
        <v>119</v>
      </c>
      <c r="AG2" s="1" t="s">
        <v>125</v>
      </c>
      <c r="AH2" s="1" t="s">
        <v>126</v>
      </c>
      <c r="AI2" s="1" t="s">
        <v>129</v>
      </c>
      <c r="AJ2" s="1" t="s">
        <v>125</v>
      </c>
      <c r="AK2" s="1" t="s">
        <v>124</v>
      </c>
      <c r="AL2" s="1" t="s">
        <v>119</v>
      </c>
      <c r="AM2" s="1" t="s">
        <v>126</v>
      </c>
      <c r="AN2" s="1" t="s">
        <v>129</v>
      </c>
      <c r="AO2" s="1" t="s">
        <v>124</v>
      </c>
      <c r="AP2" s="1" t="s">
        <v>119</v>
      </c>
      <c r="AQ2" s="1" t="s">
        <v>125</v>
      </c>
    </row>
    <row r="3" spans="1:43" x14ac:dyDescent="0.3">
      <c r="A3" s="1" t="s">
        <v>43</v>
      </c>
      <c r="B3" s="1" t="s">
        <v>116</v>
      </c>
    </row>
    <row r="4" spans="1:43" x14ac:dyDescent="0.3">
      <c r="A4" s="6" t="s">
        <v>44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45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46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47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48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49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50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51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52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53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54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55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56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57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58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59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60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61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62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63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64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65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66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67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68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69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70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71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72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73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74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75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76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77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78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79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80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81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82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83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84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85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86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87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88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89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90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91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92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0.225975070365903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93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94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workbookViewId="0">
      <selection activeCell="C4" sqref="C4:O1227"/>
    </sheetView>
  </sheetViews>
  <sheetFormatPr defaultRowHeight="14.4" x14ac:dyDescent="0.3"/>
  <sheetData>
    <row r="1" spans="1:15" x14ac:dyDescent="0.3">
      <c r="B1" s="1" t="s">
        <v>1</v>
      </c>
      <c r="C1" s="1" t="s">
        <v>31</v>
      </c>
      <c r="D1" s="1" t="s">
        <v>32</v>
      </c>
      <c r="E1" s="1" t="s">
        <v>33</v>
      </c>
      <c r="F1" s="6" t="s">
        <v>34</v>
      </c>
      <c r="G1" s="6"/>
      <c r="H1" s="6" t="s">
        <v>35</v>
      </c>
      <c r="I1" s="6"/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 x14ac:dyDescent="0.3">
      <c r="B2" s="1" t="s">
        <v>117</v>
      </c>
      <c r="C2" s="1" t="s">
        <v>123</v>
      </c>
      <c r="D2" s="1" t="s">
        <v>124</v>
      </c>
      <c r="E2" s="1" t="s">
        <v>128</v>
      </c>
      <c r="F2" s="1" t="s">
        <v>120</v>
      </c>
      <c r="G2" s="1" t="s">
        <v>129</v>
      </c>
      <c r="H2" s="1" t="s">
        <v>120</v>
      </c>
      <c r="I2" s="1" t="s">
        <v>129</v>
      </c>
      <c r="J2" s="1" t="s">
        <v>130</v>
      </c>
      <c r="K2" s="1" t="s">
        <v>131</v>
      </c>
      <c r="L2" s="1" t="s">
        <v>132</v>
      </c>
      <c r="M2" s="1" t="s">
        <v>133</v>
      </c>
      <c r="N2" s="1" t="s">
        <v>134</v>
      </c>
      <c r="O2" s="1" t="s">
        <v>135</v>
      </c>
    </row>
    <row r="3" spans="1:15" x14ac:dyDescent="0.3">
      <c r="A3" s="1" t="s">
        <v>43</v>
      </c>
      <c r="B3" s="1" t="s">
        <v>116</v>
      </c>
    </row>
    <row r="4" spans="1:15" x14ac:dyDescent="0.3">
      <c r="A4" s="6" t="s">
        <v>44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45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46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47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48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49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50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51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52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53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54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55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56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57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58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59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60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61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62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63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64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65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66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67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68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69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70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71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72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73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74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75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76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77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78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79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80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81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82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83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84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85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86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87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88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89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90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91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92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93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94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topLeftCell="C1" workbookViewId="0"/>
  </sheetViews>
  <sheetFormatPr defaultRowHeight="14.4" x14ac:dyDescent="0.3"/>
  <sheetData>
    <row r="1" spans="1:14" x14ac:dyDescent="0.3">
      <c r="A1" s="1" t="s">
        <v>1</v>
      </c>
      <c r="B1" s="1" t="s">
        <v>31</v>
      </c>
      <c r="C1" s="1" t="s">
        <v>32</v>
      </c>
      <c r="D1" s="1" t="s">
        <v>33</v>
      </c>
      <c r="E1" s="6" t="s">
        <v>34</v>
      </c>
      <c r="F1" s="6"/>
      <c r="G1" s="6" t="s">
        <v>35</v>
      </c>
      <c r="H1" s="6"/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3">
      <c r="A2" s="1" t="s">
        <v>117</v>
      </c>
      <c r="B2" s="1" t="s">
        <v>123</v>
      </c>
      <c r="C2" s="1" t="s">
        <v>124</v>
      </c>
      <c r="D2" s="1" t="s">
        <v>128</v>
      </c>
      <c r="E2" s="1" t="s">
        <v>120</v>
      </c>
      <c r="F2" s="1" t="s">
        <v>129</v>
      </c>
      <c r="G2" s="1" t="s">
        <v>120</v>
      </c>
      <c r="H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</row>
    <row r="3" spans="1:14" x14ac:dyDescent="0.3">
      <c r="A3" s="1" t="s">
        <v>43</v>
      </c>
    </row>
    <row r="4" spans="1:14" x14ac:dyDescent="0.3">
      <c r="A4" s="1" t="s">
        <v>44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50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51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52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53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54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60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61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62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63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64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66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67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68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69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70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71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72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73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74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75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76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77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78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79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80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81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82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83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84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85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86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87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88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89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90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91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92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93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94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topLeftCell="E1" workbookViewId="0"/>
  </sheetViews>
  <sheetFormatPr defaultRowHeight="14.4" x14ac:dyDescent="0.3"/>
  <sheetData>
    <row r="1" spans="1:14" x14ac:dyDescent="0.3">
      <c r="A1" s="1" t="s">
        <v>1</v>
      </c>
      <c r="B1" s="1" t="s">
        <v>31</v>
      </c>
      <c r="C1" s="1" t="s">
        <v>32</v>
      </c>
      <c r="D1" s="1" t="s">
        <v>33</v>
      </c>
      <c r="E1" s="6" t="s">
        <v>34</v>
      </c>
      <c r="F1" s="6"/>
      <c r="G1" s="6" t="s">
        <v>35</v>
      </c>
      <c r="H1" s="6"/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3">
      <c r="A2" s="1" t="s">
        <v>117</v>
      </c>
      <c r="B2" s="1" t="s">
        <v>123</v>
      </c>
      <c r="C2" s="1" t="s">
        <v>124</v>
      </c>
      <c r="D2" s="1" t="s">
        <v>128</v>
      </c>
      <c r="E2" s="1" t="s">
        <v>120</v>
      </c>
      <c r="F2" s="1" t="s">
        <v>129</v>
      </c>
      <c r="G2" s="1" t="s">
        <v>120</v>
      </c>
      <c r="H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</row>
    <row r="3" spans="1:14" x14ac:dyDescent="0.3">
      <c r="A3" s="1" t="s">
        <v>43</v>
      </c>
    </row>
    <row r="4" spans="1:14" x14ac:dyDescent="0.3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31</v>
      </c>
      <c r="C1" s="1" t="s">
        <v>32</v>
      </c>
      <c r="D1" s="1" t="s">
        <v>33</v>
      </c>
      <c r="E1" s="6" t="s">
        <v>34</v>
      </c>
      <c r="F1" s="6"/>
      <c r="G1" s="6" t="s">
        <v>35</v>
      </c>
      <c r="H1" s="6"/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3">
      <c r="A2" s="1" t="s">
        <v>117</v>
      </c>
      <c r="B2" s="1" t="s">
        <v>123</v>
      </c>
      <c r="C2" s="1" t="s">
        <v>124</v>
      </c>
      <c r="D2" s="1" t="s">
        <v>128</v>
      </c>
      <c r="E2" s="1" t="s">
        <v>120</v>
      </c>
      <c r="F2" s="1" t="s">
        <v>129</v>
      </c>
      <c r="G2" s="1" t="s">
        <v>120</v>
      </c>
      <c r="H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</row>
    <row r="3" spans="1:14" x14ac:dyDescent="0.3">
      <c r="A3" s="1" t="s">
        <v>43</v>
      </c>
    </row>
    <row r="4" spans="1:14" x14ac:dyDescent="0.3">
      <c r="A4" s="1" t="s">
        <v>44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45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46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47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48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49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50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51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52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53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54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55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56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57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58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59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60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61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62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63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64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65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66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67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68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69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70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71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72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73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74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75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76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77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78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79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80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81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82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83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84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85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86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87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88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89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90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91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92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93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94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31</v>
      </c>
      <c r="C1" s="1" t="s">
        <v>32</v>
      </c>
      <c r="D1" s="1" t="s">
        <v>33</v>
      </c>
      <c r="E1" s="6" t="s">
        <v>34</v>
      </c>
      <c r="F1" s="6"/>
      <c r="G1" s="6" t="s">
        <v>35</v>
      </c>
      <c r="H1" s="6"/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3">
      <c r="A2" s="1" t="s">
        <v>117</v>
      </c>
      <c r="B2" s="1" t="s">
        <v>123</v>
      </c>
      <c r="C2" s="1" t="s">
        <v>124</v>
      </c>
      <c r="D2" s="1" t="s">
        <v>128</v>
      </c>
      <c r="E2" s="1" t="s">
        <v>120</v>
      </c>
      <c r="F2" s="1" t="s">
        <v>129</v>
      </c>
      <c r="G2" s="1" t="s">
        <v>120</v>
      </c>
      <c r="H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</row>
    <row r="3" spans="1:14" x14ac:dyDescent="0.3">
      <c r="A3" s="1" t="s">
        <v>43</v>
      </c>
    </row>
    <row r="4" spans="1:14" x14ac:dyDescent="0.3">
      <c r="A4" s="1" t="s">
        <v>44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45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46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47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48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49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50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51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52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53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54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55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56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57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58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59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60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61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62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63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64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65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66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67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68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69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70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71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72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73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74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75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76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77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78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79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80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81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82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83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84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85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86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87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88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89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90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91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92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93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94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K54"/>
  <sheetViews>
    <sheetView topLeftCell="AA27" workbookViewId="0">
      <selection activeCell="Q4" sqref="Q4:AK54"/>
    </sheetView>
  </sheetViews>
  <sheetFormatPr defaultRowHeight="14.4" x14ac:dyDescent="0.3"/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43</v>
      </c>
    </row>
    <row r="4" spans="1:37" x14ac:dyDescent="0.3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3">
        <v>3.6177999999999999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f>AD4+(AD$9-AD$4)/5</f>
        <v>3.6082399999999999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f>AD5+(AD$9-AD$4)/5</f>
        <v>3.5986799999999999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f>AD6+(AD$9-AD$4)/5</f>
        <v>3.5891199999999999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f>AD7+(AD$9-AD$4)/5</f>
        <v>3.5795599999999999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3.57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f>AD9+(AD$14-AD$9)/5</f>
        <v>3.6079999999999997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f>AD10+(AD$14-AD$9)/5</f>
        <v>3.6459999999999995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f>AD11+(AD$14-AD$9)/5</f>
        <v>3.6839999999999993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f>AD12+(AD$14-AD$9)/5</f>
        <v>3.7219999999999991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3.76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3.76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3.76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3.76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3.76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3.76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3.76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3.76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3.76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3.76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3.76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3.76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3.76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3.76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3.76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3.76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3.76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3.76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3.76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3.76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3.76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3.76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3.76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3.76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3.76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3.76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3.76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3.76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3.76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3.76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3.76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3.76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3.76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3.76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3.76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3.76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3.76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3.76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3.76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K54"/>
  <sheetViews>
    <sheetView workbookViewId="0">
      <selection activeCell="H4" sqref="H4:M54"/>
    </sheetView>
  </sheetViews>
  <sheetFormatPr defaultRowHeight="14.4" x14ac:dyDescent="0.3"/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43</v>
      </c>
    </row>
    <row r="4" spans="1:37" x14ac:dyDescent="0.3">
      <c r="A4" s="1" t="s">
        <v>44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</row>
    <row r="5" spans="1:37" x14ac:dyDescent="0.3">
      <c r="A5" s="1" t="s">
        <v>45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</row>
    <row r="6" spans="1:37" x14ac:dyDescent="0.3">
      <c r="A6" s="1" t="s">
        <v>46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</row>
    <row r="7" spans="1:37" x14ac:dyDescent="0.3">
      <c r="A7" s="1" t="s">
        <v>47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</row>
    <row r="8" spans="1:37" x14ac:dyDescent="0.3">
      <c r="A8" s="1" t="s">
        <v>48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</row>
    <row r="9" spans="1:37" x14ac:dyDescent="0.3">
      <c r="A9" s="1" t="s">
        <v>49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</row>
    <row r="10" spans="1:37" x14ac:dyDescent="0.3">
      <c r="A10" s="1" t="s">
        <v>50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</row>
    <row r="11" spans="1:37" x14ac:dyDescent="0.3">
      <c r="A11" s="1" t="s">
        <v>51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</row>
    <row r="12" spans="1:37" x14ac:dyDescent="0.3">
      <c r="A12" s="1" t="s">
        <v>52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</row>
    <row r="13" spans="1:37" x14ac:dyDescent="0.3">
      <c r="A13" s="1" t="s">
        <v>53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</row>
    <row r="14" spans="1:37" x14ac:dyDescent="0.3">
      <c r="A14" s="1" t="s">
        <v>54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</row>
    <row r="15" spans="1:37" x14ac:dyDescent="0.3">
      <c r="A15" s="1" t="s">
        <v>55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</row>
    <row r="16" spans="1:37" x14ac:dyDescent="0.3">
      <c r="A16" s="1" t="s">
        <v>56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</row>
    <row r="17" spans="1:37" x14ac:dyDescent="0.3">
      <c r="A17" s="1" t="s">
        <v>57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</row>
    <row r="18" spans="1:37" x14ac:dyDescent="0.3">
      <c r="A18" s="1" t="s">
        <v>58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</row>
    <row r="19" spans="1:37" x14ac:dyDescent="0.3">
      <c r="A19" s="1" t="s">
        <v>59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</row>
    <row r="20" spans="1:37" x14ac:dyDescent="0.3">
      <c r="A20" s="1" t="s">
        <v>60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</row>
    <row r="21" spans="1:37" x14ac:dyDescent="0.3">
      <c r="A21" s="1" t="s">
        <v>61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</row>
    <row r="22" spans="1:37" x14ac:dyDescent="0.3">
      <c r="A22" s="1" t="s">
        <v>62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</row>
    <row r="23" spans="1:37" x14ac:dyDescent="0.3">
      <c r="A23" s="1" t="s">
        <v>63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</row>
    <row r="24" spans="1:37" x14ac:dyDescent="0.3">
      <c r="A24" s="1" t="s">
        <v>64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</row>
    <row r="25" spans="1:37" x14ac:dyDescent="0.3">
      <c r="A25" s="1" t="s">
        <v>65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</row>
    <row r="26" spans="1:37" x14ac:dyDescent="0.3">
      <c r="A26" s="1" t="s">
        <v>66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</row>
    <row r="27" spans="1:37" x14ac:dyDescent="0.3">
      <c r="A27" s="1" t="s">
        <v>67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</row>
    <row r="28" spans="1:37" x14ac:dyDescent="0.3">
      <c r="A28" s="1" t="s">
        <v>68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</row>
    <row r="29" spans="1:37" x14ac:dyDescent="0.3">
      <c r="A29" s="1" t="s">
        <v>69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</row>
    <row r="30" spans="1:37" x14ac:dyDescent="0.3">
      <c r="A30" s="1" t="s">
        <v>70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</row>
    <row r="31" spans="1:37" x14ac:dyDescent="0.3">
      <c r="A31" s="1" t="s">
        <v>71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</row>
    <row r="32" spans="1:37" x14ac:dyDescent="0.3">
      <c r="A32" s="1" t="s">
        <v>72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</row>
    <row r="33" spans="1:37" x14ac:dyDescent="0.3">
      <c r="A33" s="1" t="s">
        <v>73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</row>
    <row r="34" spans="1:37" x14ac:dyDescent="0.3">
      <c r="A34" s="1" t="s">
        <v>74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</row>
    <row r="35" spans="1:37" x14ac:dyDescent="0.3">
      <c r="A35" s="1" t="s">
        <v>75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</row>
    <row r="36" spans="1:37" x14ac:dyDescent="0.3">
      <c r="A36" s="1" t="s">
        <v>76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</row>
    <row r="37" spans="1:37" x14ac:dyDescent="0.3">
      <c r="A37" s="1" t="s">
        <v>77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</row>
    <row r="38" spans="1:37" x14ac:dyDescent="0.3">
      <c r="A38" s="1" t="s">
        <v>78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</row>
    <row r="39" spans="1:37" x14ac:dyDescent="0.3">
      <c r="A39" s="1" t="s">
        <v>79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</row>
    <row r="40" spans="1:37" x14ac:dyDescent="0.3">
      <c r="A40" s="1" t="s">
        <v>80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</row>
    <row r="41" spans="1:37" x14ac:dyDescent="0.3">
      <c r="A41" s="1" t="s">
        <v>81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</row>
    <row r="42" spans="1:37" x14ac:dyDescent="0.3">
      <c r="A42" s="1" t="s">
        <v>82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</row>
    <row r="43" spans="1:37" x14ac:dyDescent="0.3">
      <c r="A43" s="1" t="s">
        <v>83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</row>
    <row r="44" spans="1:37" x14ac:dyDescent="0.3">
      <c r="A44" s="1" t="s">
        <v>84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</row>
    <row r="45" spans="1:37" x14ac:dyDescent="0.3">
      <c r="A45" s="1" t="s">
        <v>85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</row>
    <row r="46" spans="1:37" x14ac:dyDescent="0.3">
      <c r="A46" s="1" t="s">
        <v>86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</row>
    <row r="47" spans="1:37" x14ac:dyDescent="0.3">
      <c r="A47" s="1" t="s">
        <v>87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</row>
    <row r="48" spans="1:37" x14ac:dyDescent="0.3">
      <c r="A48" s="1" t="s">
        <v>88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</row>
    <row r="49" spans="1:37" x14ac:dyDescent="0.3">
      <c r="A49" s="1" t="s">
        <v>89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</row>
    <row r="50" spans="1:37" x14ac:dyDescent="0.3">
      <c r="A50" s="1" t="s">
        <v>90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</row>
    <row r="51" spans="1:37" x14ac:dyDescent="0.3">
      <c r="A51" s="1" t="s">
        <v>91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</row>
    <row r="52" spans="1:37" x14ac:dyDescent="0.3">
      <c r="A52" s="1" t="s">
        <v>92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</row>
    <row r="53" spans="1:37" x14ac:dyDescent="0.3">
      <c r="A53" s="1" t="s">
        <v>93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</row>
    <row r="54" spans="1:37" x14ac:dyDescent="0.3">
      <c r="A54" s="1" t="s">
        <v>94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K54"/>
  <sheetViews>
    <sheetView workbookViewId="0"/>
  </sheetViews>
  <sheetFormatPr defaultRowHeight="14.4" x14ac:dyDescent="0.3"/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43</v>
      </c>
    </row>
    <row r="4" spans="1:37" x14ac:dyDescent="0.3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K54"/>
  <sheetViews>
    <sheetView topLeftCell="AA27" workbookViewId="0">
      <selection activeCell="Q4" sqref="Q4:AK54"/>
    </sheetView>
  </sheetViews>
  <sheetFormatPr defaultRowHeight="14.4" x14ac:dyDescent="0.3"/>
  <sheetData>
    <row r="1" spans="1:3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6</v>
      </c>
    </row>
    <row r="2" spans="1:3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</row>
    <row r="3" spans="1:37" x14ac:dyDescent="0.3">
      <c r="A3" s="1" t="s">
        <v>43</v>
      </c>
    </row>
    <row r="4" spans="1:37" x14ac:dyDescent="0.3">
      <c r="A4" s="1" t="s">
        <v>44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10000000000</v>
      </c>
      <c r="S4">
        <v>10000000000</v>
      </c>
      <c r="T4">
        <v>10000000000</v>
      </c>
      <c r="U4">
        <v>0</v>
      </c>
      <c r="V4">
        <v>0</v>
      </c>
      <c r="W4">
        <v>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0</v>
      </c>
      <c r="AD4" s="3">
        <v>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</row>
    <row r="5" spans="1:37" x14ac:dyDescent="0.3">
      <c r="A5" s="1" t="s">
        <v>45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10000000000</v>
      </c>
      <c r="S5">
        <v>10000000000</v>
      </c>
      <c r="T5">
        <v>10000000000</v>
      </c>
      <c r="U5">
        <v>0</v>
      </c>
      <c r="V5">
        <v>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 s="3">
        <v>0.2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</row>
    <row r="6" spans="1:37" x14ac:dyDescent="0.3">
      <c r="A6" s="1" t="s">
        <v>46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10000000000</v>
      </c>
      <c r="S6">
        <v>10000000000</v>
      </c>
      <c r="T6">
        <v>10000000000</v>
      </c>
      <c r="U6">
        <v>0</v>
      </c>
      <c r="V6">
        <v>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 s="3">
        <v>0.2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</row>
    <row r="7" spans="1:37" x14ac:dyDescent="0.3">
      <c r="A7" s="1" t="s">
        <v>47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10000000000</v>
      </c>
      <c r="S7">
        <v>10000000000</v>
      </c>
      <c r="T7">
        <v>10000000000</v>
      </c>
      <c r="U7">
        <v>0</v>
      </c>
      <c r="V7">
        <v>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 s="3">
        <v>0.2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</row>
    <row r="8" spans="1:37" x14ac:dyDescent="0.3">
      <c r="A8" s="1" t="s">
        <v>48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10000000000</v>
      </c>
      <c r="S8">
        <v>10000000000</v>
      </c>
      <c r="T8">
        <v>10000000000</v>
      </c>
      <c r="U8">
        <v>0</v>
      </c>
      <c r="V8">
        <v>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 s="3">
        <v>0.2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</row>
    <row r="9" spans="1:37" x14ac:dyDescent="0.3">
      <c r="A9" s="1" t="s">
        <v>49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10000000000</v>
      </c>
      <c r="S9">
        <v>10000000000</v>
      </c>
      <c r="T9">
        <v>10000000000</v>
      </c>
      <c r="U9">
        <v>0</v>
      </c>
      <c r="V9">
        <v>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 s="3">
        <v>0.2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</row>
    <row r="10" spans="1:37" x14ac:dyDescent="0.3">
      <c r="A10" s="1" t="s">
        <v>50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10000000000</v>
      </c>
      <c r="S10">
        <v>10000000000</v>
      </c>
      <c r="T10">
        <v>10000000000</v>
      </c>
      <c r="U10">
        <v>0</v>
      </c>
      <c r="V10">
        <v>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 s="3">
        <v>0.2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</row>
    <row r="11" spans="1:37" x14ac:dyDescent="0.3">
      <c r="A11" s="1" t="s">
        <v>51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10000000000</v>
      </c>
      <c r="S11">
        <v>10000000000</v>
      </c>
      <c r="T11">
        <v>10000000000</v>
      </c>
      <c r="U11">
        <v>0</v>
      </c>
      <c r="V11">
        <v>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 s="3">
        <v>0.2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</row>
    <row r="12" spans="1:37" x14ac:dyDescent="0.3">
      <c r="A12" s="1" t="s">
        <v>52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10000000000</v>
      </c>
      <c r="S12">
        <v>10000000000</v>
      </c>
      <c r="T12">
        <v>10000000000</v>
      </c>
      <c r="U12">
        <v>0</v>
      </c>
      <c r="V12">
        <v>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 s="3">
        <v>0.2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</row>
    <row r="13" spans="1:37" x14ac:dyDescent="0.3">
      <c r="A13" s="1" t="s">
        <v>53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10000000000</v>
      </c>
      <c r="S13">
        <v>10000000000</v>
      </c>
      <c r="T13">
        <v>10000000000</v>
      </c>
      <c r="U13">
        <v>0</v>
      </c>
      <c r="V13">
        <v>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 s="3">
        <v>0.2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</row>
    <row r="14" spans="1:37" x14ac:dyDescent="0.3">
      <c r="A14" s="1" t="s">
        <v>54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10000000000</v>
      </c>
      <c r="S14">
        <v>10000000000</v>
      </c>
      <c r="T14">
        <v>10000000000</v>
      </c>
      <c r="U14">
        <v>0</v>
      </c>
      <c r="V14">
        <v>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 s="3">
        <v>0.2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</row>
    <row r="15" spans="1:37" x14ac:dyDescent="0.3">
      <c r="A15" s="1" t="s">
        <v>55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10000000000</v>
      </c>
      <c r="S15">
        <v>10000000000</v>
      </c>
      <c r="T15">
        <v>10000000000</v>
      </c>
      <c r="U15">
        <v>0</v>
      </c>
      <c r="V15">
        <v>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 s="3">
        <v>0.2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</row>
    <row r="16" spans="1:37" x14ac:dyDescent="0.3">
      <c r="A16" s="1" t="s">
        <v>56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10000000000</v>
      </c>
      <c r="S16">
        <v>10000000000</v>
      </c>
      <c r="T16">
        <v>10000000000</v>
      </c>
      <c r="U16">
        <v>0</v>
      </c>
      <c r="V16">
        <v>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 s="3">
        <v>0.2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</row>
    <row r="17" spans="1:37" x14ac:dyDescent="0.3">
      <c r="A17" s="1" t="s">
        <v>57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10000000000</v>
      </c>
      <c r="S17">
        <v>10000000000</v>
      </c>
      <c r="T17">
        <v>10000000000</v>
      </c>
      <c r="U17">
        <v>0</v>
      </c>
      <c r="V17">
        <v>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 s="3">
        <v>0.2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</row>
    <row r="18" spans="1:37" x14ac:dyDescent="0.3">
      <c r="A18" s="1" t="s">
        <v>58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10000000000</v>
      </c>
      <c r="S18">
        <v>10000000000</v>
      </c>
      <c r="T18">
        <v>10000000000</v>
      </c>
      <c r="U18">
        <v>0</v>
      </c>
      <c r="V18">
        <v>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 s="3">
        <v>0.2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</row>
    <row r="19" spans="1:37" x14ac:dyDescent="0.3">
      <c r="A19" s="1" t="s">
        <v>59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10000000000</v>
      </c>
      <c r="S19">
        <v>10000000000</v>
      </c>
      <c r="T19">
        <v>10000000000</v>
      </c>
      <c r="U19">
        <v>0</v>
      </c>
      <c r="V19">
        <v>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 s="3">
        <v>0.2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</row>
    <row r="20" spans="1:37" x14ac:dyDescent="0.3">
      <c r="A20" s="1" t="s">
        <v>60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10000000000</v>
      </c>
      <c r="S20">
        <v>10000000000</v>
      </c>
      <c r="T20">
        <v>10000000000</v>
      </c>
      <c r="U20">
        <v>0</v>
      </c>
      <c r="V20">
        <v>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 s="3">
        <v>0.2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</row>
    <row r="21" spans="1:37" x14ac:dyDescent="0.3">
      <c r="A21" s="1" t="s">
        <v>61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10000000000</v>
      </c>
      <c r="S21">
        <v>10000000000</v>
      </c>
      <c r="T21">
        <v>10000000000</v>
      </c>
      <c r="U21">
        <v>0</v>
      </c>
      <c r="V21">
        <v>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 s="3">
        <v>0.2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</row>
    <row r="22" spans="1:37" x14ac:dyDescent="0.3">
      <c r="A22" s="1" t="s">
        <v>62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10000000000</v>
      </c>
      <c r="S22">
        <v>10000000000</v>
      </c>
      <c r="T22">
        <v>10000000000</v>
      </c>
      <c r="U22">
        <v>0</v>
      </c>
      <c r="V22">
        <v>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 s="3">
        <v>0.2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</row>
    <row r="23" spans="1:37" x14ac:dyDescent="0.3">
      <c r="A23" s="1" t="s">
        <v>63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10000000000</v>
      </c>
      <c r="S23">
        <v>10000000000</v>
      </c>
      <c r="T23">
        <v>10000000000</v>
      </c>
      <c r="U23">
        <v>0</v>
      </c>
      <c r="V23">
        <v>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 s="3">
        <v>0.2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</row>
    <row r="24" spans="1:37" x14ac:dyDescent="0.3">
      <c r="A24" s="1" t="s">
        <v>64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10000000000</v>
      </c>
      <c r="S24">
        <v>10000000000</v>
      </c>
      <c r="T24">
        <v>10000000000</v>
      </c>
      <c r="U24">
        <v>0</v>
      </c>
      <c r="V24">
        <v>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 s="3">
        <v>0.2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</row>
    <row r="25" spans="1:37" x14ac:dyDescent="0.3">
      <c r="A25" s="1" t="s">
        <v>65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10000000000</v>
      </c>
      <c r="S25">
        <v>10000000000</v>
      </c>
      <c r="T25">
        <v>10000000000</v>
      </c>
      <c r="U25">
        <v>0</v>
      </c>
      <c r="V25">
        <v>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 s="3">
        <v>0.2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</row>
    <row r="26" spans="1:37" x14ac:dyDescent="0.3">
      <c r="A26" s="1" t="s">
        <v>66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10000000000</v>
      </c>
      <c r="S26">
        <v>10000000000</v>
      </c>
      <c r="T26">
        <v>10000000000</v>
      </c>
      <c r="U26">
        <v>0</v>
      </c>
      <c r="V26">
        <v>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 s="3">
        <v>0.2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</row>
    <row r="27" spans="1:37" x14ac:dyDescent="0.3">
      <c r="A27" s="1" t="s">
        <v>67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10000000000</v>
      </c>
      <c r="S27">
        <v>10000000000</v>
      </c>
      <c r="T27">
        <v>10000000000</v>
      </c>
      <c r="U27">
        <v>0</v>
      </c>
      <c r="V27">
        <v>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 s="3">
        <v>0.2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</row>
    <row r="28" spans="1:37" x14ac:dyDescent="0.3">
      <c r="A28" s="1" t="s">
        <v>68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10000000000</v>
      </c>
      <c r="S28">
        <v>10000000000</v>
      </c>
      <c r="T28">
        <v>10000000000</v>
      </c>
      <c r="U28">
        <v>0</v>
      </c>
      <c r="V28">
        <v>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 s="3">
        <v>0.2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</row>
    <row r="29" spans="1:37" x14ac:dyDescent="0.3">
      <c r="A29" s="1" t="s">
        <v>69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10000000000</v>
      </c>
      <c r="S29">
        <v>10000000000</v>
      </c>
      <c r="T29">
        <v>10000000000</v>
      </c>
      <c r="U29">
        <v>0</v>
      </c>
      <c r="V29">
        <v>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 s="3">
        <v>0.2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</row>
    <row r="30" spans="1:37" x14ac:dyDescent="0.3">
      <c r="A30" s="1" t="s">
        <v>70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10000000000</v>
      </c>
      <c r="S30">
        <v>10000000000</v>
      </c>
      <c r="T30">
        <v>10000000000</v>
      </c>
      <c r="U30">
        <v>0</v>
      </c>
      <c r="V30">
        <v>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 s="3">
        <v>0.2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</row>
    <row r="31" spans="1:37" x14ac:dyDescent="0.3">
      <c r="A31" s="1" t="s">
        <v>71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10000000000</v>
      </c>
      <c r="S31">
        <v>10000000000</v>
      </c>
      <c r="T31">
        <v>10000000000</v>
      </c>
      <c r="U31">
        <v>0</v>
      </c>
      <c r="V31">
        <v>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 s="3">
        <v>0.2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</row>
    <row r="32" spans="1:37" x14ac:dyDescent="0.3">
      <c r="A32" s="1" t="s">
        <v>72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10000000000</v>
      </c>
      <c r="S32">
        <v>10000000000</v>
      </c>
      <c r="T32">
        <v>10000000000</v>
      </c>
      <c r="U32">
        <v>0</v>
      </c>
      <c r="V32">
        <v>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 s="3">
        <v>0.2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</row>
    <row r="33" spans="1:37" x14ac:dyDescent="0.3">
      <c r="A33" s="1" t="s">
        <v>73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10000000000</v>
      </c>
      <c r="S33">
        <v>10000000000</v>
      </c>
      <c r="T33">
        <v>10000000000</v>
      </c>
      <c r="U33">
        <v>0</v>
      </c>
      <c r="V33">
        <v>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 s="3">
        <v>0.2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</row>
    <row r="34" spans="1:37" x14ac:dyDescent="0.3">
      <c r="A34" s="1" t="s">
        <v>74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10000000000</v>
      </c>
      <c r="S34">
        <v>10000000000</v>
      </c>
      <c r="T34">
        <v>10000000000</v>
      </c>
      <c r="U34">
        <v>0</v>
      </c>
      <c r="V34">
        <v>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 s="3">
        <v>0.2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</row>
    <row r="35" spans="1:37" x14ac:dyDescent="0.3">
      <c r="A35" s="1" t="s">
        <v>75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10000000000</v>
      </c>
      <c r="S35">
        <v>10000000000</v>
      </c>
      <c r="T35">
        <v>10000000000</v>
      </c>
      <c r="U35">
        <v>0</v>
      </c>
      <c r="V35">
        <v>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 s="3">
        <v>0.2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</row>
    <row r="36" spans="1:37" x14ac:dyDescent="0.3">
      <c r="A36" s="1" t="s">
        <v>76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10000000000</v>
      </c>
      <c r="S36">
        <v>10000000000</v>
      </c>
      <c r="T36">
        <v>10000000000</v>
      </c>
      <c r="U36">
        <v>0</v>
      </c>
      <c r="V36">
        <v>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 s="3">
        <v>0.2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</row>
    <row r="37" spans="1:37" x14ac:dyDescent="0.3">
      <c r="A37" s="1" t="s">
        <v>77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10000000000</v>
      </c>
      <c r="S37">
        <v>10000000000</v>
      </c>
      <c r="T37">
        <v>10000000000</v>
      </c>
      <c r="U37">
        <v>0</v>
      </c>
      <c r="V37">
        <v>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 s="3">
        <v>0.2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</row>
    <row r="38" spans="1:37" x14ac:dyDescent="0.3">
      <c r="A38" s="1" t="s">
        <v>78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10000000000</v>
      </c>
      <c r="S38">
        <v>10000000000</v>
      </c>
      <c r="T38">
        <v>10000000000</v>
      </c>
      <c r="U38">
        <v>0</v>
      </c>
      <c r="V38">
        <v>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 s="3">
        <v>0.2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</row>
    <row r="39" spans="1:37" x14ac:dyDescent="0.3">
      <c r="A39" s="1" t="s">
        <v>79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10000000000</v>
      </c>
      <c r="S39">
        <v>10000000000</v>
      </c>
      <c r="T39">
        <v>10000000000</v>
      </c>
      <c r="U39">
        <v>0</v>
      </c>
      <c r="V39">
        <v>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 s="3">
        <v>0.2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</row>
    <row r="40" spans="1:37" x14ac:dyDescent="0.3">
      <c r="A40" s="1" t="s">
        <v>80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10000000000</v>
      </c>
      <c r="S40">
        <v>10000000000</v>
      </c>
      <c r="T40">
        <v>10000000000</v>
      </c>
      <c r="U40">
        <v>0</v>
      </c>
      <c r="V40">
        <v>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 s="3">
        <v>0.2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</row>
    <row r="41" spans="1:37" x14ac:dyDescent="0.3">
      <c r="A41" s="1" t="s">
        <v>81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10000000000</v>
      </c>
      <c r="S41">
        <v>10000000000</v>
      </c>
      <c r="T41">
        <v>10000000000</v>
      </c>
      <c r="U41">
        <v>0</v>
      </c>
      <c r="V41">
        <v>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 s="3">
        <v>0.2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</row>
    <row r="42" spans="1:37" x14ac:dyDescent="0.3">
      <c r="A42" s="1" t="s">
        <v>82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10000000000</v>
      </c>
      <c r="S42">
        <v>10000000000</v>
      </c>
      <c r="T42">
        <v>10000000000</v>
      </c>
      <c r="U42">
        <v>0</v>
      </c>
      <c r="V42">
        <v>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 s="3">
        <v>0.2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</row>
    <row r="43" spans="1:37" x14ac:dyDescent="0.3">
      <c r="A43" s="1" t="s">
        <v>83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10000000000</v>
      </c>
      <c r="S43">
        <v>10000000000</v>
      </c>
      <c r="T43">
        <v>10000000000</v>
      </c>
      <c r="U43">
        <v>0</v>
      </c>
      <c r="V43">
        <v>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 s="3">
        <v>0.2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</row>
    <row r="44" spans="1:37" x14ac:dyDescent="0.3">
      <c r="A44" s="1" t="s">
        <v>84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10000000000</v>
      </c>
      <c r="S44">
        <v>10000000000</v>
      </c>
      <c r="T44">
        <v>10000000000</v>
      </c>
      <c r="U44">
        <v>0</v>
      </c>
      <c r="V44">
        <v>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 s="3">
        <v>0.2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</row>
    <row r="45" spans="1:37" x14ac:dyDescent="0.3">
      <c r="A45" s="1" t="s">
        <v>85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10000000000</v>
      </c>
      <c r="S45">
        <v>10000000000</v>
      </c>
      <c r="T45">
        <v>10000000000</v>
      </c>
      <c r="U45">
        <v>0</v>
      </c>
      <c r="V45">
        <v>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 s="3">
        <v>0.2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</row>
    <row r="46" spans="1:37" x14ac:dyDescent="0.3">
      <c r="A46" s="1" t="s">
        <v>86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10000000000</v>
      </c>
      <c r="S46">
        <v>10000000000</v>
      </c>
      <c r="T46">
        <v>10000000000</v>
      </c>
      <c r="U46">
        <v>0</v>
      </c>
      <c r="V46">
        <v>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 s="3">
        <v>0.2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</row>
    <row r="47" spans="1:37" x14ac:dyDescent="0.3">
      <c r="A47" s="1" t="s">
        <v>87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10000000000</v>
      </c>
      <c r="S47">
        <v>10000000000</v>
      </c>
      <c r="T47">
        <v>10000000000</v>
      </c>
      <c r="U47">
        <v>0</v>
      </c>
      <c r="V47">
        <v>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 s="3">
        <v>0.2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</row>
    <row r="48" spans="1:37" x14ac:dyDescent="0.3">
      <c r="A48" s="1" t="s">
        <v>88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10000000000</v>
      </c>
      <c r="S48">
        <v>10000000000</v>
      </c>
      <c r="T48">
        <v>10000000000</v>
      </c>
      <c r="U48">
        <v>0</v>
      </c>
      <c r="V48">
        <v>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 s="3">
        <v>0.2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</row>
    <row r="49" spans="1:37" x14ac:dyDescent="0.3">
      <c r="A49" s="1" t="s">
        <v>89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10000000000</v>
      </c>
      <c r="S49">
        <v>10000000000</v>
      </c>
      <c r="T49">
        <v>10000000000</v>
      </c>
      <c r="U49">
        <v>0</v>
      </c>
      <c r="V49">
        <v>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 s="3">
        <v>0.2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</row>
    <row r="50" spans="1:37" x14ac:dyDescent="0.3">
      <c r="A50" s="1" t="s">
        <v>90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10000000000</v>
      </c>
      <c r="S50">
        <v>10000000000</v>
      </c>
      <c r="T50">
        <v>10000000000</v>
      </c>
      <c r="U50">
        <v>0</v>
      </c>
      <c r="V50">
        <v>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 s="3">
        <v>0.2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</row>
    <row r="51" spans="1:37" x14ac:dyDescent="0.3">
      <c r="A51" s="1" t="s">
        <v>91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10000000000</v>
      </c>
      <c r="S51">
        <v>10000000000</v>
      </c>
      <c r="T51">
        <v>10000000000</v>
      </c>
      <c r="U51">
        <v>0</v>
      </c>
      <c r="V51">
        <v>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 s="3">
        <v>0.2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</row>
    <row r="52" spans="1:37" x14ac:dyDescent="0.3">
      <c r="A52" s="1" t="s">
        <v>92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10000000000</v>
      </c>
      <c r="S52">
        <v>10000000000</v>
      </c>
      <c r="T52">
        <v>10000000000</v>
      </c>
      <c r="U52">
        <v>0</v>
      </c>
      <c r="V52">
        <v>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 s="3">
        <v>0.2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</row>
    <row r="53" spans="1:37" x14ac:dyDescent="0.3">
      <c r="A53" s="1" t="s">
        <v>93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10000000000</v>
      </c>
      <c r="S53">
        <v>10000000000</v>
      </c>
      <c r="T53">
        <v>10000000000</v>
      </c>
      <c r="U53">
        <v>0</v>
      </c>
      <c r="V53">
        <v>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 s="3">
        <v>0.2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</row>
    <row r="54" spans="1:37" x14ac:dyDescent="0.3">
      <c r="A54" s="1" t="s">
        <v>94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10000000000</v>
      </c>
      <c r="S54">
        <v>10000000000</v>
      </c>
      <c r="T54">
        <v>10000000000</v>
      </c>
      <c r="U54">
        <v>0</v>
      </c>
      <c r="V54">
        <v>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 s="3">
        <v>0.2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</row>
  </sheetData>
  <mergeCells count="4">
    <mergeCell ref="B1:N1"/>
    <mergeCell ref="O1:P1"/>
    <mergeCell ref="Q1:Y1"/>
    <mergeCell ref="Z1:AJ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I54"/>
  <sheetViews>
    <sheetView topLeftCell="Y27" workbookViewId="0">
      <selection activeCell="B4" sqref="B4:AI54"/>
    </sheetView>
  </sheetViews>
  <sheetFormatPr defaultRowHeight="14.4" x14ac:dyDescent="0.3"/>
  <sheetData>
    <row r="1" spans="1:35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1" t="s">
        <v>6</v>
      </c>
    </row>
    <row r="2" spans="1:35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</row>
    <row r="3" spans="1:35" x14ac:dyDescent="0.3">
      <c r="A3" s="1" t="s">
        <v>43</v>
      </c>
    </row>
    <row r="4" spans="1:35" x14ac:dyDescent="0.3">
      <c r="A4" s="1" t="s">
        <v>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0.52</v>
      </c>
      <c r="W4">
        <v>0.1</v>
      </c>
      <c r="X4">
        <v>0.86</v>
      </c>
      <c r="Y4">
        <v>0.92726299999999995</v>
      </c>
      <c r="Z4">
        <v>1</v>
      </c>
      <c r="AA4">
        <v>0.8</v>
      </c>
      <c r="AB4">
        <v>0.625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0.96</v>
      </c>
    </row>
    <row r="5" spans="1:35" x14ac:dyDescent="0.3">
      <c r="A5" s="1" t="s">
        <v>45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0.52300000000000002</v>
      </c>
      <c r="W5">
        <v>0.1</v>
      </c>
      <c r="X5">
        <v>0.86</v>
      </c>
      <c r="Y5">
        <v>0.92726299999999995</v>
      </c>
      <c r="Z5">
        <v>1</v>
      </c>
      <c r="AA5">
        <v>0.8</v>
      </c>
      <c r="AB5">
        <v>0.625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0.96</v>
      </c>
    </row>
    <row r="6" spans="1:35" x14ac:dyDescent="0.3">
      <c r="A6" s="1" t="s">
        <v>46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0.52600000000000002</v>
      </c>
      <c r="W6">
        <v>0.1</v>
      </c>
      <c r="X6">
        <v>0.86</v>
      </c>
      <c r="Y6">
        <v>0.92726299999999995</v>
      </c>
      <c r="Z6">
        <v>1</v>
      </c>
      <c r="AA6">
        <v>0.8</v>
      </c>
      <c r="AB6">
        <v>0.625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0.96</v>
      </c>
    </row>
    <row r="7" spans="1:35" x14ac:dyDescent="0.3">
      <c r="A7" s="1" t="s">
        <v>47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0.52900000000000003</v>
      </c>
      <c r="W7">
        <v>0.1</v>
      </c>
      <c r="X7">
        <v>0.86</v>
      </c>
      <c r="Y7">
        <v>0.92726299999999995</v>
      </c>
      <c r="Z7">
        <v>1</v>
      </c>
      <c r="AA7">
        <v>0.8</v>
      </c>
      <c r="AB7">
        <v>0.625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0.96</v>
      </c>
    </row>
    <row r="8" spans="1:35" x14ac:dyDescent="0.3">
      <c r="A8" s="1" t="s">
        <v>48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0.53200000000000003</v>
      </c>
      <c r="W8">
        <v>0.1</v>
      </c>
      <c r="X8">
        <v>0.86</v>
      </c>
      <c r="Y8">
        <v>0.92726299999999995</v>
      </c>
      <c r="Z8">
        <v>1</v>
      </c>
      <c r="AA8">
        <v>0.8</v>
      </c>
      <c r="AB8">
        <v>0.625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0.96</v>
      </c>
    </row>
    <row r="9" spans="1:35" x14ac:dyDescent="0.3">
      <c r="A9" s="1" t="s">
        <v>49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0.53500000000000003</v>
      </c>
      <c r="W9">
        <v>0.1</v>
      </c>
      <c r="X9">
        <v>0.86</v>
      </c>
      <c r="Y9">
        <v>0.92726299999999995</v>
      </c>
      <c r="Z9">
        <v>1</v>
      </c>
      <c r="AA9">
        <v>0.8</v>
      </c>
      <c r="AB9">
        <v>0.625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0.96</v>
      </c>
    </row>
    <row r="10" spans="1:35" x14ac:dyDescent="0.3">
      <c r="A10" s="1" t="s">
        <v>50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0.53800000000000003</v>
      </c>
      <c r="W10">
        <v>0.1</v>
      </c>
      <c r="X10">
        <v>0.86</v>
      </c>
      <c r="Y10">
        <v>0.92726299999999995</v>
      </c>
      <c r="Z10">
        <v>1</v>
      </c>
      <c r="AA10">
        <v>0.8</v>
      </c>
      <c r="AB10">
        <v>0.625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0.96</v>
      </c>
    </row>
    <row r="11" spans="1:35" x14ac:dyDescent="0.3">
      <c r="A11" s="1" t="s">
        <v>51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0.54100000000000004</v>
      </c>
      <c r="W11">
        <v>0.1</v>
      </c>
      <c r="X11">
        <v>0.86</v>
      </c>
      <c r="Y11">
        <v>0.92726299999999995</v>
      </c>
      <c r="Z11">
        <v>1</v>
      </c>
      <c r="AA11">
        <v>0.8</v>
      </c>
      <c r="AB11">
        <v>0.625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0.96</v>
      </c>
    </row>
    <row r="12" spans="1:35" x14ac:dyDescent="0.3">
      <c r="A12" s="1" t="s">
        <v>52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0.54400000000000004</v>
      </c>
      <c r="W12">
        <v>0.1</v>
      </c>
      <c r="X12">
        <v>0.86</v>
      </c>
      <c r="Y12">
        <v>0.92726299999999995</v>
      </c>
      <c r="Z12">
        <v>1</v>
      </c>
      <c r="AA12">
        <v>0.8</v>
      </c>
      <c r="AB12">
        <v>0.625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0.96</v>
      </c>
    </row>
    <row r="13" spans="1:35" x14ac:dyDescent="0.3">
      <c r="A13" s="1" t="s">
        <v>53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0.54700000000000004</v>
      </c>
      <c r="W13">
        <v>0.1</v>
      </c>
      <c r="X13">
        <v>0.86</v>
      </c>
      <c r="Y13">
        <v>0.92726299999999995</v>
      </c>
      <c r="Z13">
        <v>1</v>
      </c>
      <c r="AA13">
        <v>0.8</v>
      </c>
      <c r="AB13">
        <v>0.625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0.96</v>
      </c>
    </row>
    <row r="14" spans="1:35" x14ac:dyDescent="0.3">
      <c r="A14" s="1" t="s">
        <v>54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0.55000000000000004</v>
      </c>
      <c r="W14">
        <v>0.1</v>
      </c>
      <c r="X14">
        <v>0.86</v>
      </c>
      <c r="Y14">
        <v>0.92726299999999995</v>
      </c>
      <c r="Z14">
        <v>1</v>
      </c>
      <c r="AA14">
        <v>0.8</v>
      </c>
      <c r="AB14">
        <v>0.625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0.96</v>
      </c>
    </row>
    <row r="15" spans="1:35" x14ac:dyDescent="0.3">
      <c r="A15" s="1" t="s">
        <v>55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0.55000000000000004</v>
      </c>
      <c r="W15">
        <v>0.1</v>
      </c>
      <c r="X15">
        <v>0.86</v>
      </c>
      <c r="Y15">
        <v>0.92726299999999995</v>
      </c>
      <c r="Z15">
        <v>1</v>
      </c>
      <c r="AA15">
        <v>0.8</v>
      </c>
      <c r="AB15">
        <v>0.625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0.96</v>
      </c>
    </row>
    <row r="16" spans="1:35" x14ac:dyDescent="0.3">
      <c r="A16" s="1" t="s">
        <v>56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0.55000000000000004</v>
      </c>
      <c r="W16">
        <v>0.1</v>
      </c>
      <c r="X16">
        <v>0.86</v>
      </c>
      <c r="Y16">
        <v>0.92726299999999995</v>
      </c>
      <c r="Z16">
        <v>1</v>
      </c>
      <c r="AA16">
        <v>0.8</v>
      </c>
      <c r="AB16">
        <v>0.625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0.96</v>
      </c>
    </row>
    <row r="17" spans="1:35" x14ac:dyDescent="0.3">
      <c r="A17" s="1" t="s">
        <v>57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0.55000000000000004</v>
      </c>
      <c r="W17">
        <v>0.1</v>
      </c>
      <c r="X17">
        <v>0.86</v>
      </c>
      <c r="Y17">
        <v>0.92726299999999995</v>
      </c>
      <c r="Z17">
        <v>1</v>
      </c>
      <c r="AA17">
        <v>0.8</v>
      </c>
      <c r="AB17">
        <v>0.625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0.96</v>
      </c>
    </row>
    <row r="18" spans="1:35" x14ac:dyDescent="0.3">
      <c r="A18" s="1" t="s">
        <v>58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0.55000000000000004</v>
      </c>
      <c r="W18">
        <v>0.1</v>
      </c>
      <c r="X18">
        <v>0.86</v>
      </c>
      <c r="Y18">
        <v>0.92726299999999995</v>
      </c>
      <c r="Z18">
        <v>1</v>
      </c>
      <c r="AA18">
        <v>0.8</v>
      </c>
      <c r="AB18">
        <v>0.625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0.96</v>
      </c>
    </row>
    <row r="19" spans="1:35" x14ac:dyDescent="0.3">
      <c r="A19" s="1" t="s">
        <v>59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0.55000000000000004</v>
      </c>
      <c r="W19">
        <v>0.1</v>
      </c>
      <c r="X19">
        <v>0.86</v>
      </c>
      <c r="Y19">
        <v>0.92726299999999995</v>
      </c>
      <c r="Z19">
        <v>1</v>
      </c>
      <c r="AA19">
        <v>0.8</v>
      </c>
      <c r="AB19">
        <v>0.625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0.96</v>
      </c>
    </row>
    <row r="20" spans="1:35" x14ac:dyDescent="0.3">
      <c r="A20" s="1" t="s">
        <v>60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0.55000000000000004</v>
      </c>
      <c r="W20">
        <v>0.1</v>
      </c>
      <c r="X20">
        <v>0.86</v>
      </c>
      <c r="Y20">
        <v>0.92726299999999995</v>
      </c>
      <c r="Z20">
        <v>1</v>
      </c>
      <c r="AA20">
        <v>0.8</v>
      </c>
      <c r="AB20">
        <v>0.625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0.96</v>
      </c>
    </row>
    <row r="21" spans="1:35" x14ac:dyDescent="0.3">
      <c r="A21" s="1" t="s">
        <v>61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0.55000000000000004</v>
      </c>
      <c r="W21">
        <v>0.1</v>
      </c>
      <c r="X21">
        <v>0.86</v>
      </c>
      <c r="Y21">
        <v>0.92726299999999995</v>
      </c>
      <c r="Z21">
        <v>1</v>
      </c>
      <c r="AA21">
        <v>0.8</v>
      </c>
      <c r="AB21">
        <v>0.625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0.96</v>
      </c>
    </row>
    <row r="22" spans="1:35" x14ac:dyDescent="0.3">
      <c r="A22" s="1" t="s">
        <v>62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0.55000000000000004</v>
      </c>
      <c r="W22">
        <v>0.1</v>
      </c>
      <c r="X22">
        <v>0.86</v>
      </c>
      <c r="Y22">
        <v>0.92726299999999995</v>
      </c>
      <c r="Z22">
        <v>1</v>
      </c>
      <c r="AA22">
        <v>0.8</v>
      </c>
      <c r="AB22">
        <v>0.625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0.96</v>
      </c>
    </row>
    <row r="23" spans="1:35" x14ac:dyDescent="0.3">
      <c r="A23" s="1" t="s">
        <v>63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0.55000000000000004</v>
      </c>
      <c r="W23">
        <v>0.1</v>
      </c>
      <c r="X23">
        <v>0.86</v>
      </c>
      <c r="Y23">
        <v>0.92726299999999995</v>
      </c>
      <c r="Z23">
        <v>1</v>
      </c>
      <c r="AA23">
        <v>0.8</v>
      </c>
      <c r="AB23">
        <v>0.625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0.96</v>
      </c>
    </row>
    <row r="24" spans="1:35" x14ac:dyDescent="0.3">
      <c r="A24" s="1" t="s">
        <v>64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0.55000000000000004</v>
      </c>
      <c r="W24">
        <v>0.1</v>
      </c>
      <c r="X24">
        <v>0.86</v>
      </c>
      <c r="Y24">
        <v>0.92726299999999995</v>
      </c>
      <c r="Z24">
        <v>1</v>
      </c>
      <c r="AA24">
        <v>0.8</v>
      </c>
      <c r="AB24">
        <v>0.625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0.96</v>
      </c>
    </row>
    <row r="25" spans="1:35" x14ac:dyDescent="0.3">
      <c r="A25" s="1" t="s">
        <v>65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0.55000000000000004</v>
      </c>
      <c r="W25">
        <v>0.1</v>
      </c>
      <c r="X25">
        <v>0.86</v>
      </c>
      <c r="Y25">
        <v>0.92726299999999995</v>
      </c>
      <c r="Z25">
        <v>1</v>
      </c>
      <c r="AA25">
        <v>0.8</v>
      </c>
      <c r="AB25">
        <v>0.625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0.96</v>
      </c>
    </row>
    <row r="26" spans="1:35" x14ac:dyDescent="0.3">
      <c r="A26" s="1" t="s">
        <v>66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0.55000000000000004</v>
      </c>
      <c r="W26">
        <v>0.1</v>
      </c>
      <c r="X26">
        <v>0.86</v>
      </c>
      <c r="Y26">
        <v>0.92726299999999995</v>
      </c>
      <c r="Z26">
        <v>1</v>
      </c>
      <c r="AA26">
        <v>0.8</v>
      </c>
      <c r="AB26">
        <v>0.625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0.96</v>
      </c>
    </row>
    <row r="27" spans="1:35" x14ac:dyDescent="0.3">
      <c r="A27" s="1" t="s">
        <v>67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0.55000000000000004</v>
      </c>
      <c r="W27">
        <v>0.1</v>
      </c>
      <c r="X27">
        <v>0.86</v>
      </c>
      <c r="Y27">
        <v>0.92726299999999995</v>
      </c>
      <c r="Z27">
        <v>1</v>
      </c>
      <c r="AA27">
        <v>0.8</v>
      </c>
      <c r="AB27">
        <v>0.625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0.96</v>
      </c>
    </row>
    <row r="28" spans="1:35" x14ac:dyDescent="0.3">
      <c r="A28" s="1" t="s">
        <v>68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0.55000000000000004</v>
      </c>
      <c r="W28">
        <v>0.1</v>
      </c>
      <c r="X28">
        <v>0.86</v>
      </c>
      <c r="Y28">
        <v>0.92726299999999995</v>
      </c>
      <c r="Z28">
        <v>1</v>
      </c>
      <c r="AA28">
        <v>0.8</v>
      </c>
      <c r="AB28">
        <v>0.625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0.96</v>
      </c>
    </row>
    <row r="29" spans="1:35" x14ac:dyDescent="0.3">
      <c r="A29" s="1" t="s">
        <v>69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0.55000000000000004</v>
      </c>
      <c r="W29">
        <v>0.1</v>
      </c>
      <c r="X29">
        <v>0.86</v>
      </c>
      <c r="Y29">
        <v>0.92726299999999995</v>
      </c>
      <c r="Z29">
        <v>1</v>
      </c>
      <c r="AA29">
        <v>0.8</v>
      </c>
      <c r="AB29">
        <v>0.625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0.96</v>
      </c>
    </row>
    <row r="30" spans="1:35" x14ac:dyDescent="0.3">
      <c r="A30" s="1" t="s">
        <v>70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0.55000000000000004</v>
      </c>
      <c r="W30">
        <v>0.1</v>
      </c>
      <c r="X30">
        <v>0.86</v>
      </c>
      <c r="Y30">
        <v>0.92726299999999995</v>
      </c>
      <c r="Z30">
        <v>1</v>
      </c>
      <c r="AA30">
        <v>0.8</v>
      </c>
      <c r="AB30">
        <v>0.625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0.96</v>
      </c>
    </row>
    <row r="31" spans="1:35" x14ac:dyDescent="0.3">
      <c r="A31" s="1" t="s">
        <v>71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0.55000000000000004</v>
      </c>
      <c r="W31">
        <v>0.1</v>
      </c>
      <c r="X31">
        <v>0.86</v>
      </c>
      <c r="Y31">
        <v>0.92726299999999995</v>
      </c>
      <c r="Z31">
        <v>1</v>
      </c>
      <c r="AA31">
        <v>0.8</v>
      </c>
      <c r="AB31">
        <v>0.625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0.96</v>
      </c>
    </row>
    <row r="32" spans="1:35" x14ac:dyDescent="0.3">
      <c r="A32" s="1" t="s">
        <v>72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0.55000000000000004</v>
      </c>
      <c r="W32">
        <v>0.1</v>
      </c>
      <c r="X32">
        <v>0.86</v>
      </c>
      <c r="Y32">
        <v>0.92726299999999995</v>
      </c>
      <c r="Z32">
        <v>1</v>
      </c>
      <c r="AA32">
        <v>0.8</v>
      </c>
      <c r="AB32">
        <v>0.625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0.96</v>
      </c>
    </row>
    <row r="33" spans="1:35" x14ac:dyDescent="0.3">
      <c r="A33" s="1" t="s">
        <v>73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0.55000000000000004</v>
      </c>
      <c r="W33">
        <v>0.1</v>
      </c>
      <c r="X33">
        <v>0.86</v>
      </c>
      <c r="Y33">
        <v>0.92726299999999995</v>
      </c>
      <c r="Z33">
        <v>1</v>
      </c>
      <c r="AA33">
        <v>0.8</v>
      </c>
      <c r="AB33">
        <v>0.625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0.96</v>
      </c>
    </row>
    <row r="34" spans="1:35" x14ac:dyDescent="0.3">
      <c r="A34" s="1" t="s">
        <v>74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0.55000000000000004</v>
      </c>
      <c r="W34">
        <v>0.1</v>
      </c>
      <c r="X34">
        <v>0.86</v>
      </c>
      <c r="Y34">
        <v>0.92726299999999995</v>
      </c>
      <c r="Z34">
        <v>1</v>
      </c>
      <c r="AA34">
        <v>0.8</v>
      </c>
      <c r="AB34">
        <v>0.625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0.96</v>
      </c>
    </row>
    <row r="35" spans="1:35" x14ac:dyDescent="0.3">
      <c r="A35" s="1" t="s">
        <v>75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0.55000000000000004</v>
      </c>
      <c r="W35">
        <v>0.1</v>
      </c>
      <c r="X35">
        <v>0.86</v>
      </c>
      <c r="Y35">
        <v>0.92726299999999995</v>
      </c>
      <c r="Z35">
        <v>1</v>
      </c>
      <c r="AA35">
        <v>0.8</v>
      </c>
      <c r="AB35">
        <v>0.625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0.96</v>
      </c>
    </row>
    <row r="36" spans="1:35" x14ac:dyDescent="0.3">
      <c r="A36" s="1" t="s">
        <v>76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0.55000000000000004</v>
      </c>
      <c r="W36">
        <v>0.1</v>
      </c>
      <c r="X36">
        <v>0.86</v>
      </c>
      <c r="Y36">
        <v>0.92726299999999995</v>
      </c>
      <c r="Z36">
        <v>1</v>
      </c>
      <c r="AA36">
        <v>0.8</v>
      </c>
      <c r="AB36">
        <v>0.625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0.96</v>
      </c>
    </row>
    <row r="37" spans="1:35" x14ac:dyDescent="0.3">
      <c r="A37" s="1" t="s">
        <v>77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0.55000000000000004</v>
      </c>
      <c r="W37">
        <v>0.1</v>
      </c>
      <c r="X37">
        <v>0.86</v>
      </c>
      <c r="Y37">
        <v>0.92726299999999995</v>
      </c>
      <c r="Z37">
        <v>1</v>
      </c>
      <c r="AA37">
        <v>0.8</v>
      </c>
      <c r="AB37">
        <v>0.625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0.96</v>
      </c>
    </row>
    <row r="38" spans="1:35" x14ac:dyDescent="0.3">
      <c r="A38" s="1" t="s">
        <v>78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0.55000000000000004</v>
      </c>
      <c r="W38">
        <v>0.1</v>
      </c>
      <c r="X38">
        <v>0.86</v>
      </c>
      <c r="Y38">
        <v>0.92726299999999995</v>
      </c>
      <c r="Z38">
        <v>1</v>
      </c>
      <c r="AA38">
        <v>0.8</v>
      </c>
      <c r="AB38">
        <v>0.625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0.96</v>
      </c>
    </row>
    <row r="39" spans="1:35" x14ac:dyDescent="0.3">
      <c r="A39" s="1" t="s">
        <v>79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0.55000000000000004</v>
      </c>
      <c r="W39">
        <v>0.1</v>
      </c>
      <c r="X39">
        <v>0.86</v>
      </c>
      <c r="Y39">
        <v>0.92726299999999995</v>
      </c>
      <c r="Z39">
        <v>1</v>
      </c>
      <c r="AA39">
        <v>0.8</v>
      </c>
      <c r="AB39">
        <v>0.625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0.96</v>
      </c>
    </row>
    <row r="40" spans="1:35" x14ac:dyDescent="0.3">
      <c r="A40" s="1" t="s">
        <v>80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0.55000000000000004</v>
      </c>
      <c r="W40">
        <v>0.1</v>
      </c>
      <c r="X40">
        <v>0.86</v>
      </c>
      <c r="Y40">
        <v>0.92726299999999995</v>
      </c>
      <c r="Z40">
        <v>1</v>
      </c>
      <c r="AA40">
        <v>0.8</v>
      </c>
      <c r="AB40">
        <v>0.625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0.96</v>
      </c>
    </row>
    <row r="41" spans="1:35" x14ac:dyDescent="0.3">
      <c r="A41" s="1" t="s">
        <v>81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0.55000000000000004</v>
      </c>
      <c r="W41">
        <v>0.1</v>
      </c>
      <c r="X41">
        <v>0.86</v>
      </c>
      <c r="Y41">
        <v>0.92726299999999995</v>
      </c>
      <c r="Z41">
        <v>1</v>
      </c>
      <c r="AA41">
        <v>0.8</v>
      </c>
      <c r="AB41">
        <v>0.625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0.96</v>
      </c>
    </row>
    <row r="42" spans="1:35" x14ac:dyDescent="0.3">
      <c r="A42" s="1" t="s">
        <v>82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0.55000000000000004</v>
      </c>
      <c r="W42">
        <v>0.1</v>
      </c>
      <c r="X42">
        <v>0.86</v>
      </c>
      <c r="Y42">
        <v>0.92726299999999995</v>
      </c>
      <c r="Z42">
        <v>1</v>
      </c>
      <c r="AA42">
        <v>0.8</v>
      </c>
      <c r="AB42">
        <v>0.625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0.96</v>
      </c>
    </row>
    <row r="43" spans="1:35" x14ac:dyDescent="0.3">
      <c r="A43" s="1" t="s">
        <v>83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0.55000000000000004</v>
      </c>
      <c r="W43">
        <v>0.1</v>
      </c>
      <c r="X43">
        <v>0.86</v>
      </c>
      <c r="Y43">
        <v>0.92726299999999995</v>
      </c>
      <c r="Z43">
        <v>1</v>
      </c>
      <c r="AA43">
        <v>0.8</v>
      </c>
      <c r="AB43">
        <v>0.625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0.96</v>
      </c>
    </row>
    <row r="44" spans="1:35" x14ac:dyDescent="0.3">
      <c r="A44" s="1" t="s">
        <v>84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0.55000000000000004</v>
      </c>
      <c r="W44">
        <v>0.1</v>
      </c>
      <c r="X44">
        <v>0.86</v>
      </c>
      <c r="Y44">
        <v>0.92726299999999995</v>
      </c>
      <c r="Z44">
        <v>1</v>
      </c>
      <c r="AA44">
        <v>0.8</v>
      </c>
      <c r="AB44">
        <v>0.625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0.96</v>
      </c>
    </row>
    <row r="45" spans="1:35" x14ac:dyDescent="0.3">
      <c r="A45" s="1" t="s">
        <v>85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0.55000000000000004</v>
      </c>
      <c r="W45">
        <v>0.1</v>
      </c>
      <c r="X45">
        <v>0.86</v>
      </c>
      <c r="Y45">
        <v>0.92726299999999995</v>
      </c>
      <c r="Z45">
        <v>1</v>
      </c>
      <c r="AA45">
        <v>0.8</v>
      </c>
      <c r="AB45">
        <v>0.625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0.96</v>
      </c>
    </row>
    <row r="46" spans="1:35" x14ac:dyDescent="0.3">
      <c r="A46" s="1" t="s">
        <v>86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0.55000000000000004</v>
      </c>
      <c r="W46">
        <v>0.1</v>
      </c>
      <c r="X46">
        <v>0.86</v>
      </c>
      <c r="Y46">
        <v>0.92726299999999995</v>
      </c>
      <c r="Z46">
        <v>1</v>
      </c>
      <c r="AA46">
        <v>0.8</v>
      </c>
      <c r="AB46">
        <v>0.625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0.96</v>
      </c>
    </row>
    <row r="47" spans="1:35" x14ac:dyDescent="0.3">
      <c r="A47" s="1" t="s">
        <v>87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0.55000000000000004</v>
      </c>
      <c r="W47">
        <v>0.1</v>
      </c>
      <c r="X47">
        <v>0.86</v>
      </c>
      <c r="Y47">
        <v>0.92726299999999995</v>
      </c>
      <c r="Z47">
        <v>1</v>
      </c>
      <c r="AA47">
        <v>0.8</v>
      </c>
      <c r="AB47">
        <v>0.625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0.96</v>
      </c>
    </row>
    <row r="48" spans="1:35" x14ac:dyDescent="0.3">
      <c r="A48" s="1" t="s">
        <v>88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0.55000000000000004</v>
      </c>
      <c r="W48">
        <v>0.1</v>
      </c>
      <c r="X48">
        <v>0.86</v>
      </c>
      <c r="Y48">
        <v>0.92726299999999995</v>
      </c>
      <c r="Z48">
        <v>1</v>
      </c>
      <c r="AA48">
        <v>0.8</v>
      </c>
      <c r="AB48">
        <v>0.625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0.96</v>
      </c>
    </row>
    <row r="49" spans="1:35" x14ac:dyDescent="0.3">
      <c r="A49" s="1" t="s">
        <v>89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0.55000000000000004</v>
      </c>
      <c r="W49">
        <v>0.1</v>
      </c>
      <c r="X49">
        <v>0.86</v>
      </c>
      <c r="Y49">
        <v>0.92726299999999995</v>
      </c>
      <c r="Z49">
        <v>1</v>
      </c>
      <c r="AA49">
        <v>0.8</v>
      </c>
      <c r="AB49">
        <v>0.625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0.96</v>
      </c>
    </row>
    <row r="50" spans="1:35" x14ac:dyDescent="0.3">
      <c r="A50" s="1" t="s">
        <v>90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0.55000000000000004</v>
      </c>
      <c r="W50">
        <v>0.1</v>
      </c>
      <c r="X50">
        <v>0.86</v>
      </c>
      <c r="Y50">
        <v>0.92726299999999995</v>
      </c>
      <c r="Z50">
        <v>1</v>
      </c>
      <c r="AA50">
        <v>0.8</v>
      </c>
      <c r="AB50">
        <v>0.625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0.96</v>
      </c>
    </row>
    <row r="51" spans="1:35" x14ac:dyDescent="0.3">
      <c r="A51" s="1" t="s">
        <v>91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0.55000000000000004</v>
      </c>
      <c r="W51">
        <v>0.1</v>
      </c>
      <c r="X51">
        <v>0.86</v>
      </c>
      <c r="Y51">
        <v>0.92726299999999995</v>
      </c>
      <c r="Z51">
        <v>1</v>
      </c>
      <c r="AA51">
        <v>0.8</v>
      </c>
      <c r="AB51">
        <v>0.625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0.96</v>
      </c>
    </row>
    <row r="52" spans="1:35" x14ac:dyDescent="0.3">
      <c r="A52" s="1" t="s">
        <v>92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0.55000000000000004</v>
      </c>
      <c r="W52">
        <v>0.1</v>
      </c>
      <c r="X52">
        <v>0.86</v>
      </c>
      <c r="Y52">
        <v>0.92726299999999995</v>
      </c>
      <c r="Z52">
        <v>1</v>
      </c>
      <c r="AA52">
        <v>0.8</v>
      </c>
      <c r="AB52">
        <v>0.625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0.96</v>
      </c>
    </row>
    <row r="53" spans="1:35" x14ac:dyDescent="0.3">
      <c r="A53" s="1" t="s">
        <v>93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0.55000000000000004</v>
      </c>
      <c r="W53">
        <v>0.1</v>
      </c>
      <c r="X53">
        <v>0.86</v>
      </c>
      <c r="Y53">
        <v>0.92726299999999995</v>
      </c>
      <c r="Z53">
        <v>1</v>
      </c>
      <c r="AA53">
        <v>0.8</v>
      </c>
      <c r="AB53">
        <v>0.625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0.96</v>
      </c>
    </row>
    <row r="54" spans="1:35" x14ac:dyDescent="0.3">
      <c r="A54" s="1" t="s">
        <v>94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0.55000000000000004</v>
      </c>
      <c r="W54">
        <v>0.1</v>
      </c>
      <c r="X54">
        <v>0.86</v>
      </c>
      <c r="Y54">
        <v>0.92726299999999995</v>
      </c>
      <c r="Z54">
        <v>1</v>
      </c>
      <c r="AA54">
        <v>0.8</v>
      </c>
      <c r="AB54">
        <v>0.625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0.96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W54"/>
  <sheetViews>
    <sheetView workbookViewId="0"/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</row>
    <row r="3" spans="1:23" x14ac:dyDescent="0.3">
      <c r="A3" s="1" t="s">
        <v>43</v>
      </c>
    </row>
    <row r="4" spans="1:23" x14ac:dyDescent="0.3">
      <c r="A4" s="1" t="s">
        <v>44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</row>
    <row r="5" spans="1:23" x14ac:dyDescent="0.3">
      <c r="A5" s="1" t="s">
        <v>45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</row>
    <row r="6" spans="1:23" x14ac:dyDescent="0.3">
      <c r="A6" s="1" t="s">
        <v>46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</row>
    <row r="7" spans="1:23" x14ac:dyDescent="0.3">
      <c r="A7" s="1" t="s">
        <v>47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</row>
    <row r="8" spans="1:23" x14ac:dyDescent="0.3">
      <c r="A8" s="1" t="s">
        <v>48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</row>
    <row r="9" spans="1:23" x14ac:dyDescent="0.3">
      <c r="A9" s="1" t="s">
        <v>49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</row>
    <row r="10" spans="1:23" x14ac:dyDescent="0.3">
      <c r="A10" s="1" t="s">
        <v>50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</row>
    <row r="11" spans="1:23" x14ac:dyDescent="0.3">
      <c r="A11" s="1" t="s">
        <v>51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</row>
    <row r="12" spans="1:23" x14ac:dyDescent="0.3">
      <c r="A12" s="1" t="s">
        <v>52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</row>
    <row r="13" spans="1:23" x14ac:dyDescent="0.3">
      <c r="A13" s="1" t="s">
        <v>53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</row>
    <row r="14" spans="1:23" x14ac:dyDescent="0.3">
      <c r="A14" s="1" t="s">
        <v>54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</row>
    <row r="15" spans="1:23" x14ac:dyDescent="0.3">
      <c r="A15" s="1" t="s">
        <v>55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</row>
    <row r="16" spans="1:23" x14ac:dyDescent="0.3">
      <c r="A16" s="1" t="s">
        <v>56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</row>
    <row r="17" spans="1:23" x14ac:dyDescent="0.3">
      <c r="A17" s="1" t="s">
        <v>57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</row>
    <row r="18" spans="1:23" x14ac:dyDescent="0.3">
      <c r="A18" s="1" t="s">
        <v>58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</row>
    <row r="19" spans="1:23" x14ac:dyDescent="0.3">
      <c r="A19" s="1" t="s">
        <v>59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</row>
    <row r="20" spans="1:23" x14ac:dyDescent="0.3">
      <c r="A20" s="1" t="s">
        <v>60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</row>
    <row r="21" spans="1:23" x14ac:dyDescent="0.3">
      <c r="A21" s="1" t="s">
        <v>61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</row>
    <row r="22" spans="1:23" x14ac:dyDescent="0.3">
      <c r="A22" s="1" t="s">
        <v>62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</row>
    <row r="23" spans="1:23" x14ac:dyDescent="0.3">
      <c r="A23" s="1" t="s">
        <v>63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</row>
    <row r="24" spans="1:23" x14ac:dyDescent="0.3">
      <c r="A24" s="1" t="s">
        <v>64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</row>
    <row r="25" spans="1:23" x14ac:dyDescent="0.3">
      <c r="A25" s="1" t="s">
        <v>65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</row>
    <row r="26" spans="1:23" x14ac:dyDescent="0.3">
      <c r="A26" s="1" t="s">
        <v>66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</row>
    <row r="27" spans="1:23" x14ac:dyDescent="0.3">
      <c r="A27" s="1" t="s">
        <v>67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</row>
    <row r="28" spans="1:23" x14ac:dyDescent="0.3">
      <c r="A28" s="1" t="s">
        <v>68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</row>
    <row r="29" spans="1:23" x14ac:dyDescent="0.3">
      <c r="A29" s="1" t="s">
        <v>69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</row>
    <row r="30" spans="1:23" x14ac:dyDescent="0.3">
      <c r="A30" s="1" t="s">
        <v>70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</row>
    <row r="31" spans="1:23" x14ac:dyDescent="0.3">
      <c r="A31" s="1" t="s">
        <v>71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</row>
    <row r="32" spans="1:23" x14ac:dyDescent="0.3">
      <c r="A32" s="1" t="s">
        <v>72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</row>
    <row r="33" spans="1:23" x14ac:dyDescent="0.3">
      <c r="A33" s="1" t="s">
        <v>73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</row>
    <row r="34" spans="1:23" x14ac:dyDescent="0.3">
      <c r="A34" s="1" t="s">
        <v>74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</row>
    <row r="35" spans="1:23" x14ac:dyDescent="0.3">
      <c r="A35" s="1" t="s">
        <v>75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</row>
    <row r="36" spans="1:23" x14ac:dyDescent="0.3">
      <c r="A36" s="1" t="s">
        <v>76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</row>
    <row r="37" spans="1:23" x14ac:dyDescent="0.3">
      <c r="A37" s="1" t="s">
        <v>77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</row>
    <row r="38" spans="1:23" x14ac:dyDescent="0.3">
      <c r="A38" s="1" t="s">
        <v>78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</row>
    <row r="39" spans="1:23" x14ac:dyDescent="0.3">
      <c r="A39" s="1" t="s">
        <v>79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</row>
    <row r="40" spans="1:23" x14ac:dyDescent="0.3">
      <c r="A40" s="1" t="s">
        <v>80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</row>
    <row r="41" spans="1:23" x14ac:dyDescent="0.3">
      <c r="A41" s="1" t="s">
        <v>81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</row>
    <row r="42" spans="1:23" x14ac:dyDescent="0.3">
      <c r="A42" s="1" t="s">
        <v>82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</row>
    <row r="43" spans="1:23" x14ac:dyDescent="0.3">
      <c r="A43" s="1" t="s">
        <v>83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</row>
    <row r="44" spans="1:23" x14ac:dyDescent="0.3">
      <c r="A44" s="1" t="s">
        <v>84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</row>
    <row r="45" spans="1:23" x14ac:dyDescent="0.3">
      <c r="A45" s="1" t="s">
        <v>85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</row>
    <row r="46" spans="1:23" x14ac:dyDescent="0.3">
      <c r="A46" s="1" t="s">
        <v>86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</row>
    <row r="47" spans="1:23" x14ac:dyDescent="0.3">
      <c r="A47" s="1" t="s">
        <v>87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</row>
    <row r="48" spans="1:23" x14ac:dyDescent="0.3">
      <c r="A48" s="1" t="s">
        <v>88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</row>
    <row r="49" spans="1:23" x14ac:dyDescent="0.3">
      <c r="A49" s="1" t="s">
        <v>89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</row>
    <row r="50" spans="1:23" x14ac:dyDescent="0.3">
      <c r="A50" s="1" t="s">
        <v>90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</row>
    <row r="51" spans="1:23" x14ac:dyDescent="0.3">
      <c r="A51" s="1" t="s">
        <v>91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</row>
    <row r="52" spans="1:23" x14ac:dyDescent="0.3">
      <c r="A52" s="1" t="s">
        <v>92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</row>
    <row r="53" spans="1:23" x14ac:dyDescent="0.3">
      <c r="A53" s="1" t="s">
        <v>93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</row>
    <row r="54" spans="1:23" x14ac:dyDescent="0.3">
      <c r="A54" s="1" t="s">
        <v>94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54"/>
  <sheetViews>
    <sheetView workbookViewId="0"/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</row>
    <row r="3" spans="1:23" x14ac:dyDescent="0.3">
      <c r="A3" s="1" t="s">
        <v>43</v>
      </c>
    </row>
    <row r="4" spans="1:23" x14ac:dyDescent="0.3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54"/>
  <sheetViews>
    <sheetView workbookViewId="0"/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</row>
    <row r="3" spans="1:23" x14ac:dyDescent="0.3">
      <c r="A3" s="1" t="s">
        <v>43</v>
      </c>
    </row>
    <row r="4" spans="1:23" x14ac:dyDescent="0.3">
      <c r="A4" s="1" t="s">
        <v>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">
      <c r="A5" s="1" t="s">
        <v>45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">
      <c r="A6" s="1" t="s">
        <v>46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">
      <c r="A7" s="1" t="s">
        <v>47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">
      <c r="A8" s="1" t="s">
        <v>48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">
      <c r="A9" s="1" t="s">
        <v>49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">
      <c r="A10" s="1" t="s">
        <v>50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">
      <c r="A11" s="1" t="s">
        <v>51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">
      <c r="A12" s="1" t="s">
        <v>52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">
      <c r="A13" s="1" t="s">
        <v>53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">
      <c r="A14" s="1" t="s">
        <v>54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">
      <c r="A15" s="1" t="s">
        <v>55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">
      <c r="A16" s="1" t="s">
        <v>56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">
      <c r="A17" s="1" t="s">
        <v>57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">
      <c r="A18" s="1" t="s">
        <v>58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">
      <c r="A19" s="1" t="s">
        <v>59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">
      <c r="A20" s="1" t="s">
        <v>60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">
      <c r="A21" s="1" t="s">
        <v>61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">
      <c r="A22" s="1" t="s">
        <v>62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">
      <c r="A23" s="1" t="s">
        <v>63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">
      <c r="A24" s="1" t="s">
        <v>64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">
      <c r="A25" s="1" t="s">
        <v>65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 s="1" t="s">
        <v>66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s="1" t="s">
        <v>67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">
      <c r="A28" s="1" t="s">
        <v>68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">
      <c r="A29" s="1" t="s">
        <v>69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 s="1" t="s">
        <v>70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 s="1" t="s">
        <v>71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s="1" t="s">
        <v>72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s="1" t="s">
        <v>73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s="1" t="s">
        <v>74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s="1" t="s">
        <v>75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s="1" t="s">
        <v>76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s="1" t="s">
        <v>77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s="1" t="s">
        <v>78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s="1" t="s">
        <v>79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s="1" t="s">
        <v>80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s="1" t="s">
        <v>81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s="1" t="s">
        <v>82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">
      <c r="A43" s="1" t="s">
        <v>83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s="1" t="s">
        <v>84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">
      <c r="A45" s="1" t="s">
        <v>85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">
      <c r="A46" s="1" t="s">
        <v>86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s="1" t="s">
        <v>87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s="1" t="s">
        <v>88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">
      <c r="A49" s="1" t="s">
        <v>89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">
      <c r="A50" s="1" t="s">
        <v>90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s="1" t="s">
        <v>91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s="1" t="s">
        <v>92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">
      <c r="A53" s="1" t="s">
        <v>93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">
      <c r="A54" s="1" t="s">
        <v>94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54"/>
  <sheetViews>
    <sheetView workbookViewId="0"/>
  </sheetViews>
  <sheetFormatPr defaultRowHeight="14.4" x14ac:dyDescent="0.3"/>
  <sheetData>
    <row r="1" spans="1:23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</row>
    <row r="3" spans="1:23" x14ac:dyDescent="0.3">
      <c r="A3" s="1" t="s">
        <v>43</v>
      </c>
    </row>
    <row r="4" spans="1:23" x14ac:dyDescent="0.3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43</v>
      </c>
      <c r="B1" s="1" t="s">
        <v>136</v>
      </c>
    </row>
    <row r="2" spans="1:2" x14ac:dyDescent="0.3">
      <c r="A2" s="1" t="s">
        <v>44</v>
      </c>
      <c r="B2">
        <v>10000000000</v>
      </c>
    </row>
    <row r="3" spans="1:2" x14ac:dyDescent="0.3">
      <c r="A3" s="1" t="s">
        <v>45</v>
      </c>
      <c r="B3">
        <v>10000000000</v>
      </c>
    </row>
    <row r="4" spans="1:2" x14ac:dyDescent="0.3">
      <c r="A4" s="1" t="s">
        <v>46</v>
      </c>
      <c r="B4">
        <v>10000000000</v>
      </c>
    </row>
    <row r="5" spans="1:2" x14ac:dyDescent="0.3">
      <c r="A5" s="1" t="s">
        <v>47</v>
      </c>
      <c r="B5">
        <v>10000000000</v>
      </c>
    </row>
    <row r="6" spans="1:2" x14ac:dyDescent="0.3">
      <c r="A6" s="1" t="s">
        <v>48</v>
      </c>
      <c r="B6">
        <v>10000000000</v>
      </c>
    </row>
    <row r="7" spans="1:2" x14ac:dyDescent="0.3">
      <c r="A7" s="1" t="s">
        <v>49</v>
      </c>
      <c r="B7">
        <v>10000000000</v>
      </c>
    </row>
    <row r="8" spans="1:2" x14ac:dyDescent="0.3">
      <c r="A8" s="1" t="s">
        <v>50</v>
      </c>
      <c r="B8">
        <v>10000000000</v>
      </c>
    </row>
    <row r="9" spans="1:2" x14ac:dyDescent="0.3">
      <c r="A9" s="1" t="s">
        <v>51</v>
      </c>
      <c r="B9">
        <v>10000000000</v>
      </c>
    </row>
    <row r="10" spans="1:2" x14ac:dyDescent="0.3">
      <c r="A10" s="1" t="s">
        <v>52</v>
      </c>
      <c r="B10">
        <v>10000000000</v>
      </c>
    </row>
    <row r="11" spans="1:2" x14ac:dyDescent="0.3">
      <c r="A11" s="1" t="s">
        <v>53</v>
      </c>
      <c r="B11">
        <v>10000000000</v>
      </c>
    </row>
    <row r="12" spans="1:2" x14ac:dyDescent="0.3">
      <c r="A12" s="1" t="s">
        <v>54</v>
      </c>
      <c r="B12">
        <v>10000000000</v>
      </c>
    </row>
    <row r="13" spans="1:2" x14ac:dyDescent="0.3">
      <c r="A13" s="1" t="s">
        <v>55</v>
      </c>
      <c r="B13">
        <v>10000000000</v>
      </c>
    </row>
    <row r="14" spans="1:2" x14ac:dyDescent="0.3">
      <c r="A14" s="1" t="s">
        <v>56</v>
      </c>
      <c r="B14">
        <v>10000000000</v>
      </c>
    </row>
    <row r="15" spans="1:2" x14ac:dyDescent="0.3">
      <c r="A15" s="1" t="s">
        <v>57</v>
      </c>
      <c r="B15">
        <v>10000000000</v>
      </c>
    </row>
    <row r="16" spans="1:2" x14ac:dyDescent="0.3">
      <c r="A16" s="1" t="s">
        <v>58</v>
      </c>
      <c r="B16">
        <v>10000000000</v>
      </c>
    </row>
    <row r="17" spans="1:2" x14ac:dyDescent="0.3">
      <c r="A17" s="1" t="s">
        <v>59</v>
      </c>
      <c r="B17">
        <v>10000000000</v>
      </c>
    </row>
    <row r="18" spans="1:2" x14ac:dyDescent="0.3">
      <c r="A18" s="1" t="s">
        <v>60</v>
      </c>
      <c r="B18">
        <v>10000000000</v>
      </c>
    </row>
    <row r="19" spans="1:2" x14ac:dyDescent="0.3">
      <c r="A19" s="1" t="s">
        <v>61</v>
      </c>
      <c r="B19">
        <v>10000000000</v>
      </c>
    </row>
    <row r="20" spans="1:2" x14ac:dyDescent="0.3">
      <c r="A20" s="1" t="s">
        <v>62</v>
      </c>
      <c r="B20">
        <v>10000000000</v>
      </c>
    </row>
    <row r="21" spans="1:2" x14ac:dyDescent="0.3">
      <c r="A21" s="1" t="s">
        <v>63</v>
      </c>
      <c r="B21">
        <v>10000000000</v>
      </c>
    </row>
    <row r="22" spans="1:2" x14ac:dyDescent="0.3">
      <c r="A22" s="1" t="s">
        <v>64</v>
      </c>
      <c r="B22">
        <v>10000000000</v>
      </c>
    </row>
    <row r="23" spans="1:2" x14ac:dyDescent="0.3">
      <c r="A23" s="1" t="s">
        <v>65</v>
      </c>
      <c r="B23">
        <v>10000000000</v>
      </c>
    </row>
    <row r="24" spans="1:2" x14ac:dyDescent="0.3">
      <c r="A24" s="1" t="s">
        <v>66</v>
      </c>
      <c r="B24">
        <v>10000000000</v>
      </c>
    </row>
    <row r="25" spans="1:2" x14ac:dyDescent="0.3">
      <c r="A25" s="1" t="s">
        <v>67</v>
      </c>
      <c r="B25">
        <v>10000000000</v>
      </c>
    </row>
    <row r="26" spans="1:2" x14ac:dyDescent="0.3">
      <c r="A26" s="1" t="s">
        <v>68</v>
      </c>
      <c r="B26">
        <v>10000000000</v>
      </c>
    </row>
    <row r="27" spans="1:2" x14ac:dyDescent="0.3">
      <c r="A27" s="1" t="s">
        <v>69</v>
      </c>
      <c r="B27">
        <v>10000000000</v>
      </c>
    </row>
    <row r="28" spans="1:2" x14ac:dyDescent="0.3">
      <c r="A28" s="1" t="s">
        <v>70</v>
      </c>
      <c r="B28">
        <v>10000000000</v>
      </c>
    </row>
    <row r="29" spans="1:2" x14ac:dyDescent="0.3">
      <c r="A29" s="1" t="s">
        <v>71</v>
      </c>
      <c r="B29">
        <v>10000000000</v>
      </c>
    </row>
    <row r="30" spans="1:2" x14ac:dyDescent="0.3">
      <c r="A30" s="1" t="s">
        <v>72</v>
      </c>
      <c r="B30">
        <v>10000000000</v>
      </c>
    </row>
    <row r="31" spans="1:2" x14ac:dyDescent="0.3">
      <c r="A31" s="1" t="s">
        <v>73</v>
      </c>
      <c r="B31">
        <v>10000000000</v>
      </c>
    </row>
    <row r="32" spans="1:2" x14ac:dyDescent="0.3">
      <c r="A32" s="1" t="s">
        <v>74</v>
      </c>
      <c r="B32">
        <v>10000000000</v>
      </c>
    </row>
    <row r="33" spans="1:2" x14ac:dyDescent="0.3">
      <c r="A33" s="1" t="s">
        <v>75</v>
      </c>
      <c r="B33">
        <v>10000000000</v>
      </c>
    </row>
    <row r="34" spans="1:2" x14ac:dyDescent="0.3">
      <c r="A34" s="1" t="s">
        <v>76</v>
      </c>
      <c r="B34">
        <v>10000000000</v>
      </c>
    </row>
    <row r="35" spans="1:2" x14ac:dyDescent="0.3">
      <c r="A35" s="1" t="s">
        <v>77</v>
      </c>
      <c r="B35">
        <v>10000000000</v>
      </c>
    </row>
    <row r="36" spans="1:2" x14ac:dyDescent="0.3">
      <c r="A36" s="1" t="s">
        <v>78</v>
      </c>
      <c r="B36">
        <v>10000000000</v>
      </c>
    </row>
    <row r="37" spans="1:2" x14ac:dyDescent="0.3">
      <c r="A37" s="1" t="s">
        <v>79</v>
      </c>
      <c r="B37">
        <v>10000000000</v>
      </c>
    </row>
    <row r="38" spans="1:2" x14ac:dyDescent="0.3">
      <c r="A38" s="1" t="s">
        <v>80</v>
      </c>
      <c r="B38">
        <v>10000000000</v>
      </c>
    </row>
    <row r="39" spans="1:2" x14ac:dyDescent="0.3">
      <c r="A39" s="1" t="s">
        <v>81</v>
      </c>
      <c r="B39">
        <v>10000000000</v>
      </c>
    </row>
    <row r="40" spans="1:2" x14ac:dyDescent="0.3">
      <c r="A40" s="1" t="s">
        <v>82</v>
      </c>
      <c r="B40">
        <v>10000000000</v>
      </c>
    </row>
    <row r="41" spans="1:2" x14ac:dyDescent="0.3">
      <c r="A41" s="1" t="s">
        <v>83</v>
      </c>
      <c r="B41">
        <v>10000000000</v>
      </c>
    </row>
    <row r="42" spans="1:2" x14ac:dyDescent="0.3">
      <c r="A42" s="1" t="s">
        <v>84</v>
      </c>
      <c r="B42">
        <v>10000000000</v>
      </c>
    </row>
    <row r="43" spans="1:2" x14ac:dyDescent="0.3">
      <c r="A43" s="1" t="s">
        <v>85</v>
      </c>
      <c r="B43">
        <v>10000000000</v>
      </c>
    </row>
    <row r="44" spans="1:2" x14ac:dyDescent="0.3">
      <c r="A44" s="1" t="s">
        <v>86</v>
      </c>
      <c r="B44">
        <v>10000000000</v>
      </c>
    </row>
    <row r="45" spans="1:2" x14ac:dyDescent="0.3">
      <c r="A45" s="1" t="s">
        <v>87</v>
      </c>
      <c r="B45">
        <v>10000000000</v>
      </c>
    </row>
    <row r="46" spans="1:2" x14ac:dyDescent="0.3">
      <c r="A46" s="1" t="s">
        <v>88</v>
      </c>
      <c r="B46">
        <v>10000000000</v>
      </c>
    </row>
    <row r="47" spans="1:2" x14ac:dyDescent="0.3">
      <c r="A47" s="1" t="s">
        <v>89</v>
      </c>
      <c r="B47">
        <v>10000000000</v>
      </c>
    </row>
    <row r="48" spans="1:2" x14ac:dyDescent="0.3">
      <c r="A48" s="1" t="s">
        <v>90</v>
      </c>
      <c r="B48">
        <v>10000000000</v>
      </c>
    </row>
    <row r="49" spans="1:2" x14ac:dyDescent="0.3">
      <c r="A49" s="1" t="s">
        <v>91</v>
      </c>
      <c r="B49">
        <v>10000000000</v>
      </c>
    </row>
    <row r="50" spans="1:2" x14ac:dyDescent="0.3">
      <c r="A50" s="1" t="s">
        <v>92</v>
      </c>
      <c r="B50">
        <v>10000000000</v>
      </c>
    </row>
    <row r="51" spans="1:2" x14ac:dyDescent="0.3">
      <c r="A51" s="1" t="s">
        <v>93</v>
      </c>
      <c r="B51">
        <v>10000000000</v>
      </c>
    </row>
    <row r="52" spans="1:2" x14ac:dyDescent="0.3">
      <c r="A52" s="1" t="s">
        <v>94</v>
      </c>
      <c r="B52">
        <v>10000000000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43</v>
      </c>
      <c r="B1" s="1" t="s">
        <v>137</v>
      </c>
    </row>
    <row r="2" spans="1:2" x14ac:dyDescent="0.3">
      <c r="A2" s="1" t="s">
        <v>44</v>
      </c>
      <c r="B2">
        <v>10000000000</v>
      </c>
    </row>
    <row r="3" spans="1:2" x14ac:dyDescent="0.3">
      <c r="A3" s="1" t="s">
        <v>45</v>
      </c>
      <c r="B3">
        <v>10000000000</v>
      </c>
    </row>
    <row r="4" spans="1:2" x14ac:dyDescent="0.3">
      <c r="A4" s="1" t="s">
        <v>46</v>
      </c>
      <c r="B4">
        <v>10000000000</v>
      </c>
    </row>
    <row r="5" spans="1:2" x14ac:dyDescent="0.3">
      <c r="A5" s="1" t="s">
        <v>47</v>
      </c>
      <c r="B5">
        <v>10000000000</v>
      </c>
    </row>
    <row r="6" spans="1:2" x14ac:dyDescent="0.3">
      <c r="A6" s="1" t="s">
        <v>48</v>
      </c>
      <c r="B6">
        <v>10000000000</v>
      </c>
    </row>
    <row r="7" spans="1:2" x14ac:dyDescent="0.3">
      <c r="A7" s="1" t="s">
        <v>49</v>
      </c>
      <c r="B7">
        <v>10000000000</v>
      </c>
    </row>
    <row r="8" spans="1:2" x14ac:dyDescent="0.3">
      <c r="A8" s="1" t="s">
        <v>50</v>
      </c>
      <c r="B8">
        <v>10000000000</v>
      </c>
    </row>
    <row r="9" spans="1:2" x14ac:dyDescent="0.3">
      <c r="A9" s="1" t="s">
        <v>51</v>
      </c>
      <c r="B9">
        <v>10000000000</v>
      </c>
    </row>
    <row r="10" spans="1:2" x14ac:dyDescent="0.3">
      <c r="A10" s="1" t="s">
        <v>52</v>
      </c>
      <c r="B10">
        <v>10000000000</v>
      </c>
    </row>
    <row r="11" spans="1:2" x14ac:dyDescent="0.3">
      <c r="A11" s="1" t="s">
        <v>53</v>
      </c>
      <c r="B11">
        <v>10000000000</v>
      </c>
    </row>
    <row r="12" spans="1:2" x14ac:dyDescent="0.3">
      <c r="A12" s="1" t="s">
        <v>54</v>
      </c>
      <c r="B12">
        <v>10000000000</v>
      </c>
    </row>
    <row r="13" spans="1:2" x14ac:dyDescent="0.3">
      <c r="A13" s="1" t="s">
        <v>55</v>
      </c>
      <c r="B13">
        <v>10000000000</v>
      </c>
    </row>
    <row r="14" spans="1:2" x14ac:dyDescent="0.3">
      <c r="A14" s="1" t="s">
        <v>56</v>
      </c>
      <c r="B14">
        <v>10000000000</v>
      </c>
    </row>
    <row r="15" spans="1:2" x14ac:dyDescent="0.3">
      <c r="A15" s="1" t="s">
        <v>57</v>
      </c>
      <c r="B15">
        <v>10000000000</v>
      </c>
    </row>
    <row r="16" spans="1:2" x14ac:dyDescent="0.3">
      <c r="A16" s="1" t="s">
        <v>58</v>
      </c>
      <c r="B16">
        <v>10000000000</v>
      </c>
    </row>
    <row r="17" spans="1:2" x14ac:dyDescent="0.3">
      <c r="A17" s="1" t="s">
        <v>59</v>
      </c>
      <c r="B17">
        <v>10000000000</v>
      </c>
    </row>
    <row r="18" spans="1:2" x14ac:dyDescent="0.3">
      <c r="A18" s="1" t="s">
        <v>60</v>
      </c>
      <c r="B18">
        <v>10000000000</v>
      </c>
    </row>
    <row r="19" spans="1:2" x14ac:dyDescent="0.3">
      <c r="A19" s="1" t="s">
        <v>61</v>
      </c>
      <c r="B19">
        <v>10000000000</v>
      </c>
    </row>
    <row r="20" spans="1:2" x14ac:dyDescent="0.3">
      <c r="A20" s="1" t="s">
        <v>62</v>
      </c>
      <c r="B20">
        <v>10000000000</v>
      </c>
    </row>
    <row r="21" spans="1:2" x14ac:dyDescent="0.3">
      <c r="A21" s="1" t="s">
        <v>63</v>
      </c>
      <c r="B21">
        <v>10000000000</v>
      </c>
    </row>
    <row r="22" spans="1:2" x14ac:dyDescent="0.3">
      <c r="A22" s="1" t="s">
        <v>64</v>
      </c>
      <c r="B22">
        <v>10000000000</v>
      </c>
    </row>
    <row r="23" spans="1:2" x14ac:dyDescent="0.3">
      <c r="A23" s="1" t="s">
        <v>65</v>
      </c>
      <c r="B23">
        <v>10000000000</v>
      </c>
    </row>
    <row r="24" spans="1:2" x14ac:dyDescent="0.3">
      <c r="A24" s="1" t="s">
        <v>66</v>
      </c>
      <c r="B24">
        <v>10000000000</v>
      </c>
    </row>
    <row r="25" spans="1:2" x14ac:dyDescent="0.3">
      <c r="A25" s="1" t="s">
        <v>67</v>
      </c>
      <c r="B25">
        <v>10000000000</v>
      </c>
    </row>
    <row r="26" spans="1:2" x14ac:dyDescent="0.3">
      <c r="A26" s="1" t="s">
        <v>68</v>
      </c>
      <c r="B26">
        <v>10000000000</v>
      </c>
    </row>
    <row r="27" spans="1:2" x14ac:dyDescent="0.3">
      <c r="A27" s="1" t="s">
        <v>69</v>
      </c>
      <c r="B27">
        <v>10000000000</v>
      </c>
    </row>
    <row r="28" spans="1:2" x14ac:dyDescent="0.3">
      <c r="A28" s="1" t="s">
        <v>70</v>
      </c>
      <c r="B28">
        <v>10000000000</v>
      </c>
    </row>
    <row r="29" spans="1:2" x14ac:dyDescent="0.3">
      <c r="A29" s="1" t="s">
        <v>71</v>
      </c>
      <c r="B29">
        <v>10000000000</v>
      </c>
    </row>
    <row r="30" spans="1:2" x14ac:dyDescent="0.3">
      <c r="A30" s="1" t="s">
        <v>72</v>
      </c>
      <c r="B30">
        <v>10000000000</v>
      </c>
    </row>
    <row r="31" spans="1:2" x14ac:dyDescent="0.3">
      <c r="A31" s="1" t="s">
        <v>73</v>
      </c>
      <c r="B31">
        <v>10000000000</v>
      </c>
    </row>
    <row r="32" spans="1:2" x14ac:dyDescent="0.3">
      <c r="A32" s="1" t="s">
        <v>74</v>
      </c>
      <c r="B32">
        <v>10000000000</v>
      </c>
    </row>
    <row r="33" spans="1:2" x14ac:dyDescent="0.3">
      <c r="A33" s="1" t="s">
        <v>75</v>
      </c>
      <c r="B33">
        <v>10000000000</v>
      </c>
    </row>
    <row r="34" spans="1:2" x14ac:dyDescent="0.3">
      <c r="A34" s="1" t="s">
        <v>76</v>
      </c>
      <c r="B34">
        <v>10000000000</v>
      </c>
    </row>
    <row r="35" spans="1:2" x14ac:dyDescent="0.3">
      <c r="A35" s="1" t="s">
        <v>77</v>
      </c>
      <c r="B35">
        <v>10000000000</v>
      </c>
    </row>
    <row r="36" spans="1:2" x14ac:dyDescent="0.3">
      <c r="A36" s="1" t="s">
        <v>78</v>
      </c>
      <c r="B36">
        <v>10000000000</v>
      </c>
    </row>
    <row r="37" spans="1:2" x14ac:dyDescent="0.3">
      <c r="A37" s="1" t="s">
        <v>79</v>
      </c>
      <c r="B37">
        <v>10000000000</v>
      </c>
    </row>
    <row r="38" spans="1:2" x14ac:dyDescent="0.3">
      <c r="A38" s="1" t="s">
        <v>80</v>
      </c>
      <c r="B38">
        <v>10000000000</v>
      </c>
    </row>
    <row r="39" spans="1:2" x14ac:dyDescent="0.3">
      <c r="A39" s="1" t="s">
        <v>81</v>
      </c>
      <c r="B39">
        <v>10000000000</v>
      </c>
    </row>
    <row r="40" spans="1:2" x14ac:dyDescent="0.3">
      <c r="A40" s="1" t="s">
        <v>82</v>
      </c>
      <c r="B40">
        <v>10000000000</v>
      </c>
    </row>
    <row r="41" spans="1:2" x14ac:dyDescent="0.3">
      <c r="A41" s="1" t="s">
        <v>83</v>
      </c>
      <c r="B41">
        <v>10000000000</v>
      </c>
    </row>
    <row r="42" spans="1:2" x14ac:dyDescent="0.3">
      <c r="A42" s="1" t="s">
        <v>84</v>
      </c>
      <c r="B42">
        <v>10000000000</v>
      </c>
    </row>
    <row r="43" spans="1:2" x14ac:dyDescent="0.3">
      <c r="A43" s="1" t="s">
        <v>85</v>
      </c>
      <c r="B43">
        <v>10000000000</v>
      </c>
    </row>
    <row r="44" spans="1:2" x14ac:dyDescent="0.3">
      <c r="A44" s="1" t="s">
        <v>86</v>
      </c>
      <c r="B44">
        <v>10000000000</v>
      </c>
    </row>
    <row r="45" spans="1:2" x14ac:dyDescent="0.3">
      <c r="A45" s="1" t="s">
        <v>87</v>
      </c>
      <c r="B45">
        <v>10000000000</v>
      </c>
    </row>
    <row r="46" spans="1:2" x14ac:dyDescent="0.3">
      <c r="A46" s="1" t="s">
        <v>88</v>
      </c>
      <c r="B46">
        <v>10000000000</v>
      </c>
    </row>
    <row r="47" spans="1:2" x14ac:dyDescent="0.3">
      <c r="A47" s="1" t="s">
        <v>89</v>
      </c>
      <c r="B47">
        <v>10000000000</v>
      </c>
    </row>
    <row r="48" spans="1:2" x14ac:dyDescent="0.3">
      <c r="A48" s="1" t="s">
        <v>90</v>
      </c>
      <c r="B48">
        <v>10000000000</v>
      </c>
    </row>
    <row r="49" spans="1:2" x14ac:dyDescent="0.3">
      <c r="A49" s="1" t="s">
        <v>91</v>
      </c>
      <c r="B49">
        <v>10000000000</v>
      </c>
    </row>
    <row r="50" spans="1:2" x14ac:dyDescent="0.3">
      <c r="A50" s="1" t="s">
        <v>92</v>
      </c>
      <c r="B50">
        <v>10000000000</v>
      </c>
    </row>
    <row r="51" spans="1:2" x14ac:dyDescent="0.3">
      <c r="A51" s="1" t="s">
        <v>93</v>
      </c>
      <c r="B51">
        <v>10000000000</v>
      </c>
    </row>
    <row r="52" spans="1:2" x14ac:dyDescent="0.3">
      <c r="A52" s="1" t="s">
        <v>94</v>
      </c>
      <c r="B5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H4"/>
  <sheetViews>
    <sheetView workbookViewId="0"/>
  </sheetViews>
  <sheetFormatPr defaultRowHeight="14.4" x14ac:dyDescent="0.3"/>
  <sheetData>
    <row r="1" spans="1:34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</row>
    <row r="3" spans="1:34" x14ac:dyDescent="0.3">
      <c r="A3" s="1" t="s">
        <v>100</v>
      </c>
    </row>
    <row r="4" spans="1:34" x14ac:dyDescent="0.3">
      <c r="A4" s="1" t="s">
        <v>138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H4"/>
  <sheetViews>
    <sheetView workbookViewId="0"/>
  </sheetViews>
  <sheetFormatPr defaultRowHeight="14.4" x14ac:dyDescent="0.3"/>
  <sheetData>
    <row r="1" spans="1:34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</row>
    <row r="3" spans="1:34" x14ac:dyDescent="0.3">
      <c r="A3" s="1" t="s">
        <v>100</v>
      </c>
    </row>
    <row r="4" spans="1:34" x14ac:dyDescent="0.3">
      <c r="A4" s="1" t="s">
        <v>139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H4"/>
  <sheetViews>
    <sheetView workbookViewId="0">
      <selection activeCell="B4" sqref="B4:AH4"/>
    </sheetView>
  </sheetViews>
  <sheetFormatPr defaultRowHeight="14.4" x14ac:dyDescent="0.3"/>
  <sheetData>
    <row r="1" spans="1:34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</row>
    <row r="3" spans="1:34" x14ac:dyDescent="0.3">
      <c r="A3" s="1" t="s">
        <v>140</v>
      </c>
    </row>
    <row r="4" spans="1:34" x14ac:dyDescent="0.3">
      <c r="A4" s="1" t="s">
        <v>141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4" x14ac:dyDescent="0.3"/>
  <sheetData>
    <row r="1" spans="1:2" x14ac:dyDescent="0.3">
      <c r="A1" s="1" t="s">
        <v>43</v>
      </c>
      <c r="B1" s="1" t="s">
        <v>142</v>
      </c>
    </row>
    <row r="2" spans="1:2" x14ac:dyDescent="0.3">
      <c r="A2" s="1" t="s">
        <v>44</v>
      </c>
      <c r="B2">
        <v>0</v>
      </c>
    </row>
    <row r="3" spans="1:2" x14ac:dyDescent="0.3">
      <c r="A3" s="1" t="s">
        <v>45</v>
      </c>
      <c r="B3">
        <v>0.19</v>
      </c>
    </row>
    <row r="4" spans="1:2" x14ac:dyDescent="0.3">
      <c r="A4" s="1" t="s">
        <v>46</v>
      </c>
      <c r="B4">
        <f t="shared" ref="B4:B11" si="0">B3+(B$12-B$3)/9</f>
        <v>0.20222222222222222</v>
      </c>
    </row>
    <row r="5" spans="1:2" x14ac:dyDescent="0.3">
      <c r="A5" s="1" t="s">
        <v>47</v>
      </c>
      <c r="B5">
        <f t="shared" si="0"/>
        <v>0.21444444444444444</v>
      </c>
    </row>
    <row r="6" spans="1:2" x14ac:dyDescent="0.3">
      <c r="A6" s="1" t="s">
        <v>48</v>
      </c>
      <c r="B6">
        <f t="shared" si="0"/>
        <v>0.22666666666666666</v>
      </c>
    </row>
    <row r="7" spans="1:2" x14ac:dyDescent="0.3">
      <c r="A7" s="1" t="s">
        <v>49</v>
      </c>
      <c r="B7">
        <f t="shared" si="0"/>
        <v>0.23888888888888887</v>
      </c>
    </row>
    <row r="8" spans="1:2" x14ac:dyDescent="0.3">
      <c r="A8" s="1" t="s">
        <v>50</v>
      </c>
      <c r="B8">
        <f t="shared" si="0"/>
        <v>0.25111111111111112</v>
      </c>
    </row>
    <row r="9" spans="1:2" x14ac:dyDescent="0.3">
      <c r="A9" s="1" t="s">
        <v>51</v>
      </c>
      <c r="B9">
        <f t="shared" si="0"/>
        <v>0.26333333333333336</v>
      </c>
    </row>
    <row r="10" spans="1:2" x14ac:dyDescent="0.3">
      <c r="A10" s="1" t="s">
        <v>52</v>
      </c>
      <c r="B10">
        <f t="shared" si="0"/>
        <v>0.27555555555555561</v>
      </c>
    </row>
    <row r="11" spans="1:2" x14ac:dyDescent="0.3">
      <c r="A11" s="1" t="s">
        <v>53</v>
      </c>
      <c r="B11">
        <f t="shared" si="0"/>
        <v>0.28777777777777785</v>
      </c>
    </row>
    <row r="12" spans="1:2" x14ac:dyDescent="0.3">
      <c r="A12" s="1" t="s">
        <v>54</v>
      </c>
      <c r="B12">
        <v>0.3</v>
      </c>
    </row>
    <row r="13" spans="1:2" x14ac:dyDescent="0.3">
      <c r="A13" s="1" t="s">
        <v>55</v>
      </c>
      <c r="B13">
        <v>0.3</v>
      </c>
    </row>
    <row r="14" spans="1:2" x14ac:dyDescent="0.3">
      <c r="A14" s="1" t="s">
        <v>56</v>
      </c>
      <c r="B14">
        <v>0.3</v>
      </c>
    </row>
    <row r="15" spans="1:2" x14ac:dyDescent="0.3">
      <c r="A15" s="1" t="s">
        <v>57</v>
      </c>
      <c r="B15">
        <v>0.3</v>
      </c>
    </row>
    <row r="16" spans="1:2" x14ac:dyDescent="0.3">
      <c r="A16" s="1" t="s">
        <v>58</v>
      </c>
      <c r="B16">
        <v>0.3</v>
      </c>
    </row>
    <row r="17" spans="1:2" x14ac:dyDescent="0.3">
      <c r="A17" s="1" t="s">
        <v>59</v>
      </c>
      <c r="B17">
        <v>0.3</v>
      </c>
    </row>
    <row r="18" spans="1:2" x14ac:dyDescent="0.3">
      <c r="A18" s="1" t="s">
        <v>60</v>
      </c>
      <c r="B18">
        <v>0.3</v>
      </c>
    </row>
    <row r="19" spans="1:2" x14ac:dyDescent="0.3">
      <c r="A19" s="1" t="s">
        <v>61</v>
      </c>
      <c r="B19">
        <v>0.3</v>
      </c>
    </row>
    <row r="20" spans="1:2" x14ac:dyDescent="0.3">
      <c r="A20" s="1" t="s">
        <v>62</v>
      </c>
      <c r="B20">
        <v>0.3</v>
      </c>
    </row>
    <row r="21" spans="1:2" x14ac:dyDescent="0.3">
      <c r="A21" s="1" t="s">
        <v>63</v>
      </c>
      <c r="B21">
        <v>0.3</v>
      </c>
    </row>
    <row r="22" spans="1:2" x14ac:dyDescent="0.3">
      <c r="A22" s="1" t="s">
        <v>64</v>
      </c>
      <c r="B22">
        <v>0.3</v>
      </c>
    </row>
    <row r="23" spans="1:2" x14ac:dyDescent="0.3">
      <c r="A23" s="1" t="s">
        <v>65</v>
      </c>
      <c r="B23">
        <v>0.3</v>
      </c>
    </row>
    <row r="24" spans="1:2" x14ac:dyDescent="0.3">
      <c r="A24" s="1" t="s">
        <v>66</v>
      </c>
      <c r="B24">
        <v>0.3</v>
      </c>
    </row>
    <row r="25" spans="1:2" x14ac:dyDescent="0.3">
      <c r="A25" s="1" t="s">
        <v>67</v>
      </c>
      <c r="B25">
        <v>0.3</v>
      </c>
    </row>
    <row r="26" spans="1:2" x14ac:dyDescent="0.3">
      <c r="A26" s="1" t="s">
        <v>68</v>
      </c>
      <c r="B26">
        <v>0.3</v>
      </c>
    </row>
    <row r="27" spans="1:2" x14ac:dyDescent="0.3">
      <c r="A27" s="1" t="s">
        <v>69</v>
      </c>
      <c r="B27">
        <v>0.3</v>
      </c>
    </row>
    <row r="28" spans="1:2" x14ac:dyDescent="0.3">
      <c r="A28" s="1" t="s">
        <v>70</v>
      </c>
      <c r="B28">
        <v>0.3</v>
      </c>
    </row>
    <row r="29" spans="1:2" x14ac:dyDescent="0.3">
      <c r="A29" s="1" t="s">
        <v>71</v>
      </c>
      <c r="B29">
        <v>0.3</v>
      </c>
    </row>
    <row r="30" spans="1:2" x14ac:dyDescent="0.3">
      <c r="A30" s="1" t="s">
        <v>72</v>
      </c>
      <c r="B30">
        <v>0.3</v>
      </c>
    </row>
    <row r="31" spans="1:2" x14ac:dyDescent="0.3">
      <c r="A31" s="1" t="s">
        <v>73</v>
      </c>
      <c r="B31">
        <v>0.3</v>
      </c>
    </row>
    <row r="32" spans="1:2" x14ac:dyDescent="0.3">
      <c r="A32" s="1" t="s">
        <v>74</v>
      </c>
      <c r="B32">
        <v>0.3</v>
      </c>
    </row>
    <row r="33" spans="1:2" x14ac:dyDescent="0.3">
      <c r="A33" s="1" t="s">
        <v>75</v>
      </c>
      <c r="B33">
        <v>0.3</v>
      </c>
    </row>
    <row r="34" spans="1:2" x14ac:dyDescent="0.3">
      <c r="A34" s="1" t="s">
        <v>76</v>
      </c>
      <c r="B34">
        <v>0.3</v>
      </c>
    </row>
    <row r="35" spans="1:2" x14ac:dyDescent="0.3">
      <c r="A35" s="1" t="s">
        <v>77</v>
      </c>
      <c r="B35">
        <v>0.3</v>
      </c>
    </row>
    <row r="36" spans="1:2" x14ac:dyDescent="0.3">
      <c r="A36" s="1" t="s">
        <v>78</v>
      </c>
      <c r="B36">
        <v>0.3</v>
      </c>
    </row>
    <row r="37" spans="1:2" x14ac:dyDescent="0.3">
      <c r="A37" s="1" t="s">
        <v>79</v>
      </c>
      <c r="B37">
        <v>0.3</v>
      </c>
    </row>
    <row r="38" spans="1:2" x14ac:dyDescent="0.3">
      <c r="A38" s="1" t="s">
        <v>80</v>
      </c>
      <c r="B38">
        <v>0.3</v>
      </c>
    </row>
    <row r="39" spans="1:2" x14ac:dyDescent="0.3">
      <c r="A39" s="1" t="s">
        <v>81</v>
      </c>
      <c r="B39">
        <v>0.3</v>
      </c>
    </row>
    <row r="40" spans="1:2" x14ac:dyDescent="0.3">
      <c r="A40" s="1" t="s">
        <v>82</v>
      </c>
      <c r="B40">
        <v>0.3</v>
      </c>
    </row>
    <row r="41" spans="1:2" x14ac:dyDescent="0.3">
      <c r="A41" s="1" t="s">
        <v>83</v>
      </c>
      <c r="B41">
        <v>0.3</v>
      </c>
    </row>
    <row r="42" spans="1:2" x14ac:dyDescent="0.3">
      <c r="A42" s="1" t="s">
        <v>84</v>
      </c>
      <c r="B42">
        <v>0.3</v>
      </c>
    </row>
    <row r="43" spans="1:2" x14ac:dyDescent="0.3">
      <c r="A43" s="1" t="s">
        <v>85</v>
      </c>
      <c r="B43">
        <v>0.3</v>
      </c>
    </row>
    <row r="44" spans="1:2" x14ac:dyDescent="0.3">
      <c r="A44" s="1" t="s">
        <v>86</v>
      </c>
      <c r="B44">
        <v>0.3</v>
      </c>
    </row>
    <row r="45" spans="1:2" x14ac:dyDescent="0.3">
      <c r="A45" s="1" t="s">
        <v>87</v>
      </c>
      <c r="B45">
        <v>0.3</v>
      </c>
    </row>
    <row r="46" spans="1:2" x14ac:dyDescent="0.3">
      <c r="A46" s="1" t="s">
        <v>88</v>
      </c>
      <c r="B46">
        <v>0.3</v>
      </c>
    </row>
    <row r="47" spans="1:2" x14ac:dyDescent="0.3">
      <c r="A47" s="1" t="s">
        <v>89</v>
      </c>
      <c r="B47">
        <v>0.3</v>
      </c>
    </row>
    <row r="48" spans="1:2" x14ac:dyDescent="0.3">
      <c r="A48" s="1" t="s">
        <v>90</v>
      </c>
      <c r="B48">
        <v>0.3</v>
      </c>
    </row>
    <row r="49" spans="1:2" x14ac:dyDescent="0.3">
      <c r="A49" s="1" t="s">
        <v>91</v>
      </c>
      <c r="B49">
        <v>0.3</v>
      </c>
    </row>
    <row r="50" spans="1:2" x14ac:dyDescent="0.3">
      <c r="A50" s="1" t="s">
        <v>92</v>
      </c>
      <c r="B50">
        <v>0.3</v>
      </c>
    </row>
    <row r="51" spans="1:2" x14ac:dyDescent="0.3">
      <c r="A51" s="1" t="s">
        <v>93</v>
      </c>
      <c r="B51">
        <v>0.3</v>
      </c>
    </row>
    <row r="52" spans="1:2" x14ac:dyDescent="0.3">
      <c r="A52" s="1" t="s">
        <v>94</v>
      </c>
      <c r="B52">
        <v>0.3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tabSelected="1" topLeftCell="A25" workbookViewId="0">
      <selection activeCell="B2" sqref="B2:B52"/>
    </sheetView>
  </sheetViews>
  <sheetFormatPr defaultRowHeight="14.4" x14ac:dyDescent="0.3"/>
  <sheetData>
    <row r="1" spans="1:2" x14ac:dyDescent="0.3">
      <c r="A1" s="1" t="s">
        <v>43</v>
      </c>
      <c r="B1" s="1" t="s">
        <v>143</v>
      </c>
    </row>
    <row r="2" spans="1:2" x14ac:dyDescent="0.3">
      <c r="A2" s="1" t="s">
        <v>44</v>
      </c>
      <c r="B2">
        <v>0</v>
      </c>
    </row>
    <row r="3" spans="1:2" x14ac:dyDescent="0.3">
      <c r="A3" s="1" t="s">
        <v>45</v>
      </c>
      <c r="B3">
        <v>0.36199999999999999</v>
      </c>
    </row>
    <row r="4" spans="1:2" x14ac:dyDescent="0.3">
      <c r="A4" s="1" t="s">
        <v>46</v>
      </c>
      <c r="B4">
        <f t="shared" ref="B4:B11" si="0">B3+(B$12-B$3)/9</f>
        <v>0.38288888888888889</v>
      </c>
    </row>
    <row r="5" spans="1:2" x14ac:dyDescent="0.3">
      <c r="A5" s="1" t="s">
        <v>47</v>
      </c>
      <c r="B5">
        <f t="shared" si="0"/>
        <v>0.40377777777777779</v>
      </c>
    </row>
    <row r="6" spans="1:2" x14ac:dyDescent="0.3">
      <c r="A6" s="1" t="s">
        <v>48</v>
      </c>
      <c r="B6">
        <f t="shared" si="0"/>
        <v>0.42466666666666669</v>
      </c>
    </row>
    <row r="7" spans="1:2" x14ac:dyDescent="0.3">
      <c r="A7" s="1" t="s">
        <v>49</v>
      </c>
      <c r="B7">
        <f t="shared" si="0"/>
        <v>0.44555555555555559</v>
      </c>
    </row>
    <row r="8" spans="1:2" x14ac:dyDescent="0.3">
      <c r="A8" s="1" t="s">
        <v>50</v>
      </c>
      <c r="B8">
        <f t="shared" si="0"/>
        <v>0.46644444444444449</v>
      </c>
    </row>
    <row r="9" spans="1:2" x14ac:dyDescent="0.3">
      <c r="A9" s="1" t="s">
        <v>51</v>
      </c>
      <c r="B9">
        <f t="shared" si="0"/>
        <v>0.4873333333333334</v>
      </c>
    </row>
    <row r="10" spans="1:2" x14ac:dyDescent="0.3">
      <c r="A10" s="1" t="s">
        <v>52</v>
      </c>
      <c r="B10">
        <f t="shared" si="0"/>
        <v>0.50822222222222224</v>
      </c>
    </row>
    <row r="11" spans="1:2" x14ac:dyDescent="0.3">
      <c r="A11" s="1" t="s">
        <v>53</v>
      </c>
      <c r="B11">
        <f t="shared" si="0"/>
        <v>0.52911111111111109</v>
      </c>
    </row>
    <row r="12" spans="1:2" x14ac:dyDescent="0.3">
      <c r="A12" s="1" t="s">
        <v>54</v>
      </c>
      <c r="B12">
        <v>0.55000000000000004</v>
      </c>
    </row>
    <row r="13" spans="1:2" x14ac:dyDescent="0.3">
      <c r="A13" s="1" t="s">
        <v>55</v>
      </c>
      <c r="B13">
        <v>0.55000000000000004</v>
      </c>
    </row>
    <row r="14" spans="1:2" x14ac:dyDescent="0.3">
      <c r="A14" s="1" t="s">
        <v>56</v>
      </c>
      <c r="B14">
        <v>0.55000000000000004</v>
      </c>
    </row>
    <row r="15" spans="1:2" x14ac:dyDescent="0.3">
      <c r="A15" s="1" t="s">
        <v>57</v>
      </c>
      <c r="B15">
        <v>0.55000000000000004</v>
      </c>
    </row>
    <row r="16" spans="1:2" x14ac:dyDescent="0.3">
      <c r="A16" s="1" t="s">
        <v>58</v>
      </c>
      <c r="B16">
        <v>0.55000000000000004</v>
      </c>
    </row>
    <row r="17" spans="1:2" x14ac:dyDescent="0.3">
      <c r="A17" s="1" t="s">
        <v>59</v>
      </c>
      <c r="B17">
        <v>0.55000000000000004</v>
      </c>
    </row>
    <row r="18" spans="1:2" x14ac:dyDescent="0.3">
      <c r="A18" s="1" t="s">
        <v>60</v>
      </c>
      <c r="B18">
        <v>0.55000000000000004</v>
      </c>
    </row>
    <row r="19" spans="1:2" x14ac:dyDescent="0.3">
      <c r="A19" s="1" t="s">
        <v>61</v>
      </c>
      <c r="B19">
        <v>0.55000000000000004</v>
      </c>
    </row>
    <row r="20" spans="1:2" x14ac:dyDescent="0.3">
      <c r="A20" s="1" t="s">
        <v>62</v>
      </c>
      <c r="B20">
        <v>0.55000000000000004</v>
      </c>
    </row>
    <row r="21" spans="1:2" x14ac:dyDescent="0.3">
      <c r="A21" s="1" t="s">
        <v>63</v>
      </c>
      <c r="B21">
        <v>0.55000000000000004</v>
      </c>
    </row>
    <row r="22" spans="1:2" x14ac:dyDescent="0.3">
      <c r="A22" s="1" t="s">
        <v>64</v>
      </c>
      <c r="B22">
        <v>0.55000000000000004</v>
      </c>
    </row>
    <row r="23" spans="1:2" x14ac:dyDescent="0.3">
      <c r="A23" s="1" t="s">
        <v>65</v>
      </c>
      <c r="B23">
        <v>0.55000000000000004</v>
      </c>
    </row>
    <row r="24" spans="1:2" x14ac:dyDescent="0.3">
      <c r="A24" s="1" t="s">
        <v>66</v>
      </c>
      <c r="B24">
        <v>0.55000000000000004</v>
      </c>
    </row>
    <row r="25" spans="1:2" x14ac:dyDescent="0.3">
      <c r="A25" s="1" t="s">
        <v>67</v>
      </c>
      <c r="B25">
        <v>0.55000000000000004</v>
      </c>
    </row>
    <row r="26" spans="1:2" x14ac:dyDescent="0.3">
      <c r="A26" s="1" t="s">
        <v>68</v>
      </c>
      <c r="B26">
        <v>0.55000000000000004</v>
      </c>
    </row>
    <row r="27" spans="1:2" x14ac:dyDescent="0.3">
      <c r="A27" s="1" t="s">
        <v>69</v>
      </c>
      <c r="B27">
        <v>0.55000000000000004</v>
      </c>
    </row>
    <row r="28" spans="1:2" x14ac:dyDescent="0.3">
      <c r="A28" s="1" t="s">
        <v>70</v>
      </c>
      <c r="B28">
        <v>0.55000000000000004</v>
      </c>
    </row>
    <row r="29" spans="1:2" x14ac:dyDescent="0.3">
      <c r="A29" s="1" t="s">
        <v>71</v>
      </c>
      <c r="B29">
        <v>0.55000000000000004</v>
      </c>
    </row>
    <row r="30" spans="1:2" x14ac:dyDescent="0.3">
      <c r="A30" s="1" t="s">
        <v>72</v>
      </c>
      <c r="B30">
        <v>0.55000000000000004</v>
      </c>
    </row>
    <row r="31" spans="1:2" x14ac:dyDescent="0.3">
      <c r="A31" s="1" t="s">
        <v>73</v>
      </c>
      <c r="B31">
        <v>0.55000000000000004</v>
      </c>
    </row>
    <row r="32" spans="1:2" x14ac:dyDescent="0.3">
      <c r="A32" s="1" t="s">
        <v>74</v>
      </c>
      <c r="B32">
        <v>0.55000000000000004</v>
      </c>
    </row>
    <row r="33" spans="1:2" x14ac:dyDescent="0.3">
      <c r="A33" s="1" t="s">
        <v>75</v>
      </c>
      <c r="B33">
        <v>0.55000000000000004</v>
      </c>
    </row>
    <row r="34" spans="1:2" x14ac:dyDescent="0.3">
      <c r="A34" s="1" t="s">
        <v>76</v>
      </c>
      <c r="B34">
        <v>0.55000000000000004</v>
      </c>
    </row>
    <row r="35" spans="1:2" x14ac:dyDescent="0.3">
      <c r="A35" s="1" t="s">
        <v>77</v>
      </c>
      <c r="B35">
        <v>0.55000000000000004</v>
      </c>
    </row>
    <row r="36" spans="1:2" x14ac:dyDescent="0.3">
      <c r="A36" s="1" t="s">
        <v>78</v>
      </c>
      <c r="B36">
        <v>0.55000000000000004</v>
      </c>
    </row>
    <row r="37" spans="1:2" x14ac:dyDescent="0.3">
      <c r="A37" s="1" t="s">
        <v>79</v>
      </c>
      <c r="B37">
        <v>0.55000000000000004</v>
      </c>
    </row>
    <row r="38" spans="1:2" x14ac:dyDescent="0.3">
      <c r="A38" s="1" t="s">
        <v>80</v>
      </c>
      <c r="B38">
        <v>0.55000000000000004</v>
      </c>
    </row>
    <row r="39" spans="1:2" x14ac:dyDescent="0.3">
      <c r="A39" s="1" t="s">
        <v>81</v>
      </c>
      <c r="B39">
        <v>0.55000000000000004</v>
      </c>
    </row>
    <row r="40" spans="1:2" x14ac:dyDescent="0.3">
      <c r="A40" s="1" t="s">
        <v>82</v>
      </c>
      <c r="B40">
        <v>0.55000000000000004</v>
      </c>
    </row>
    <row r="41" spans="1:2" x14ac:dyDescent="0.3">
      <c r="A41" s="1" t="s">
        <v>83</v>
      </c>
      <c r="B41">
        <v>0.55000000000000004</v>
      </c>
    </row>
    <row r="42" spans="1:2" x14ac:dyDescent="0.3">
      <c r="A42" s="1" t="s">
        <v>84</v>
      </c>
      <c r="B42">
        <v>0.55000000000000004</v>
      </c>
    </row>
    <row r="43" spans="1:2" x14ac:dyDescent="0.3">
      <c r="A43" s="1" t="s">
        <v>85</v>
      </c>
      <c r="B43">
        <v>0.55000000000000004</v>
      </c>
    </row>
    <row r="44" spans="1:2" x14ac:dyDescent="0.3">
      <c r="A44" s="1" t="s">
        <v>86</v>
      </c>
      <c r="B44">
        <v>0.55000000000000004</v>
      </c>
    </row>
    <row r="45" spans="1:2" x14ac:dyDescent="0.3">
      <c r="A45" s="1" t="s">
        <v>87</v>
      </c>
      <c r="B45">
        <v>0.55000000000000004</v>
      </c>
    </row>
    <row r="46" spans="1:2" x14ac:dyDescent="0.3">
      <c r="A46" s="1" t="s">
        <v>88</v>
      </c>
      <c r="B46">
        <v>0.55000000000000004</v>
      </c>
    </row>
    <row r="47" spans="1:2" x14ac:dyDescent="0.3">
      <c r="A47" s="1" t="s">
        <v>89</v>
      </c>
      <c r="B47">
        <v>0.55000000000000004</v>
      </c>
    </row>
    <row r="48" spans="1:2" x14ac:dyDescent="0.3">
      <c r="A48" s="1" t="s">
        <v>90</v>
      </c>
      <c r="B48">
        <v>0.55000000000000004</v>
      </c>
    </row>
    <row r="49" spans="1:2" x14ac:dyDescent="0.3">
      <c r="A49" s="1" t="s">
        <v>91</v>
      </c>
      <c r="B49">
        <v>0.55000000000000004</v>
      </c>
    </row>
    <row r="50" spans="1:2" x14ac:dyDescent="0.3">
      <c r="A50" s="1" t="s">
        <v>92</v>
      </c>
      <c r="B50">
        <v>0.55000000000000004</v>
      </c>
    </row>
    <row r="51" spans="1:2" x14ac:dyDescent="0.3">
      <c r="A51" s="1" t="s">
        <v>93</v>
      </c>
      <c r="B51">
        <v>0.55000000000000004</v>
      </c>
    </row>
    <row r="52" spans="1:2" x14ac:dyDescent="0.3">
      <c r="A52" s="1" t="s">
        <v>94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2022-10-18T11:48:30Z</dcterms:created>
  <dcterms:modified xsi:type="dcterms:W3CDTF">2022-10-26T13:37:37Z</dcterms:modified>
</cp:coreProperties>
</file>