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paolo/PycharmProjects/Aca2018/resources/logs/conv_channels/"/>
    </mc:Choice>
  </mc:AlternateContent>
  <xr:revisionPtr revIDLastSave="0" documentId="13_ncr:1_{1EAFF73B-D460-E242-8764-540987722D99}" xr6:coauthVersionLast="33" xr6:coauthVersionMax="33" xr10:uidLastSave="{00000000-0000-0000-0000-000000000000}"/>
  <bookViews>
    <workbookView xWindow="0" yWindow="440" windowWidth="33600" windowHeight="19260" tabRatio="991" xr2:uid="{00000000-000D-0000-FFFF-FFFF00000000}"/>
  </bookViews>
  <sheets>
    <sheet name="int8_inf_time" sheetId="1" r:id="rId1"/>
  </sheets>
  <calcPr calcId="179017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L20" i="1" l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A26" i="1" l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A35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A36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A37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A38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A39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A40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A41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A42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A43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A44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A2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aseline="0"/>
              <a:t>Forward inference time for int8 network on Intel Xeon Platinum 8168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int8_inf_time!$A$25:$BM$25</c:f>
              <c:numCache>
                <c:formatCode>General</c:formatCode>
                <c:ptCount val="65"/>
                <c:pt idx="0">
                  <c:v>0.11741700000000001</c:v>
                </c:pt>
                <c:pt idx="1">
                  <c:v>4.4611999999999999E-2</c:v>
                </c:pt>
                <c:pt idx="2">
                  <c:v>5.0540799999999997E-2</c:v>
                </c:pt>
                <c:pt idx="3">
                  <c:v>4.8416200000000006E-2</c:v>
                </c:pt>
                <c:pt idx="4">
                  <c:v>5.7098900000000001E-2</c:v>
                </c:pt>
                <c:pt idx="5">
                  <c:v>5.9256400000000001E-2</c:v>
                </c:pt>
                <c:pt idx="6">
                  <c:v>6.7181299999999999E-2</c:v>
                </c:pt>
                <c:pt idx="7">
                  <c:v>5.9758400000000003E-2</c:v>
                </c:pt>
                <c:pt idx="8">
                  <c:v>7.0298100000000002E-2</c:v>
                </c:pt>
                <c:pt idx="9">
                  <c:v>7.5437600000000007E-2</c:v>
                </c:pt>
                <c:pt idx="10">
                  <c:v>7.9961299999999999E-2</c:v>
                </c:pt>
                <c:pt idx="11">
                  <c:v>7.75343E-2</c:v>
                </c:pt>
                <c:pt idx="12">
                  <c:v>8.4689700000000007E-2</c:v>
                </c:pt>
                <c:pt idx="13">
                  <c:v>9.00204E-2</c:v>
                </c:pt>
                <c:pt idx="14">
                  <c:v>9.7706799999999996E-2</c:v>
                </c:pt>
                <c:pt idx="15">
                  <c:v>8.8706199999999999E-2</c:v>
                </c:pt>
                <c:pt idx="16">
                  <c:v>9.5998599999999989E-2</c:v>
                </c:pt>
                <c:pt idx="17">
                  <c:v>9.7402600000000006E-2</c:v>
                </c:pt>
                <c:pt idx="18">
                  <c:v>0.117368</c:v>
                </c:pt>
                <c:pt idx="19">
                  <c:v>0.10895000000000001</c:v>
                </c:pt>
                <c:pt idx="20">
                  <c:v>0.11124500000000001</c:v>
                </c:pt>
                <c:pt idx="21">
                  <c:v>0.11368399999999999</c:v>
                </c:pt>
                <c:pt idx="22">
                  <c:v>0.12199400000000001</c:v>
                </c:pt>
                <c:pt idx="23">
                  <c:v>0.114213</c:v>
                </c:pt>
                <c:pt idx="24">
                  <c:v>0.12899100000000002</c:v>
                </c:pt>
                <c:pt idx="25">
                  <c:v>0.12463399999999999</c:v>
                </c:pt>
                <c:pt idx="26">
                  <c:v>0.137462</c:v>
                </c:pt>
                <c:pt idx="27">
                  <c:v>0.14041200000000001</c:v>
                </c:pt>
                <c:pt idx="28">
                  <c:v>0.13888</c:v>
                </c:pt>
                <c:pt idx="29">
                  <c:v>0.14165</c:v>
                </c:pt>
                <c:pt idx="30">
                  <c:v>0.147096</c:v>
                </c:pt>
                <c:pt idx="31">
                  <c:v>0.13588700000000001</c:v>
                </c:pt>
                <c:pt idx="32">
                  <c:v>0.140624</c:v>
                </c:pt>
                <c:pt idx="33">
                  <c:v>0.15246999999999999</c:v>
                </c:pt>
                <c:pt idx="34">
                  <c:v>0.15448699999999999</c:v>
                </c:pt>
                <c:pt idx="35">
                  <c:v>0.15815299999999999</c:v>
                </c:pt>
                <c:pt idx="36">
                  <c:v>0.168654</c:v>
                </c:pt>
                <c:pt idx="37">
                  <c:v>0.165773</c:v>
                </c:pt>
                <c:pt idx="38">
                  <c:v>0.17890500000000001</c:v>
                </c:pt>
                <c:pt idx="39">
                  <c:v>0.17769900000000002</c:v>
                </c:pt>
                <c:pt idx="40">
                  <c:v>0.19260400000000003</c:v>
                </c:pt>
                <c:pt idx="41">
                  <c:v>0.18630000000000002</c:v>
                </c:pt>
                <c:pt idx="42">
                  <c:v>0.19220899999999999</c:v>
                </c:pt>
                <c:pt idx="43">
                  <c:v>0.19947800000000002</c:v>
                </c:pt>
                <c:pt idx="44">
                  <c:v>0.20007</c:v>
                </c:pt>
                <c:pt idx="45">
                  <c:v>0.21169300000000002</c:v>
                </c:pt>
                <c:pt idx="46">
                  <c:v>0.21459</c:v>
                </c:pt>
                <c:pt idx="47">
                  <c:v>0.20122700000000002</c:v>
                </c:pt>
                <c:pt idx="48">
                  <c:v>0.21346500000000002</c:v>
                </c:pt>
                <c:pt idx="49">
                  <c:v>0.20086999999999999</c:v>
                </c:pt>
                <c:pt idx="50">
                  <c:v>0.20918700000000001</c:v>
                </c:pt>
                <c:pt idx="51">
                  <c:v>0.21423699999999998</c:v>
                </c:pt>
                <c:pt idx="52">
                  <c:v>0.21051599999999998</c:v>
                </c:pt>
                <c:pt idx="53">
                  <c:v>0.21684999999999999</c:v>
                </c:pt>
                <c:pt idx="54">
                  <c:v>0.225442</c:v>
                </c:pt>
                <c:pt idx="55">
                  <c:v>0.235902</c:v>
                </c:pt>
                <c:pt idx="56">
                  <c:v>0.224333</c:v>
                </c:pt>
                <c:pt idx="57">
                  <c:v>0.22418100000000002</c:v>
                </c:pt>
                <c:pt idx="58">
                  <c:v>0.241503</c:v>
                </c:pt>
                <c:pt idx="59">
                  <c:v>0.25429099999999999</c:v>
                </c:pt>
                <c:pt idx="60">
                  <c:v>0.24745900000000001</c:v>
                </c:pt>
                <c:pt idx="61">
                  <c:v>0.245059</c:v>
                </c:pt>
                <c:pt idx="62">
                  <c:v>0.25384400000000001</c:v>
                </c:pt>
                <c:pt idx="63">
                  <c:v>0.24588599999999999</c:v>
                </c:pt>
                <c:pt idx="64">
                  <c:v>0.253471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FC-8746-8DCC-C3AED9BA1645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int8_inf_time!$A$26:$BM$26</c:f>
              <c:numCache>
                <c:formatCode>General</c:formatCode>
                <c:ptCount val="65"/>
                <c:pt idx="0">
                  <c:v>6.7829899999999999E-2</c:v>
                </c:pt>
                <c:pt idx="1">
                  <c:v>7.6174099999999995E-2</c:v>
                </c:pt>
                <c:pt idx="2">
                  <c:v>9.5072900000000002E-2</c:v>
                </c:pt>
                <c:pt idx="3">
                  <c:v>9.32172E-2</c:v>
                </c:pt>
                <c:pt idx="4">
                  <c:v>0.11569</c:v>
                </c:pt>
                <c:pt idx="5">
                  <c:v>0.12442300000000001</c:v>
                </c:pt>
                <c:pt idx="6">
                  <c:v>0.150917</c:v>
                </c:pt>
                <c:pt idx="7">
                  <c:v>0.12971199999999999</c:v>
                </c:pt>
                <c:pt idx="8">
                  <c:v>0.160748</c:v>
                </c:pt>
                <c:pt idx="9">
                  <c:v>0.16478299999999999</c:v>
                </c:pt>
                <c:pt idx="10">
                  <c:v>0.197404</c:v>
                </c:pt>
                <c:pt idx="11">
                  <c:v>0.2124075</c:v>
                </c:pt>
                <c:pt idx="12">
                  <c:v>0.227411</c:v>
                </c:pt>
                <c:pt idx="13">
                  <c:v>0.23460400000000001</c:v>
                </c:pt>
                <c:pt idx="14">
                  <c:v>0.26741300000000001</c:v>
                </c:pt>
                <c:pt idx="15">
                  <c:v>9.3699500000000005E-2</c:v>
                </c:pt>
                <c:pt idx="16">
                  <c:v>0.25387700000000002</c:v>
                </c:pt>
                <c:pt idx="17">
                  <c:v>0.26128500000000004</c:v>
                </c:pt>
                <c:pt idx="18">
                  <c:v>0.29932999999999998</c:v>
                </c:pt>
                <c:pt idx="19">
                  <c:v>0.27216399999999996</c:v>
                </c:pt>
                <c:pt idx="20">
                  <c:v>0.314633</c:v>
                </c:pt>
                <c:pt idx="21">
                  <c:v>0.33429599999999998</c:v>
                </c:pt>
                <c:pt idx="22">
                  <c:v>0.37656400000000001</c:v>
                </c:pt>
                <c:pt idx="23">
                  <c:v>0.31899700000000003</c:v>
                </c:pt>
                <c:pt idx="24">
                  <c:v>0.36766300000000002</c:v>
                </c:pt>
                <c:pt idx="25">
                  <c:v>0.37693199999999999</c:v>
                </c:pt>
                <c:pt idx="26">
                  <c:v>0.43561</c:v>
                </c:pt>
                <c:pt idx="27">
                  <c:v>0.39272899999999999</c:v>
                </c:pt>
                <c:pt idx="28">
                  <c:v>0.44075400000000003</c:v>
                </c:pt>
                <c:pt idx="29">
                  <c:v>0.45131400000000005</c:v>
                </c:pt>
                <c:pt idx="30">
                  <c:v>0.51322900000000005</c:v>
                </c:pt>
                <c:pt idx="31">
                  <c:v>0.16357400000000002</c:v>
                </c:pt>
                <c:pt idx="32">
                  <c:v>0.46667899999999995</c:v>
                </c:pt>
                <c:pt idx="33">
                  <c:v>0.47491</c:v>
                </c:pt>
                <c:pt idx="34">
                  <c:v>0.55876400000000004</c:v>
                </c:pt>
                <c:pt idx="35">
                  <c:v>0.50595800000000002</c:v>
                </c:pt>
                <c:pt idx="36">
                  <c:v>0.57271799999999995</c:v>
                </c:pt>
                <c:pt idx="37">
                  <c:v>0.58087699999999998</c:v>
                </c:pt>
                <c:pt idx="38">
                  <c:v>0.64671500000000004</c:v>
                </c:pt>
                <c:pt idx="39">
                  <c:v>0.57192600000000005</c:v>
                </c:pt>
                <c:pt idx="40">
                  <c:v>0.613869</c:v>
                </c:pt>
                <c:pt idx="41">
                  <c:v>0.630104</c:v>
                </c:pt>
                <c:pt idx="42">
                  <c:v>0.73303999999999991</c:v>
                </c:pt>
                <c:pt idx="43">
                  <c:v>0.66749900000000006</c:v>
                </c:pt>
                <c:pt idx="44">
                  <c:v>0.74099000000000004</c:v>
                </c:pt>
                <c:pt idx="45">
                  <c:v>0.74955899999999998</c:v>
                </c:pt>
                <c:pt idx="46">
                  <c:v>0.85303899999999999</c:v>
                </c:pt>
                <c:pt idx="47">
                  <c:v>0.28100999999999998</c:v>
                </c:pt>
                <c:pt idx="48">
                  <c:v>0.77474399999999999</c:v>
                </c:pt>
                <c:pt idx="49">
                  <c:v>0.74840799999999996</c:v>
                </c:pt>
                <c:pt idx="50">
                  <c:v>0.84784099999999996</c:v>
                </c:pt>
                <c:pt idx="51">
                  <c:v>0.77846300000000002</c:v>
                </c:pt>
                <c:pt idx="52">
                  <c:v>0.878996</c:v>
                </c:pt>
                <c:pt idx="53">
                  <c:v>0.90747699999999998</c:v>
                </c:pt>
                <c:pt idx="54">
                  <c:v>1.0016700000000001</c:v>
                </c:pt>
                <c:pt idx="55">
                  <c:v>0.85324500000000003</c:v>
                </c:pt>
                <c:pt idx="56">
                  <c:v>0.93299100000000001</c:v>
                </c:pt>
                <c:pt idx="57">
                  <c:v>0.94948100000000002</c:v>
                </c:pt>
                <c:pt idx="58">
                  <c:v>1.0557300000000001</c:v>
                </c:pt>
                <c:pt idx="59">
                  <c:v>0.95443499999999992</c:v>
                </c:pt>
                <c:pt idx="60">
                  <c:v>1.06992</c:v>
                </c:pt>
                <c:pt idx="61">
                  <c:v>1.0776300000000001</c:v>
                </c:pt>
                <c:pt idx="62">
                  <c:v>1.18666</c:v>
                </c:pt>
                <c:pt idx="63">
                  <c:v>0.38583699999999999</c:v>
                </c:pt>
                <c:pt idx="64">
                  <c:v>1.0421500000000001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FC-8746-8DCC-C3AED9BA1645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int8_inf_time!$A$27:$BM$27</c:f>
              <c:numCache>
                <c:formatCode>General</c:formatCode>
                <c:ptCount val="65"/>
                <c:pt idx="0">
                  <c:v>9.62784E-2</c:v>
                </c:pt>
                <c:pt idx="1">
                  <c:v>0.109638</c:v>
                </c:pt>
                <c:pt idx="2">
                  <c:v>0.14138300000000001</c:v>
                </c:pt>
                <c:pt idx="3">
                  <c:v>0.138961</c:v>
                </c:pt>
                <c:pt idx="4">
                  <c:v>0.17607499999999998</c:v>
                </c:pt>
                <c:pt idx="5">
                  <c:v>0.190858</c:v>
                </c:pt>
                <c:pt idx="6">
                  <c:v>0.234317</c:v>
                </c:pt>
                <c:pt idx="7">
                  <c:v>0.20157</c:v>
                </c:pt>
                <c:pt idx="8">
                  <c:v>0.25087300000000001</c:v>
                </c:pt>
                <c:pt idx="9">
                  <c:v>0.27238999999999997</c:v>
                </c:pt>
                <c:pt idx="10">
                  <c:v>0.31886599999999998</c:v>
                </c:pt>
                <c:pt idx="11">
                  <c:v>0.33681349999999999</c:v>
                </c:pt>
                <c:pt idx="12">
                  <c:v>0.35476100000000005</c:v>
                </c:pt>
                <c:pt idx="13">
                  <c:v>0.37814299999999995</c:v>
                </c:pt>
                <c:pt idx="14">
                  <c:v>0.439554</c:v>
                </c:pt>
                <c:pt idx="15">
                  <c:v>0.10109600000000001</c:v>
                </c:pt>
                <c:pt idx="16">
                  <c:v>0.39558100000000002</c:v>
                </c:pt>
                <c:pt idx="17">
                  <c:v>0.41889299999999996</c:v>
                </c:pt>
                <c:pt idx="18">
                  <c:v>0.49480599999999997</c:v>
                </c:pt>
                <c:pt idx="19">
                  <c:v>0.46470400000000001</c:v>
                </c:pt>
                <c:pt idx="20">
                  <c:v>0.54019000000000006</c:v>
                </c:pt>
                <c:pt idx="21">
                  <c:v>0.55865599999999993</c:v>
                </c:pt>
                <c:pt idx="22">
                  <c:v>0.63052200000000003</c:v>
                </c:pt>
                <c:pt idx="23">
                  <c:v>0.52471299999999998</c:v>
                </c:pt>
                <c:pt idx="24">
                  <c:v>0.63202200000000008</c:v>
                </c:pt>
                <c:pt idx="25">
                  <c:v>0.63083299999999998</c:v>
                </c:pt>
                <c:pt idx="26">
                  <c:v>0.73438300000000001</c:v>
                </c:pt>
                <c:pt idx="27">
                  <c:v>0.67987300000000006</c:v>
                </c:pt>
                <c:pt idx="28">
                  <c:v>0.77493299999999998</c:v>
                </c:pt>
                <c:pt idx="29">
                  <c:v>0.78124000000000005</c:v>
                </c:pt>
                <c:pt idx="30">
                  <c:v>0.89364099999999991</c:v>
                </c:pt>
                <c:pt idx="31">
                  <c:v>0.20144700000000001</c:v>
                </c:pt>
                <c:pt idx="32">
                  <c:v>0.76714700000000002</c:v>
                </c:pt>
                <c:pt idx="33">
                  <c:v>0.78755200000000003</c:v>
                </c:pt>
                <c:pt idx="34">
                  <c:v>0.92340200000000006</c:v>
                </c:pt>
                <c:pt idx="35">
                  <c:v>0.82461200000000001</c:v>
                </c:pt>
                <c:pt idx="36">
                  <c:v>0.95113199999999998</c:v>
                </c:pt>
                <c:pt idx="37">
                  <c:v>0.97830600000000001</c:v>
                </c:pt>
                <c:pt idx="38">
                  <c:v>1.1147</c:v>
                </c:pt>
                <c:pt idx="39">
                  <c:v>0.97192999999999996</c:v>
                </c:pt>
                <c:pt idx="40">
                  <c:v>1.0560799999999999</c:v>
                </c:pt>
                <c:pt idx="41">
                  <c:v>1.08806</c:v>
                </c:pt>
                <c:pt idx="42">
                  <c:v>1.2617100000000001</c:v>
                </c:pt>
                <c:pt idx="43">
                  <c:v>1.15526</c:v>
                </c:pt>
                <c:pt idx="44">
                  <c:v>1.2840799999999999</c:v>
                </c:pt>
                <c:pt idx="45">
                  <c:v>1.29484</c:v>
                </c:pt>
                <c:pt idx="46">
                  <c:v>1.5103499999999999</c:v>
                </c:pt>
                <c:pt idx="47">
                  <c:v>0.38109300000000002</c:v>
                </c:pt>
                <c:pt idx="48">
                  <c:v>1.28843</c:v>
                </c:pt>
                <c:pt idx="49">
                  <c:v>1.3088900000000001</c:v>
                </c:pt>
                <c:pt idx="50">
                  <c:v>1.4640799999999998</c:v>
                </c:pt>
                <c:pt idx="51">
                  <c:v>1.3691300000000002</c:v>
                </c:pt>
                <c:pt idx="52">
                  <c:v>1.51915</c:v>
                </c:pt>
                <c:pt idx="53">
                  <c:v>1.5239200000000002</c:v>
                </c:pt>
                <c:pt idx="54">
                  <c:v>1.7274500000000002</c:v>
                </c:pt>
                <c:pt idx="55">
                  <c:v>1.42509</c:v>
                </c:pt>
                <c:pt idx="56">
                  <c:v>1.6511099999999999</c:v>
                </c:pt>
                <c:pt idx="57">
                  <c:v>1.6433</c:v>
                </c:pt>
                <c:pt idx="58">
                  <c:v>1.8375999999999999</c:v>
                </c:pt>
                <c:pt idx="59">
                  <c:v>1.6706500000000002</c:v>
                </c:pt>
                <c:pt idx="60">
                  <c:v>1.88473</c:v>
                </c:pt>
                <c:pt idx="61">
                  <c:v>1.9011099999999999</c:v>
                </c:pt>
                <c:pt idx="62">
                  <c:v>2.1127600000000002</c:v>
                </c:pt>
                <c:pt idx="63">
                  <c:v>0.52879700000000007</c:v>
                </c:pt>
                <c:pt idx="64">
                  <c:v>1.8417600000000001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FC-8746-8DCC-C3AED9BA1645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int8_inf_time!$A$28:$BM$28</c:f>
              <c:numCache>
                <c:formatCode>General</c:formatCode>
                <c:ptCount val="65"/>
                <c:pt idx="0">
                  <c:v>0.12364600000000001</c:v>
                </c:pt>
                <c:pt idx="1">
                  <c:v>0.15184299999999998</c:v>
                </c:pt>
                <c:pt idx="2">
                  <c:v>0.18621499999999999</c:v>
                </c:pt>
                <c:pt idx="3">
                  <c:v>0.18518600000000002</c:v>
                </c:pt>
                <c:pt idx="4">
                  <c:v>0.238286</c:v>
                </c:pt>
                <c:pt idx="5">
                  <c:v>0.255853</c:v>
                </c:pt>
                <c:pt idx="6">
                  <c:v>0.318803</c:v>
                </c:pt>
                <c:pt idx="7">
                  <c:v>0.27190700000000001</c:v>
                </c:pt>
                <c:pt idx="8">
                  <c:v>0.34631299999999998</c:v>
                </c:pt>
                <c:pt idx="9">
                  <c:v>0.362736</c:v>
                </c:pt>
                <c:pt idx="10">
                  <c:v>0.43963600000000003</c:v>
                </c:pt>
                <c:pt idx="11">
                  <c:v>0.47085500000000002</c:v>
                </c:pt>
                <c:pt idx="12">
                  <c:v>0.50207400000000002</c:v>
                </c:pt>
                <c:pt idx="13">
                  <c:v>0.52578099999999994</c:v>
                </c:pt>
                <c:pt idx="14">
                  <c:v>0.61336599999999997</c:v>
                </c:pt>
                <c:pt idx="15">
                  <c:v>0.11076000000000001</c:v>
                </c:pt>
                <c:pt idx="16">
                  <c:v>0.55450100000000002</c:v>
                </c:pt>
                <c:pt idx="17">
                  <c:v>0.58282400000000001</c:v>
                </c:pt>
                <c:pt idx="18">
                  <c:v>0.69503700000000002</c:v>
                </c:pt>
                <c:pt idx="19">
                  <c:v>0.62288300000000008</c:v>
                </c:pt>
                <c:pt idx="20">
                  <c:v>0.74935499999999999</c:v>
                </c:pt>
                <c:pt idx="21">
                  <c:v>0.77615400000000001</c:v>
                </c:pt>
                <c:pt idx="22">
                  <c:v>0.89563300000000001</c:v>
                </c:pt>
                <c:pt idx="23">
                  <c:v>0.739927</c:v>
                </c:pt>
                <c:pt idx="24">
                  <c:v>0.86276599999999992</c:v>
                </c:pt>
                <c:pt idx="25">
                  <c:v>0.879969</c:v>
                </c:pt>
                <c:pt idx="26">
                  <c:v>1.03264</c:v>
                </c:pt>
                <c:pt idx="27">
                  <c:v>0.96053900000000003</c:v>
                </c:pt>
                <c:pt idx="28">
                  <c:v>1.0763099999999999</c:v>
                </c:pt>
                <c:pt idx="29">
                  <c:v>1.12104</c:v>
                </c:pt>
                <c:pt idx="30">
                  <c:v>1.2803399999999998</c:v>
                </c:pt>
                <c:pt idx="31">
                  <c:v>0.239673</c:v>
                </c:pt>
                <c:pt idx="32">
                  <c:v>1.09331</c:v>
                </c:pt>
                <c:pt idx="33">
                  <c:v>1.12266</c:v>
                </c:pt>
                <c:pt idx="34">
                  <c:v>1.32307</c:v>
                </c:pt>
                <c:pt idx="35">
                  <c:v>1.16995</c:v>
                </c:pt>
                <c:pt idx="36">
                  <c:v>1.34937</c:v>
                </c:pt>
                <c:pt idx="37">
                  <c:v>1.36141</c:v>
                </c:pt>
                <c:pt idx="38">
                  <c:v>1.56508</c:v>
                </c:pt>
                <c:pt idx="39">
                  <c:v>1.3466600000000002</c:v>
                </c:pt>
                <c:pt idx="40">
                  <c:v>1.4631800000000001</c:v>
                </c:pt>
                <c:pt idx="41">
                  <c:v>1.53172</c:v>
                </c:pt>
                <c:pt idx="42">
                  <c:v>1.8043900000000002</c:v>
                </c:pt>
                <c:pt idx="43">
                  <c:v>1.6411199999999999</c:v>
                </c:pt>
                <c:pt idx="44">
                  <c:v>1.8480699999999999</c:v>
                </c:pt>
                <c:pt idx="45">
                  <c:v>1.8698399999999999</c:v>
                </c:pt>
                <c:pt idx="46">
                  <c:v>2.1652900000000002</c:v>
                </c:pt>
                <c:pt idx="47">
                  <c:v>0.46603300000000003</c:v>
                </c:pt>
                <c:pt idx="48">
                  <c:v>1.8470299999999999</c:v>
                </c:pt>
                <c:pt idx="49">
                  <c:v>1.8725000000000001</c:v>
                </c:pt>
                <c:pt idx="50">
                  <c:v>2.14202</c:v>
                </c:pt>
                <c:pt idx="51">
                  <c:v>1.9579600000000001</c:v>
                </c:pt>
                <c:pt idx="52">
                  <c:v>2.1863899999999998</c:v>
                </c:pt>
                <c:pt idx="53">
                  <c:v>2.18079</c:v>
                </c:pt>
                <c:pt idx="54">
                  <c:v>2.45479</c:v>
                </c:pt>
                <c:pt idx="55">
                  <c:v>2.0340699999999998</c:v>
                </c:pt>
                <c:pt idx="56">
                  <c:v>2.3426900000000002</c:v>
                </c:pt>
                <c:pt idx="57">
                  <c:v>2.3460799999999997</c:v>
                </c:pt>
                <c:pt idx="58">
                  <c:v>2.6189800000000001</c:v>
                </c:pt>
                <c:pt idx="59">
                  <c:v>2.4120300000000001</c:v>
                </c:pt>
                <c:pt idx="60">
                  <c:v>2.7070100000000004</c:v>
                </c:pt>
                <c:pt idx="61">
                  <c:v>2.73997</c:v>
                </c:pt>
                <c:pt idx="62">
                  <c:v>3.0575199999999998</c:v>
                </c:pt>
                <c:pt idx="63">
                  <c:v>0.66840700000000008</c:v>
                </c:pt>
                <c:pt idx="64">
                  <c:v>2.6266599999999998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FC-8746-8DCC-C3AED9BA1645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int8_inf_time!$A$29:$BM$29</c:f>
              <c:numCache>
                <c:formatCode>General</c:formatCode>
                <c:ptCount val="65"/>
                <c:pt idx="0">
                  <c:v>0.15167700000000001</c:v>
                </c:pt>
                <c:pt idx="1">
                  <c:v>0.17734</c:v>
                </c:pt>
                <c:pt idx="2">
                  <c:v>0.23345099999999999</c:v>
                </c:pt>
                <c:pt idx="3">
                  <c:v>0.23113700000000001</c:v>
                </c:pt>
                <c:pt idx="4">
                  <c:v>0.296151</c:v>
                </c:pt>
                <c:pt idx="5">
                  <c:v>0.32195600000000002</c:v>
                </c:pt>
                <c:pt idx="6">
                  <c:v>0.40446699999999997</c:v>
                </c:pt>
                <c:pt idx="7">
                  <c:v>0.34314800000000001</c:v>
                </c:pt>
                <c:pt idx="8">
                  <c:v>0.43623700000000004</c:v>
                </c:pt>
                <c:pt idx="9">
                  <c:v>0.45763299999999996</c:v>
                </c:pt>
                <c:pt idx="10">
                  <c:v>0.56265399999999999</c:v>
                </c:pt>
                <c:pt idx="11">
                  <c:v>0.59175649999999991</c:v>
                </c:pt>
                <c:pt idx="12">
                  <c:v>0.62085900000000005</c:v>
                </c:pt>
                <c:pt idx="13">
                  <c:v>0.66661800000000004</c:v>
                </c:pt>
                <c:pt idx="14">
                  <c:v>0.78833600000000004</c:v>
                </c:pt>
                <c:pt idx="15">
                  <c:v>0.12014100000000001</c:v>
                </c:pt>
                <c:pt idx="16">
                  <c:v>0.70935900000000007</c:v>
                </c:pt>
                <c:pt idx="17">
                  <c:v>0.742977</c:v>
                </c:pt>
                <c:pt idx="18">
                  <c:v>0.87761800000000001</c:v>
                </c:pt>
                <c:pt idx="19">
                  <c:v>0.82907000000000008</c:v>
                </c:pt>
                <c:pt idx="20">
                  <c:v>0.94848699999999997</c:v>
                </c:pt>
                <c:pt idx="21">
                  <c:v>0.97724300000000008</c:v>
                </c:pt>
                <c:pt idx="22">
                  <c:v>1.1410199999999999</c:v>
                </c:pt>
                <c:pt idx="23">
                  <c:v>0.93746799999999997</c:v>
                </c:pt>
                <c:pt idx="24">
                  <c:v>1.1098699999999999</c:v>
                </c:pt>
                <c:pt idx="25">
                  <c:v>1.13792</c:v>
                </c:pt>
                <c:pt idx="26">
                  <c:v>1.32446</c:v>
                </c:pt>
                <c:pt idx="27">
                  <c:v>1.2363299999999999</c:v>
                </c:pt>
                <c:pt idx="28">
                  <c:v>1.39872</c:v>
                </c:pt>
                <c:pt idx="29">
                  <c:v>1.43059</c:v>
                </c:pt>
                <c:pt idx="30">
                  <c:v>1.63839</c:v>
                </c:pt>
                <c:pt idx="31">
                  <c:v>0.27841500000000002</c:v>
                </c:pt>
                <c:pt idx="32">
                  <c:v>1.41109</c:v>
                </c:pt>
                <c:pt idx="33">
                  <c:v>1.43329</c:v>
                </c:pt>
                <c:pt idx="34">
                  <c:v>1.67733</c:v>
                </c:pt>
                <c:pt idx="35">
                  <c:v>1.4916500000000001</c:v>
                </c:pt>
                <c:pt idx="36">
                  <c:v>1.7273800000000001</c:v>
                </c:pt>
                <c:pt idx="37">
                  <c:v>1.76397</c:v>
                </c:pt>
                <c:pt idx="38">
                  <c:v>2.02481</c:v>
                </c:pt>
                <c:pt idx="39">
                  <c:v>1.71323</c:v>
                </c:pt>
                <c:pt idx="40">
                  <c:v>1.9282699999999999</c:v>
                </c:pt>
                <c:pt idx="41">
                  <c:v>1.99065</c:v>
                </c:pt>
                <c:pt idx="42">
                  <c:v>2.3278499999999998</c:v>
                </c:pt>
                <c:pt idx="43">
                  <c:v>2.1154999999999999</c:v>
                </c:pt>
                <c:pt idx="44">
                  <c:v>2.38442</c:v>
                </c:pt>
                <c:pt idx="45">
                  <c:v>2.4298000000000002</c:v>
                </c:pt>
                <c:pt idx="46">
                  <c:v>2.7750300000000001</c:v>
                </c:pt>
                <c:pt idx="47">
                  <c:v>0.561612</c:v>
                </c:pt>
                <c:pt idx="48">
                  <c:v>2.4175</c:v>
                </c:pt>
                <c:pt idx="49">
                  <c:v>2.42062</c:v>
                </c:pt>
                <c:pt idx="50">
                  <c:v>2.7752699999999999</c:v>
                </c:pt>
                <c:pt idx="51">
                  <c:v>2.4998800000000001</c:v>
                </c:pt>
                <c:pt idx="52">
                  <c:v>2.8619599999999998</c:v>
                </c:pt>
                <c:pt idx="53">
                  <c:v>2.8648400000000001</c:v>
                </c:pt>
                <c:pt idx="54">
                  <c:v>3.22655</c:v>
                </c:pt>
                <c:pt idx="55">
                  <c:v>2.6543699999999997</c:v>
                </c:pt>
                <c:pt idx="56">
                  <c:v>3.0162300000000002</c:v>
                </c:pt>
                <c:pt idx="57">
                  <c:v>3.0138799999999999</c:v>
                </c:pt>
                <c:pt idx="58">
                  <c:v>3.44381</c:v>
                </c:pt>
                <c:pt idx="59">
                  <c:v>3.1296399999999998</c:v>
                </c:pt>
                <c:pt idx="60">
                  <c:v>3.5125799999999998</c:v>
                </c:pt>
                <c:pt idx="61">
                  <c:v>3.54311</c:v>
                </c:pt>
                <c:pt idx="62">
                  <c:v>3.9697100000000001</c:v>
                </c:pt>
                <c:pt idx="63">
                  <c:v>0.81689499999999993</c:v>
                </c:pt>
                <c:pt idx="64">
                  <c:v>3.42598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FC-8746-8DCC-C3AED9BA1645}"/>
            </c:ext>
          </c:extLst>
        </c:ser>
        <c:ser>
          <c:idx val="5"/>
          <c:order val="5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int8_inf_time!$A$30:$BM$30</c:f>
              <c:numCache>
                <c:formatCode>General</c:formatCode>
                <c:ptCount val="65"/>
                <c:pt idx="0">
                  <c:v>0.17959999999999998</c:v>
                </c:pt>
                <c:pt idx="1">
                  <c:v>0.210816</c:v>
                </c:pt>
                <c:pt idx="2">
                  <c:v>0.27911599999999998</c:v>
                </c:pt>
                <c:pt idx="3">
                  <c:v>0.277111</c:v>
                </c:pt>
                <c:pt idx="4">
                  <c:v>0.35591899999999999</c:v>
                </c:pt>
                <c:pt idx="5">
                  <c:v>0.39206599999999997</c:v>
                </c:pt>
                <c:pt idx="6">
                  <c:v>0.48987000000000003</c:v>
                </c:pt>
                <c:pt idx="7">
                  <c:v>0.41268900000000003</c:v>
                </c:pt>
                <c:pt idx="8">
                  <c:v>0.53617899999999996</c:v>
                </c:pt>
                <c:pt idx="9">
                  <c:v>0.54828500000000002</c:v>
                </c:pt>
                <c:pt idx="10">
                  <c:v>0.6747240000000001</c:v>
                </c:pt>
                <c:pt idx="11">
                  <c:v>0.71745150000000002</c:v>
                </c:pt>
                <c:pt idx="12">
                  <c:v>0.76017899999999994</c:v>
                </c:pt>
                <c:pt idx="13">
                  <c:v>0.81328499999999992</c:v>
                </c:pt>
                <c:pt idx="14">
                  <c:v>0.95418700000000001</c:v>
                </c:pt>
                <c:pt idx="15">
                  <c:v>0.12981200000000001</c:v>
                </c:pt>
                <c:pt idx="16">
                  <c:v>0.86319199999999996</c:v>
                </c:pt>
                <c:pt idx="17">
                  <c:v>0.90619000000000005</c:v>
                </c:pt>
                <c:pt idx="18">
                  <c:v>1.06776</c:v>
                </c:pt>
                <c:pt idx="19">
                  <c:v>0.98858199999999996</c:v>
                </c:pt>
                <c:pt idx="20">
                  <c:v>1.1733699999999998</c:v>
                </c:pt>
                <c:pt idx="21">
                  <c:v>1.19865</c:v>
                </c:pt>
                <c:pt idx="22">
                  <c:v>1.39347</c:v>
                </c:pt>
                <c:pt idx="23">
                  <c:v>1.15686</c:v>
                </c:pt>
                <c:pt idx="24">
                  <c:v>1.3591</c:v>
                </c:pt>
                <c:pt idx="25">
                  <c:v>1.3960299999999999</c:v>
                </c:pt>
                <c:pt idx="26">
                  <c:v>1.6381600000000001</c:v>
                </c:pt>
                <c:pt idx="27">
                  <c:v>1.4918099999999999</c:v>
                </c:pt>
                <c:pt idx="28">
                  <c:v>1.7059500000000001</c:v>
                </c:pt>
                <c:pt idx="29">
                  <c:v>1.7645599999999999</c:v>
                </c:pt>
                <c:pt idx="30">
                  <c:v>2.0165699999999998</c:v>
                </c:pt>
                <c:pt idx="31">
                  <c:v>0.30934200000000001</c:v>
                </c:pt>
                <c:pt idx="32">
                  <c:v>1.7195400000000001</c:v>
                </c:pt>
                <c:pt idx="33">
                  <c:v>1.7726600000000001</c:v>
                </c:pt>
                <c:pt idx="34">
                  <c:v>2.0747399999999998</c:v>
                </c:pt>
                <c:pt idx="35">
                  <c:v>1.8437999999999999</c:v>
                </c:pt>
                <c:pt idx="36">
                  <c:v>2.1209099999999999</c:v>
                </c:pt>
                <c:pt idx="37">
                  <c:v>2.1572</c:v>
                </c:pt>
                <c:pt idx="38">
                  <c:v>2.4994800000000001</c:v>
                </c:pt>
                <c:pt idx="39">
                  <c:v>2.0911</c:v>
                </c:pt>
                <c:pt idx="40">
                  <c:v>2.3543799999999999</c:v>
                </c:pt>
                <c:pt idx="41">
                  <c:v>2.4327899999999998</c:v>
                </c:pt>
                <c:pt idx="42">
                  <c:v>2.8502899999999998</c:v>
                </c:pt>
                <c:pt idx="43">
                  <c:v>2.5857899999999998</c:v>
                </c:pt>
                <c:pt idx="44">
                  <c:v>2.9431700000000003</c:v>
                </c:pt>
                <c:pt idx="45">
                  <c:v>2.96835</c:v>
                </c:pt>
                <c:pt idx="46">
                  <c:v>3.44869</c:v>
                </c:pt>
                <c:pt idx="47">
                  <c:v>0.64642299999999997</c:v>
                </c:pt>
                <c:pt idx="48">
                  <c:v>2.94712</c:v>
                </c:pt>
                <c:pt idx="49">
                  <c:v>2.9705900000000001</c:v>
                </c:pt>
                <c:pt idx="50">
                  <c:v>3.3921999999999999</c:v>
                </c:pt>
                <c:pt idx="51">
                  <c:v>3.05945</c:v>
                </c:pt>
                <c:pt idx="52">
                  <c:v>3.5206599999999999</c:v>
                </c:pt>
                <c:pt idx="53">
                  <c:v>3.5208200000000001</c:v>
                </c:pt>
                <c:pt idx="54">
                  <c:v>4.0001100000000003</c:v>
                </c:pt>
                <c:pt idx="55">
                  <c:v>3.2357399999999998</c:v>
                </c:pt>
                <c:pt idx="56">
                  <c:v>3.75048</c:v>
                </c:pt>
                <c:pt idx="57">
                  <c:v>3.7044099999999998</c:v>
                </c:pt>
                <c:pt idx="58">
                  <c:v>4.2374200000000002</c:v>
                </c:pt>
                <c:pt idx="59">
                  <c:v>3.8630399999999998</c:v>
                </c:pt>
                <c:pt idx="60">
                  <c:v>4.3189200000000003</c:v>
                </c:pt>
                <c:pt idx="61">
                  <c:v>4.3578900000000003</c:v>
                </c:pt>
                <c:pt idx="62">
                  <c:v>4.8976199999999999</c:v>
                </c:pt>
                <c:pt idx="63">
                  <c:v>0.96826900000000005</c:v>
                </c:pt>
                <c:pt idx="64">
                  <c:v>4.1893799999999999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FC-8746-8DCC-C3AED9BA1645}"/>
            </c:ext>
          </c:extLst>
        </c:ser>
        <c:ser>
          <c:idx val="6"/>
          <c:order val="6"/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int8_inf_time!$A$31:$BM$31</c:f>
              <c:numCache>
                <c:formatCode>General</c:formatCode>
                <c:ptCount val="65"/>
                <c:pt idx="0">
                  <c:v>0.20697499999999999</c:v>
                </c:pt>
                <c:pt idx="1">
                  <c:v>0.24405399999999999</c:v>
                </c:pt>
                <c:pt idx="2">
                  <c:v>0.32413600000000004</c:v>
                </c:pt>
                <c:pt idx="3">
                  <c:v>0.32895400000000002</c:v>
                </c:pt>
                <c:pt idx="4">
                  <c:v>0.42566799999999999</c:v>
                </c:pt>
                <c:pt idx="5">
                  <c:v>0.45314399999999999</c:v>
                </c:pt>
                <c:pt idx="6">
                  <c:v>0.57175900000000002</c:v>
                </c:pt>
                <c:pt idx="7">
                  <c:v>0.48467300000000002</c:v>
                </c:pt>
                <c:pt idx="8">
                  <c:v>0.62183199999999994</c:v>
                </c:pt>
                <c:pt idx="9">
                  <c:v>0.66233399999999998</c:v>
                </c:pt>
                <c:pt idx="10">
                  <c:v>0.80295899999999998</c:v>
                </c:pt>
                <c:pt idx="11">
                  <c:v>0.84838449999999987</c:v>
                </c:pt>
                <c:pt idx="12">
                  <c:v>0.89380999999999999</c:v>
                </c:pt>
                <c:pt idx="13">
                  <c:v>0.95908399999999994</c:v>
                </c:pt>
                <c:pt idx="14">
                  <c:v>1.12523</c:v>
                </c:pt>
                <c:pt idx="15">
                  <c:v>0.13977199999999998</c:v>
                </c:pt>
                <c:pt idx="16">
                  <c:v>1.0195399999999999</c:v>
                </c:pt>
                <c:pt idx="17">
                  <c:v>1.0709500000000001</c:v>
                </c:pt>
                <c:pt idx="18">
                  <c:v>1.27867</c:v>
                </c:pt>
                <c:pt idx="19">
                  <c:v>1.16455</c:v>
                </c:pt>
                <c:pt idx="20">
                  <c:v>1.3807199999999999</c:v>
                </c:pt>
                <c:pt idx="21">
                  <c:v>1.42876</c:v>
                </c:pt>
                <c:pt idx="22">
                  <c:v>1.6601700000000001</c:v>
                </c:pt>
                <c:pt idx="23">
                  <c:v>1.36094</c:v>
                </c:pt>
                <c:pt idx="24">
                  <c:v>1.6048499999999999</c:v>
                </c:pt>
                <c:pt idx="25">
                  <c:v>1.6435599999999999</c:v>
                </c:pt>
                <c:pt idx="26">
                  <c:v>1.9225399999999999</c:v>
                </c:pt>
                <c:pt idx="27">
                  <c:v>1.76142</c:v>
                </c:pt>
                <c:pt idx="28">
                  <c:v>2.0277799999999999</c:v>
                </c:pt>
                <c:pt idx="29">
                  <c:v>2.0744400000000001</c:v>
                </c:pt>
                <c:pt idx="30">
                  <c:v>2.37514</c:v>
                </c:pt>
                <c:pt idx="31">
                  <c:v>0.35411300000000001</c:v>
                </c:pt>
                <c:pt idx="32">
                  <c:v>2.02772</c:v>
                </c:pt>
                <c:pt idx="33">
                  <c:v>2.08873</c:v>
                </c:pt>
                <c:pt idx="34">
                  <c:v>2.4613</c:v>
                </c:pt>
                <c:pt idx="35">
                  <c:v>2.1972899999999997</c:v>
                </c:pt>
                <c:pt idx="36">
                  <c:v>2.5083000000000002</c:v>
                </c:pt>
                <c:pt idx="37">
                  <c:v>2.5809299999999999</c:v>
                </c:pt>
                <c:pt idx="38">
                  <c:v>2.9561999999999999</c:v>
                </c:pt>
                <c:pt idx="39">
                  <c:v>2.4769399999999999</c:v>
                </c:pt>
                <c:pt idx="40">
                  <c:v>2.7908000000000004</c:v>
                </c:pt>
                <c:pt idx="41">
                  <c:v>2.8733599999999999</c:v>
                </c:pt>
                <c:pt idx="42">
                  <c:v>3.3818600000000001</c:v>
                </c:pt>
                <c:pt idx="43">
                  <c:v>3.1070500000000001</c:v>
                </c:pt>
                <c:pt idx="44">
                  <c:v>3.5183</c:v>
                </c:pt>
                <c:pt idx="45">
                  <c:v>3.5511999999999997</c:v>
                </c:pt>
                <c:pt idx="46">
                  <c:v>4.0981699999999996</c:v>
                </c:pt>
                <c:pt idx="47">
                  <c:v>0.74965499999999996</c:v>
                </c:pt>
                <c:pt idx="48">
                  <c:v>3.5130700000000004</c:v>
                </c:pt>
                <c:pt idx="49">
                  <c:v>3.51593</c:v>
                </c:pt>
                <c:pt idx="50">
                  <c:v>4.0117700000000003</c:v>
                </c:pt>
                <c:pt idx="51">
                  <c:v>3.6296500000000003</c:v>
                </c:pt>
                <c:pt idx="52">
                  <c:v>4.1615699999999993</c:v>
                </c:pt>
                <c:pt idx="53">
                  <c:v>4.16188</c:v>
                </c:pt>
                <c:pt idx="54">
                  <c:v>4.72506</c:v>
                </c:pt>
                <c:pt idx="55">
                  <c:v>3.8519699999999997</c:v>
                </c:pt>
                <c:pt idx="56">
                  <c:v>4.4364300000000005</c:v>
                </c:pt>
                <c:pt idx="57">
                  <c:v>4.4524900000000001</c:v>
                </c:pt>
                <c:pt idx="58">
                  <c:v>5.0491800000000007</c:v>
                </c:pt>
                <c:pt idx="59">
                  <c:v>4.6082200000000002</c:v>
                </c:pt>
                <c:pt idx="60">
                  <c:v>5.1456800000000005</c:v>
                </c:pt>
                <c:pt idx="61">
                  <c:v>5.1843000000000004</c:v>
                </c:pt>
                <c:pt idx="62">
                  <c:v>5.8449300000000006</c:v>
                </c:pt>
                <c:pt idx="63">
                  <c:v>1.1079000000000001</c:v>
                </c:pt>
                <c:pt idx="64">
                  <c:v>4.9700200000000008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FC-8746-8DCC-C3AED9BA1645}"/>
            </c:ext>
          </c:extLst>
        </c:ser>
        <c:ser>
          <c:idx val="7"/>
          <c:order val="7"/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int8_inf_time!$A$32:$BM$32</c:f>
              <c:numCache>
                <c:formatCode>General</c:formatCode>
                <c:ptCount val="65"/>
                <c:pt idx="0">
                  <c:v>0.23462200000000002</c:v>
                </c:pt>
                <c:pt idx="1">
                  <c:v>0.28506500000000001</c:v>
                </c:pt>
                <c:pt idx="2">
                  <c:v>0.36983899999999997</c:v>
                </c:pt>
                <c:pt idx="3">
                  <c:v>0.36894700000000002</c:v>
                </c:pt>
                <c:pt idx="4">
                  <c:v>0.47564899999999999</c:v>
                </c:pt>
                <c:pt idx="5">
                  <c:v>0.52393299999999998</c:v>
                </c:pt>
                <c:pt idx="6">
                  <c:v>0.65501799999999999</c:v>
                </c:pt>
                <c:pt idx="7">
                  <c:v>0.56264499999999995</c:v>
                </c:pt>
                <c:pt idx="8">
                  <c:v>0.71007699999999996</c:v>
                </c:pt>
                <c:pt idx="9">
                  <c:v>0.74678700000000009</c:v>
                </c:pt>
                <c:pt idx="10">
                  <c:v>0.91565999999999992</c:v>
                </c:pt>
                <c:pt idx="11">
                  <c:v>0.97899000000000003</c:v>
                </c:pt>
                <c:pt idx="12">
                  <c:v>1.0423199999999999</c:v>
                </c:pt>
                <c:pt idx="13">
                  <c:v>1.09982</c:v>
                </c:pt>
                <c:pt idx="14">
                  <c:v>1.2969900000000001</c:v>
                </c:pt>
                <c:pt idx="15">
                  <c:v>0.15811600000000001</c:v>
                </c:pt>
                <c:pt idx="16">
                  <c:v>1.1724100000000002</c:v>
                </c:pt>
                <c:pt idx="17">
                  <c:v>1.23281</c:v>
                </c:pt>
                <c:pt idx="18">
                  <c:v>1.4619899999999999</c:v>
                </c:pt>
                <c:pt idx="19">
                  <c:v>1.3418099999999999</c:v>
                </c:pt>
                <c:pt idx="20">
                  <c:v>1.59155</c:v>
                </c:pt>
                <c:pt idx="21">
                  <c:v>1.6169500000000001</c:v>
                </c:pt>
                <c:pt idx="22">
                  <c:v>1.91049</c:v>
                </c:pt>
                <c:pt idx="23">
                  <c:v>1.5663800000000001</c:v>
                </c:pt>
                <c:pt idx="24">
                  <c:v>1.8475299999999999</c:v>
                </c:pt>
                <c:pt idx="25">
                  <c:v>1.9062600000000001</c:v>
                </c:pt>
                <c:pt idx="26">
                  <c:v>2.2211599999999998</c:v>
                </c:pt>
                <c:pt idx="27">
                  <c:v>2.04128</c:v>
                </c:pt>
                <c:pt idx="28">
                  <c:v>2.3235199999999998</c:v>
                </c:pt>
                <c:pt idx="29">
                  <c:v>2.41744</c:v>
                </c:pt>
                <c:pt idx="30">
                  <c:v>2.7693000000000003</c:v>
                </c:pt>
                <c:pt idx="31">
                  <c:v>0.38677600000000001</c:v>
                </c:pt>
                <c:pt idx="32">
                  <c:v>2.3261399999999997</c:v>
                </c:pt>
                <c:pt idx="33">
                  <c:v>2.40252</c:v>
                </c:pt>
                <c:pt idx="34">
                  <c:v>2.8312499999999998</c:v>
                </c:pt>
                <c:pt idx="35">
                  <c:v>2.5499099999999997</c:v>
                </c:pt>
                <c:pt idx="36">
                  <c:v>2.9035000000000002</c:v>
                </c:pt>
                <c:pt idx="37">
                  <c:v>2.9759799999999998</c:v>
                </c:pt>
                <c:pt idx="38">
                  <c:v>3.42306</c:v>
                </c:pt>
                <c:pt idx="39">
                  <c:v>2.8701699999999999</c:v>
                </c:pt>
                <c:pt idx="40">
                  <c:v>3.2200300000000004</c:v>
                </c:pt>
                <c:pt idx="41">
                  <c:v>3.3618399999999999</c:v>
                </c:pt>
                <c:pt idx="42">
                  <c:v>3.9460900000000003</c:v>
                </c:pt>
                <c:pt idx="43">
                  <c:v>3.5634699999999997</c:v>
                </c:pt>
                <c:pt idx="44">
                  <c:v>4.0317100000000003</c:v>
                </c:pt>
                <c:pt idx="45">
                  <c:v>4.09476</c:v>
                </c:pt>
                <c:pt idx="46">
                  <c:v>4.7716599999999998</c:v>
                </c:pt>
                <c:pt idx="47">
                  <c:v>0.82785600000000004</c:v>
                </c:pt>
                <c:pt idx="48">
                  <c:v>4.0047899999999998</c:v>
                </c:pt>
                <c:pt idx="49">
                  <c:v>4.0900699999999999</c:v>
                </c:pt>
                <c:pt idx="50">
                  <c:v>4.6756499999999992</c:v>
                </c:pt>
                <c:pt idx="51">
                  <c:v>4.2087399999999997</c:v>
                </c:pt>
                <c:pt idx="52">
                  <c:v>4.7944399999999998</c:v>
                </c:pt>
                <c:pt idx="53">
                  <c:v>4.79758</c:v>
                </c:pt>
                <c:pt idx="54">
                  <c:v>5.4708900000000007</c:v>
                </c:pt>
                <c:pt idx="55">
                  <c:v>4.4630000000000001</c:v>
                </c:pt>
                <c:pt idx="56">
                  <c:v>5.1039899999999996</c:v>
                </c:pt>
                <c:pt idx="57">
                  <c:v>5.1228199999999999</c:v>
                </c:pt>
                <c:pt idx="58">
                  <c:v>5.8051000000000004</c:v>
                </c:pt>
                <c:pt idx="59">
                  <c:v>5.2723100000000001</c:v>
                </c:pt>
                <c:pt idx="60">
                  <c:v>5.9474300000000007</c:v>
                </c:pt>
                <c:pt idx="61">
                  <c:v>5.9680799999999996</c:v>
                </c:pt>
                <c:pt idx="62">
                  <c:v>6.7269899999999998</c:v>
                </c:pt>
                <c:pt idx="63">
                  <c:v>1.2365599999999999</c:v>
                </c:pt>
                <c:pt idx="64">
                  <c:v>5.7863800000000003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5FC-8746-8DCC-C3AED9BA1645}"/>
            </c:ext>
          </c:extLst>
        </c:ser>
        <c:ser>
          <c:idx val="8"/>
          <c:order val="8"/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int8_inf_time!$A$33:$BM$33</c:f>
              <c:numCache>
                <c:formatCode>General</c:formatCode>
                <c:ptCount val="65"/>
                <c:pt idx="0">
                  <c:v>0.26247300000000001</c:v>
                </c:pt>
                <c:pt idx="1">
                  <c:v>0.31698100000000001</c:v>
                </c:pt>
                <c:pt idx="2">
                  <c:v>0.42637200000000003</c:v>
                </c:pt>
                <c:pt idx="3">
                  <c:v>0.41340300000000002</c:v>
                </c:pt>
                <c:pt idx="4">
                  <c:v>0.535798</c:v>
                </c:pt>
                <c:pt idx="5">
                  <c:v>0.58498800000000006</c:v>
                </c:pt>
                <c:pt idx="6">
                  <c:v>0.74122699999999997</c:v>
                </c:pt>
                <c:pt idx="7">
                  <c:v>0.63299400000000006</c:v>
                </c:pt>
                <c:pt idx="8">
                  <c:v>0.79717700000000002</c:v>
                </c:pt>
                <c:pt idx="9">
                  <c:v>0.85002700000000009</c:v>
                </c:pt>
                <c:pt idx="10">
                  <c:v>1.0339400000000001</c:v>
                </c:pt>
                <c:pt idx="11">
                  <c:v>1.1044650000000003</c:v>
                </c:pt>
                <c:pt idx="12">
                  <c:v>1.17499</c:v>
                </c:pt>
                <c:pt idx="13">
                  <c:v>1.23919</c:v>
                </c:pt>
                <c:pt idx="14">
                  <c:v>1.4767999999999999</c:v>
                </c:pt>
                <c:pt idx="15">
                  <c:v>0.15922700000000001</c:v>
                </c:pt>
                <c:pt idx="16">
                  <c:v>1.3286800000000001</c:v>
                </c:pt>
                <c:pt idx="17">
                  <c:v>1.39544</c:v>
                </c:pt>
                <c:pt idx="18">
                  <c:v>1.6514200000000001</c:v>
                </c:pt>
                <c:pt idx="19">
                  <c:v>1.52894</c:v>
                </c:pt>
                <c:pt idx="20">
                  <c:v>1.80721</c:v>
                </c:pt>
                <c:pt idx="21">
                  <c:v>1.8533199999999999</c:v>
                </c:pt>
                <c:pt idx="22">
                  <c:v>2.1740999999999997</c:v>
                </c:pt>
                <c:pt idx="23">
                  <c:v>1.7692099999999999</c:v>
                </c:pt>
                <c:pt idx="24">
                  <c:v>2.10432</c:v>
                </c:pt>
                <c:pt idx="25">
                  <c:v>2.1558600000000001</c:v>
                </c:pt>
                <c:pt idx="26">
                  <c:v>2.5109299999999997</c:v>
                </c:pt>
                <c:pt idx="27">
                  <c:v>2.2882399999999996</c:v>
                </c:pt>
                <c:pt idx="28">
                  <c:v>2.6413899999999999</c:v>
                </c:pt>
                <c:pt idx="29">
                  <c:v>2.7150700000000003</c:v>
                </c:pt>
                <c:pt idx="30">
                  <c:v>3.1417700000000002</c:v>
                </c:pt>
                <c:pt idx="31">
                  <c:v>0.42629800000000001</c:v>
                </c:pt>
                <c:pt idx="32">
                  <c:v>2.6718000000000002</c:v>
                </c:pt>
                <c:pt idx="33">
                  <c:v>2.7654000000000001</c:v>
                </c:pt>
                <c:pt idx="34">
                  <c:v>3.2204099999999998</c:v>
                </c:pt>
                <c:pt idx="35">
                  <c:v>2.8862800000000002</c:v>
                </c:pt>
                <c:pt idx="36">
                  <c:v>3.2944899999999997</c:v>
                </c:pt>
                <c:pt idx="37">
                  <c:v>3.38862</c:v>
                </c:pt>
                <c:pt idx="38">
                  <c:v>3.90646</c:v>
                </c:pt>
                <c:pt idx="39">
                  <c:v>3.2480100000000003</c:v>
                </c:pt>
                <c:pt idx="40">
                  <c:v>3.6466599999999998</c:v>
                </c:pt>
                <c:pt idx="41">
                  <c:v>3.8171500000000003</c:v>
                </c:pt>
                <c:pt idx="42">
                  <c:v>4.4418199999999999</c:v>
                </c:pt>
                <c:pt idx="43">
                  <c:v>4.0459800000000001</c:v>
                </c:pt>
                <c:pt idx="44">
                  <c:v>4.5804</c:v>
                </c:pt>
                <c:pt idx="45">
                  <c:v>4.6324199999999998</c:v>
                </c:pt>
                <c:pt idx="46">
                  <c:v>5.3975499999999998</c:v>
                </c:pt>
                <c:pt idx="47">
                  <c:v>0.91662599999999994</c:v>
                </c:pt>
                <c:pt idx="48">
                  <c:v>4.5594700000000001</c:v>
                </c:pt>
                <c:pt idx="49">
                  <c:v>4.6136099999999995</c:v>
                </c:pt>
                <c:pt idx="50">
                  <c:v>5.3203300000000002</c:v>
                </c:pt>
                <c:pt idx="51">
                  <c:v>4.7763299999999997</c:v>
                </c:pt>
                <c:pt idx="52">
                  <c:v>5.4191499999999992</c:v>
                </c:pt>
                <c:pt idx="53">
                  <c:v>5.4350399999999999</c:v>
                </c:pt>
                <c:pt idx="54">
                  <c:v>6.2438000000000002</c:v>
                </c:pt>
                <c:pt idx="55">
                  <c:v>5.0678799999999997</c:v>
                </c:pt>
                <c:pt idx="56">
                  <c:v>5.78104</c:v>
                </c:pt>
                <c:pt idx="57">
                  <c:v>5.8101899999999995</c:v>
                </c:pt>
                <c:pt idx="58">
                  <c:v>6.6013000000000002</c:v>
                </c:pt>
                <c:pt idx="59">
                  <c:v>5.9872200000000007</c:v>
                </c:pt>
                <c:pt idx="60">
                  <c:v>6.79209</c:v>
                </c:pt>
                <c:pt idx="61">
                  <c:v>6.7840100000000003</c:v>
                </c:pt>
                <c:pt idx="62">
                  <c:v>7.6486400000000003</c:v>
                </c:pt>
                <c:pt idx="63">
                  <c:v>1.3858499999999998</c:v>
                </c:pt>
                <c:pt idx="64">
                  <c:v>6.58284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5FC-8746-8DCC-C3AED9BA1645}"/>
            </c:ext>
          </c:extLst>
        </c:ser>
        <c:ser>
          <c:idx val="9"/>
          <c:order val="9"/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int8_inf_time!$A$34:$BM$34</c:f>
              <c:numCache>
                <c:formatCode>General</c:formatCode>
                <c:ptCount val="65"/>
                <c:pt idx="0">
                  <c:v>0.29120000000000001</c:v>
                </c:pt>
                <c:pt idx="1">
                  <c:v>0.34483600000000003</c:v>
                </c:pt>
                <c:pt idx="2">
                  <c:v>0.46640900000000002</c:v>
                </c:pt>
                <c:pt idx="3">
                  <c:v>0.459673</c:v>
                </c:pt>
                <c:pt idx="4">
                  <c:v>0.59589200000000009</c:v>
                </c:pt>
                <c:pt idx="5">
                  <c:v>0.65925300000000009</c:v>
                </c:pt>
                <c:pt idx="6">
                  <c:v>0.82404900000000003</c:v>
                </c:pt>
                <c:pt idx="7">
                  <c:v>0.69719299999999995</c:v>
                </c:pt>
                <c:pt idx="8">
                  <c:v>0.88924400000000003</c:v>
                </c:pt>
                <c:pt idx="9">
                  <c:v>0.953403</c:v>
                </c:pt>
                <c:pt idx="10">
                  <c:v>1.1544300000000001</c:v>
                </c:pt>
                <c:pt idx="11">
                  <c:v>1.23573</c:v>
                </c:pt>
                <c:pt idx="12">
                  <c:v>1.3170299999999999</c:v>
                </c:pt>
                <c:pt idx="13">
                  <c:v>1.3900699999999999</c:v>
                </c:pt>
                <c:pt idx="14">
                  <c:v>1.65177</c:v>
                </c:pt>
                <c:pt idx="15">
                  <c:v>0.168824</c:v>
                </c:pt>
                <c:pt idx="16">
                  <c:v>1.48109</c:v>
                </c:pt>
                <c:pt idx="17">
                  <c:v>1.5649200000000001</c:v>
                </c:pt>
                <c:pt idx="18">
                  <c:v>1.8445100000000001</c:v>
                </c:pt>
                <c:pt idx="19">
                  <c:v>1.7060599999999999</c:v>
                </c:pt>
                <c:pt idx="20">
                  <c:v>2.0109300000000001</c:v>
                </c:pt>
                <c:pt idx="21">
                  <c:v>2.07769</c:v>
                </c:pt>
                <c:pt idx="22">
                  <c:v>2.41893</c:v>
                </c:pt>
                <c:pt idx="23">
                  <c:v>1.9898399999999998</c:v>
                </c:pt>
                <c:pt idx="24">
                  <c:v>2.3436599999999999</c:v>
                </c:pt>
                <c:pt idx="25">
                  <c:v>2.3973899999999997</c:v>
                </c:pt>
                <c:pt idx="26">
                  <c:v>2.8028299999999997</c:v>
                </c:pt>
                <c:pt idx="27">
                  <c:v>2.5734299999999997</c:v>
                </c:pt>
                <c:pt idx="28">
                  <c:v>2.9423499999999998</c:v>
                </c:pt>
                <c:pt idx="29">
                  <c:v>3.03789</c:v>
                </c:pt>
                <c:pt idx="30">
                  <c:v>3.4973200000000002</c:v>
                </c:pt>
                <c:pt idx="31">
                  <c:v>0.46104299999999998</c:v>
                </c:pt>
                <c:pt idx="32">
                  <c:v>2.9729399999999999</c:v>
                </c:pt>
                <c:pt idx="33">
                  <c:v>3.0445500000000001</c:v>
                </c:pt>
                <c:pt idx="34">
                  <c:v>3.59606</c:v>
                </c:pt>
                <c:pt idx="35">
                  <c:v>3.2053799999999999</c:v>
                </c:pt>
                <c:pt idx="36">
                  <c:v>3.6802199999999998</c:v>
                </c:pt>
                <c:pt idx="37">
                  <c:v>3.7452299999999998</c:v>
                </c:pt>
                <c:pt idx="38">
                  <c:v>4.3172700000000006</c:v>
                </c:pt>
                <c:pt idx="39">
                  <c:v>3.6090200000000001</c:v>
                </c:pt>
                <c:pt idx="40">
                  <c:v>4.06874</c:v>
                </c:pt>
                <c:pt idx="41">
                  <c:v>4.2314999999999996</c:v>
                </c:pt>
                <c:pt idx="42">
                  <c:v>4.9800699999999996</c:v>
                </c:pt>
                <c:pt idx="43">
                  <c:v>4.5326599999999999</c:v>
                </c:pt>
                <c:pt idx="44">
                  <c:v>4.6368799999999997</c:v>
                </c:pt>
                <c:pt idx="45">
                  <c:v>4.3288500000000001</c:v>
                </c:pt>
                <c:pt idx="46">
                  <c:v>4.9326699999999999</c:v>
                </c:pt>
                <c:pt idx="47">
                  <c:v>1.00776</c:v>
                </c:pt>
                <c:pt idx="48">
                  <c:v>4.3160699999999999</c:v>
                </c:pt>
                <c:pt idx="49">
                  <c:v>4.3832399999999998</c:v>
                </c:pt>
                <c:pt idx="50">
                  <c:v>4.9223800000000004</c:v>
                </c:pt>
                <c:pt idx="51">
                  <c:v>4.5424700000000007</c:v>
                </c:pt>
                <c:pt idx="52">
                  <c:v>4.9837499999999997</c:v>
                </c:pt>
                <c:pt idx="53">
                  <c:v>5.0010300000000001</c:v>
                </c:pt>
                <c:pt idx="54">
                  <c:v>5.6082200000000002</c:v>
                </c:pt>
                <c:pt idx="55">
                  <c:v>4.7774999999999999</c:v>
                </c:pt>
                <c:pt idx="56">
                  <c:v>5.3357900000000003</c:v>
                </c:pt>
                <c:pt idx="57">
                  <c:v>5.3803700000000001</c:v>
                </c:pt>
                <c:pt idx="58">
                  <c:v>6.0193999999999992</c:v>
                </c:pt>
                <c:pt idx="59">
                  <c:v>5.5211499999999996</c:v>
                </c:pt>
                <c:pt idx="60">
                  <c:v>6.1516400000000004</c:v>
                </c:pt>
                <c:pt idx="61">
                  <c:v>6.1405399999999997</c:v>
                </c:pt>
                <c:pt idx="62">
                  <c:v>6.8001100000000001</c:v>
                </c:pt>
                <c:pt idx="63">
                  <c:v>1.5161</c:v>
                </c:pt>
                <c:pt idx="64">
                  <c:v>6.0502700000000003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5FC-8746-8DCC-C3AED9BA1645}"/>
            </c:ext>
          </c:extLst>
        </c:ser>
        <c:ser>
          <c:idx val="10"/>
          <c:order val="10"/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int8_inf_time!$A$35:$BM$35</c:f>
              <c:numCache>
                <c:formatCode>General</c:formatCode>
                <c:ptCount val="65"/>
                <c:pt idx="0">
                  <c:v>0.30634899999999998</c:v>
                </c:pt>
                <c:pt idx="1">
                  <c:v>0.362072</c:v>
                </c:pt>
                <c:pt idx="2">
                  <c:v>0.46605000000000002</c:v>
                </c:pt>
                <c:pt idx="3">
                  <c:v>0.482207</c:v>
                </c:pt>
                <c:pt idx="4">
                  <c:v>0.60632799999999998</c:v>
                </c:pt>
                <c:pt idx="5">
                  <c:v>0.65787400000000007</c:v>
                </c:pt>
                <c:pt idx="6">
                  <c:v>0.80969500000000005</c:v>
                </c:pt>
                <c:pt idx="7">
                  <c:v>0.73768800000000001</c:v>
                </c:pt>
                <c:pt idx="8">
                  <c:v>0.90955900000000001</c:v>
                </c:pt>
                <c:pt idx="9">
                  <c:v>0.957148</c:v>
                </c:pt>
                <c:pt idx="10">
                  <c:v>1.1254500000000001</c:v>
                </c:pt>
                <c:pt idx="11">
                  <c:v>1.207495</c:v>
                </c:pt>
                <c:pt idx="12">
                  <c:v>1.2895399999999999</c:v>
                </c:pt>
                <c:pt idx="13">
                  <c:v>1.37202</c:v>
                </c:pt>
                <c:pt idx="14">
                  <c:v>1.5711199999999999</c:v>
                </c:pt>
                <c:pt idx="15">
                  <c:v>0.17619100000000001</c:v>
                </c:pt>
                <c:pt idx="16">
                  <c:v>1.48874</c:v>
                </c:pt>
                <c:pt idx="17">
                  <c:v>1.5769300000000002</c:v>
                </c:pt>
                <c:pt idx="18">
                  <c:v>1.8024</c:v>
                </c:pt>
                <c:pt idx="19">
                  <c:v>1.70722</c:v>
                </c:pt>
                <c:pt idx="20">
                  <c:v>1.9807600000000001</c:v>
                </c:pt>
                <c:pt idx="21">
                  <c:v>2.0252300000000001</c:v>
                </c:pt>
                <c:pt idx="22">
                  <c:v>2.32714</c:v>
                </c:pt>
                <c:pt idx="23">
                  <c:v>2.0286599999999999</c:v>
                </c:pt>
                <c:pt idx="24">
                  <c:v>2.2734899999999998</c:v>
                </c:pt>
                <c:pt idx="25">
                  <c:v>2.3543699999999999</c:v>
                </c:pt>
                <c:pt idx="26">
                  <c:v>2.6861700000000002</c:v>
                </c:pt>
                <c:pt idx="27">
                  <c:v>2.5171199999999998</c:v>
                </c:pt>
                <c:pt idx="28">
                  <c:v>2.8199200000000002</c:v>
                </c:pt>
                <c:pt idx="29">
                  <c:v>2.9042800000000004</c:v>
                </c:pt>
                <c:pt idx="30">
                  <c:v>3.2630500000000002</c:v>
                </c:pt>
                <c:pt idx="31">
                  <c:v>0.497612</c:v>
                </c:pt>
                <c:pt idx="32">
                  <c:v>2.8734899999999999</c:v>
                </c:pt>
                <c:pt idx="33">
                  <c:v>2.93866</c:v>
                </c:pt>
                <c:pt idx="34">
                  <c:v>3.4038000000000004</c:v>
                </c:pt>
                <c:pt idx="35">
                  <c:v>3.0945900000000002</c:v>
                </c:pt>
                <c:pt idx="36">
                  <c:v>3.4674299999999998</c:v>
                </c:pt>
                <c:pt idx="37">
                  <c:v>3.5508200000000003</c:v>
                </c:pt>
                <c:pt idx="38">
                  <c:v>3.9683699999999997</c:v>
                </c:pt>
                <c:pt idx="39">
                  <c:v>3.46997</c:v>
                </c:pt>
                <c:pt idx="40">
                  <c:v>3.8397600000000001</c:v>
                </c:pt>
                <c:pt idx="41">
                  <c:v>4.0745199999999997</c:v>
                </c:pt>
                <c:pt idx="42">
                  <c:v>4.5772500000000003</c:v>
                </c:pt>
                <c:pt idx="43">
                  <c:v>4.3158700000000003</c:v>
                </c:pt>
                <c:pt idx="44">
                  <c:v>4.6939700000000002</c:v>
                </c:pt>
                <c:pt idx="45">
                  <c:v>4.7822899999999997</c:v>
                </c:pt>
                <c:pt idx="46">
                  <c:v>5.4780699999999998</c:v>
                </c:pt>
                <c:pt idx="47">
                  <c:v>1.0979300000000001</c:v>
                </c:pt>
                <c:pt idx="48">
                  <c:v>4.7810600000000001</c:v>
                </c:pt>
                <c:pt idx="49">
                  <c:v>4.8405500000000004</c:v>
                </c:pt>
                <c:pt idx="50">
                  <c:v>5.4252399999999996</c:v>
                </c:pt>
                <c:pt idx="51">
                  <c:v>4.9890600000000003</c:v>
                </c:pt>
                <c:pt idx="52">
                  <c:v>5.51999</c:v>
                </c:pt>
                <c:pt idx="53">
                  <c:v>5.5220200000000004</c:v>
                </c:pt>
                <c:pt idx="54">
                  <c:v>6.2090299999999994</c:v>
                </c:pt>
                <c:pt idx="55">
                  <c:v>5.2678799999999999</c:v>
                </c:pt>
                <c:pt idx="56">
                  <c:v>5.9059499999999998</c:v>
                </c:pt>
                <c:pt idx="57">
                  <c:v>5.9356099999999996</c:v>
                </c:pt>
                <c:pt idx="58">
                  <c:v>6.6591400000000007</c:v>
                </c:pt>
                <c:pt idx="59">
                  <c:v>6.0967500000000001</c:v>
                </c:pt>
                <c:pt idx="60">
                  <c:v>6.7942600000000004</c:v>
                </c:pt>
                <c:pt idx="61">
                  <c:v>6.7911700000000002</c:v>
                </c:pt>
                <c:pt idx="62">
                  <c:v>7.5334099999999999</c:v>
                </c:pt>
                <c:pt idx="63">
                  <c:v>1.6618199999999999</c:v>
                </c:pt>
                <c:pt idx="64">
                  <c:v>6.6771400000000005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5FC-8746-8DCC-C3AED9BA1645}"/>
            </c:ext>
          </c:extLst>
        </c:ser>
        <c:ser>
          <c:idx val="11"/>
          <c:order val="11"/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int8_inf_time!$A$36:$BM$36</c:f>
              <c:numCache>
                <c:formatCode>General</c:formatCode>
                <c:ptCount val="65"/>
                <c:pt idx="0">
                  <c:v>0.33364499999999997</c:v>
                </c:pt>
                <c:pt idx="1">
                  <c:v>0.400619</c:v>
                </c:pt>
                <c:pt idx="2">
                  <c:v>0.51622699999999999</c:v>
                </c:pt>
                <c:pt idx="3">
                  <c:v>0.52716799999999997</c:v>
                </c:pt>
                <c:pt idx="4">
                  <c:v>0.65273400000000004</c:v>
                </c:pt>
                <c:pt idx="5">
                  <c:v>0.71538000000000002</c:v>
                </c:pt>
                <c:pt idx="6">
                  <c:v>0.89005299999999998</c:v>
                </c:pt>
                <c:pt idx="7">
                  <c:v>0.80036600000000002</c:v>
                </c:pt>
                <c:pt idx="8">
                  <c:v>0.99082100000000006</c:v>
                </c:pt>
                <c:pt idx="9">
                  <c:v>1.0507299999999999</c:v>
                </c:pt>
                <c:pt idx="10">
                  <c:v>1.2311700000000001</c:v>
                </c:pt>
                <c:pt idx="11">
                  <c:v>1.3185550000000001</c:v>
                </c:pt>
                <c:pt idx="12">
                  <c:v>1.40594</c:v>
                </c:pt>
                <c:pt idx="13">
                  <c:v>1.5022599999999999</c:v>
                </c:pt>
                <c:pt idx="14">
                  <c:v>1.71007</c:v>
                </c:pt>
                <c:pt idx="15">
                  <c:v>0.19140499999999999</c:v>
                </c:pt>
                <c:pt idx="16">
                  <c:v>1.63697</c:v>
                </c:pt>
                <c:pt idx="17">
                  <c:v>1.7402299999999999</c:v>
                </c:pt>
                <c:pt idx="18">
                  <c:v>1.9643699999999999</c:v>
                </c:pt>
                <c:pt idx="19">
                  <c:v>1.8618800000000002</c:v>
                </c:pt>
                <c:pt idx="20">
                  <c:v>2.1535500000000001</c:v>
                </c:pt>
                <c:pt idx="21">
                  <c:v>2.2151199999999998</c:v>
                </c:pt>
                <c:pt idx="22">
                  <c:v>2.5335000000000001</c:v>
                </c:pt>
                <c:pt idx="23">
                  <c:v>2.1733800000000003</c:v>
                </c:pt>
                <c:pt idx="24">
                  <c:v>2.5120300000000002</c:v>
                </c:pt>
                <c:pt idx="25">
                  <c:v>2.5767199999999999</c:v>
                </c:pt>
                <c:pt idx="26">
                  <c:v>2.9356100000000001</c:v>
                </c:pt>
                <c:pt idx="27">
                  <c:v>2.8095400000000001</c:v>
                </c:pt>
                <c:pt idx="28">
                  <c:v>3.09904</c:v>
                </c:pt>
                <c:pt idx="29">
                  <c:v>3.1825700000000001</c:v>
                </c:pt>
                <c:pt idx="30">
                  <c:v>3.5922299999999998</c:v>
                </c:pt>
                <c:pt idx="31">
                  <c:v>0.52918399999999999</c:v>
                </c:pt>
                <c:pt idx="32">
                  <c:v>3.1289699999999998</c:v>
                </c:pt>
                <c:pt idx="33">
                  <c:v>3.23116</c:v>
                </c:pt>
                <c:pt idx="34">
                  <c:v>3.7550500000000002</c:v>
                </c:pt>
                <c:pt idx="35">
                  <c:v>3.3923800000000002</c:v>
                </c:pt>
                <c:pt idx="36">
                  <c:v>3.8035900000000002</c:v>
                </c:pt>
                <c:pt idx="37">
                  <c:v>3.8630800000000001</c:v>
                </c:pt>
                <c:pt idx="38">
                  <c:v>4.3533900000000001</c:v>
                </c:pt>
                <c:pt idx="39">
                  <c:v>3.8257600000000003</c:v>
                </c:pt>
                <c:pt idx="40">
                  <c:v>4.2071099999999992</c:v>
                </c:pt>
                <c:pt idx="41">
                  <c:v>4.4257</c:v>
                </c:pt>
                <c:pt idx="42">
                  <c:v>5.0100299999999995</c:v>
                </c:pt>
                <c:pt idx="43">
                  <c:v>4.6943599999999996</c:v>
                </c:pt>
                <c:pt idx="44">
                  <c:v>5.1651699999999998</c:v>
                </c:pt>
                <c:pt idx="45">
                  <c:v>5.2359499999999999</c:v>
                </c:pt>
                <c:pt idx="46">
                  <c:v>6.0008699999999999</c:v>
                </c:pt>
                <c:pt idx="47">
                  <c:v>1.19693</c:v>
                </c:pt>
                <c:pt idx="48">
                  <c:v>5.2332799999999997</c:v>
                </c:pt>
                <c:pt idx="49">
                  <c:v>5.2568100000000006</c:v>
                </c:pt>
                <c:pt idx="50">
                  <c:v>5.9763599999999997</c:v>
                </c:pt>
                <c:pt idx="51">
                  <c:v>5.4837700000000007</c:v>
                </c:pt>
                <c:pt idx="52">
                  <c:v>6.0509700000000004</c:v>
                </c:pt>
                <c:pt idx="53">
                  <c:v>6.0667299999999997</c:v>
                </c:pt>
                <c:pt idx="54">
                  <c:v>6.80009</c:v>
                </c:pt>
                <c:pt idx="55">
                  <c:v>5.76295</c:v>
                </c:pt>
                <c:pt idx="56">
                  <c:v>6.4682299999999993</c:v>
                </c:pt>
                <c:pt idx="57">
                  <c:v>6.5220600000000006</c:v>
                </c:pt>
                <c:pt idx="58">
                  <c:v>7.2799300000000002</c:v>
                </c:pt>
                <c:pt idx="59">
                  <c:v>6.6894799999999996</c:v>
                </c:pt>
                <c:pt idx="60">
                  <c:v>7.4529799999999993</c:v>
                </c:pt>
                <c:pt idx="61">
                  <c:v>7.4408000000000003</c:v>
                </c:pt>
                <c:pt idx="62">
                  <c:v>8.3028200000000005</c:v>
                </c:pt>
                <c:pt idx="63">
                  <c:v>1.7974400000000001</c:v>
                </c:pt>
                <c:pt idx="64">
                  <c:v>7.3203000000000005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5FC-8746-8DCC-C3AED9BA1645}"/>
            </c:ext>
          </c:extLst>
        </c:ser>
        <c:ser>
          <c:idx val="12"/>
          <c:order val="12"/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int8_inf_time!$A$37:$BM$37</c:f>
              <c:numCache>
                <c:formatCode>General</c:formatCode>
                <c:ptCount val="65"/>
                <c:pt idx="0">
                  <c:v>0.36036900000000005</c:v>
                </c:pt>
                <c:pt idx="1">
                  <c:v>0.42599100000000001</c:v>
                </c:pt>
                <c:pt idx="2">
                  <c:v>0.557728</c:v>
                </c:pt>
                <c:pt idx="3">
                  <c:v>0.56906100000000004</c:v>
                </c:pt>
                <c:pt idx="4">
                  <c:v>0.70782400000000001</c:v>
                </c:pt>
                <c:pt idx="5">
                  <c:v>0.78008900000000003</c:v>
                </c:pt>
                <c:pt idx="6">
                  <c:v>0.97091499999999997</c:v>
                </c:pt>
                <c:pt idx="7">
                  <c:v>0.86850400000000005</c:v>
                </c:pt>
                <c:pt idx="8">
                  <c:v>1.0745499999999999</c:v>
                </c:pt>
                <c:pt idx="9">
                  <c:v>1.12805</c:v>
                </c:pt>
                <c:pt idx="10">
                  <c:v>1.3444800000000001</c:v>
                </c:pt>
                <c:pt idx="11">
                  <c:v>1.4385399999999999</c:v>
                </c:pt>
                <c:pt idx="12">
                  <c:v>1.5326</c:v>
                </c:pt>
                <c:pt idx="13">
                  <c:v>1.62452</c:v>
                </c:pt>
                <c:pt idx="14">
                  <c:v>1.87192</c:v>
                </c:pt>
                <c:pt idx="15">
                  <c:v>0.195137</c:v>
                </c:pt>
                <c:pt idx="16">
                  <c:v>1.7776700000000001</c:v>
                </c:pt>
                <c:pt idx="17">
                  <c:v>1.88856</c:v>
                </c:pt>
                <c:pt idx="18">
                  <c:v>2.1394799999999998</c:v>
                </c:pt>
                <c:pt idx="19">
                  <c:v>2.0307900000000001</c:v>
                </c:pt>
                <c:pt idx="20">
                  <c:v>2.3510999999999997</c:v>
                </c:pt>
                <c:pt idx="21">
                  <c:v>2.4104200000000002</c:v>
                </c:pt>
                <c:pt idx="22">
                  <c:v>2.7471199999999998</c:v>
                </c:pt>
                <c:pt idx="23">
                  <c:v>2.4061999999999997</c:v>
                </c:pt>
                <c:pt idx="24">
                  <c:v>2.7325200000000001</c:v>
                </c:pt>
                <c:pt idx="25">
                  <c:v>2.7958799999999999</c:v>
                </c:pt>
                <c:pt idx="26">
                  <c:v>3.1777199999999999</c:v>
                </c:pt>
                <c:pt idx="27">
                  <c:v>3.0421399999999998</c:v>
                </c:pt>
                <c:pt idx="28">
                  <c:v>3.3677700000000002</c:v>
                </c:pt>
                <c:pt idx="29">
                  <c:v>3.4769200000000002</c:v>
                </c:pt>
                <c:pt idx="30">
                  <c:v>3.9263600000000003</c:v>
                </c:pt>
                <c:pt idx="31">
                  <c:v>0.5632910000000001</c:v>
                </c:pt>
                <c:pt idx="32">
                  <c:v>3.4119899999999999</c:v>
                </c:pt>
                <c:pt idx="33">
                  <c:v>3.4734400000000001</c:v>
                </c:pt>
                <c:pt idx="34">
                  <c:v>4.0706499999999997</c:v>
                </c:pt>
                <c:pt idx="35">
                  <c:v>3.6958000000000002</c:v>
                </c:pt>
                <c:pt idx="36">
                  <c:v>4.1908900000000004</c:v>
                </c:pt>
                <c:pt idx="37">
                  <c:v>4.23658</c:v>
                </c:pt>
                <c:pt idx="38">
                  <c:v>4.7002600000000001</c:v>
                </c:pt>
                <c:pt idx="39">
                  <c:v>4.1829000000000001</c:v>
                </c:pt>
                <c:pt idx="40">
                  <c:v>4.5757599999999998</c:v>
                </c:pt>
                <c:pt idx="41">
                  <c:v>4.8055300000000001</c:v>
                </c:pt>
                <c:pt idx="42">
                  <c:v>5.4352499999999999</c:v>
                </c:pt>
                <c:pt idx="43">
                  <c:v>5.14236</c:v>
                </c:pt>
                <c:pt idx="44">
                  <c:v>5.65238</c:v>
                </c:pt>
                <c:pt idx="45">
                  <c:v>5.7040200000000008</c:v>
                </c:pt>
                <c:pt idx="46">
                  <c:v>6.4849899999999998</c:v>
                </c:pt>
                <c:pt idx="47">
                  <c:v>1.2833299999999999</c:v>
                </c:pt>
                <c:pt idx="48">
                  <c:v>5.7397499999999999</c:v>
                </c:pt>
                <c:pt idx="49">
                  <c:v>5.7645</c:v>
                </c:pt>
                <c:pt idx="50">
                  <c:v>6.5043599999999993</c:v>
                </c:pt>
                <c:pt idx="51">
                  <c:v>5.9519299999999999</c:v>
                </c:pt>
                <c:pt idx="52">
                  <c:v>6.5772500000000003</c:v>
                </c:pt>
                <c:pt idx="53">
                  <c:v>6.58955</c:v>
                </c:pt>
                <c:pt idx="54">
                  <c:v>7.3997600000000006</c:v>
                </c:pt>
                <c:pt idx="55">
                  <c:v>6.2558699999999998</c:v>
                </c:pt>
                <c:pt idx="56">
                  <c:v>7.04732</c:v>
                </c:pt>
                <c:pt idx="57">
                  <c:v>7.0796000000000001</c:v>
                </c:pt>
                <c:pt idx="58">
                  <c:v>7.9456199999999999</c:v>
                </c:pt>
                <c:pt idx="59">
                  <c:v>7.2632399999999997</c:v>
                </c:pt>
                <c:pt idx="60">
                  <c:v>8.0928199999999997</c:v>
                </c:pt>
                <c:pt idx="61">
                  <c:v>8.0957899999999992</c:v>
                </c:pt>
                <c:pt idx="62">
                  <c:v>9.0188600000000001</c:v>
                </c:pt>
                <c:pt idx="63">
                  <c:v>1.9416600000000002</c:v>
                </c:pt>
                <c:pt idx="64">
                  <c:v>7.9609399999999999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5FC-8746-8DCC-C3AED9BA1645}"/>
            </c:ext>
          </c:extLst>
        </c:ser>
        <c:ser>
          <c:idx val="13"/>
          <c:order val="13"/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int8_inf_time!$A$38:$BM$38</c:f>
              <c:numCache>
                <c:formatCode>General</c:formatCode>
                <c:ptCount val="65"/>
                <c:pt idx="0">
                  <c:v>0.39583499999999999</c:v>
                </c:pt>
                <c:pt idx="1">
                  <c:v>0.45831</c:v>
                </c:pt>
                <c:pt idx="2">
                  <c:v>0.59213699999999991</c:v>
                </c:pt>
                <c:pt idx="3">
                  <c:v>0.61456500000000003</c:v>
                </c:pt>
                <c:pt idx="4">
                  <c:v>0.761181</c:v>
                </c:pt>
                <c:pt idx="5">
                  <c:v>0.84771600000000003</c:v>
                </c:pt>
                <c:pt idx="6">
                  <c:v>1.0341600000000002</c:v>
                </c:pt>
                <c:pt idx="7">
                  <c:v>0.93980600000000003</c:v>
                </c:pt>
                <c:pt idx="8">
                  <c:v>1.16425</c:v>
                </c:pt>
                <c:pt idx="9">
                  <c:v>1.2234500000000001</c:v>
                </c:pt>
                <c:pt idx="10">
                  <c:v>1.4447099999999999</c:v>
                </c:pt>
                <c:pt idx="11">
                  <c:v>1.5487150000000001</c:v>
                </c:pt>
                <c:pt idx="12">
                  <c:v>1.65272</c:v>
                </c:pt>
                <c:pt idx="13">
                  <c:v>1.7462299999999999</c:v>
                </c:pt>
                <c:pt idx="14">
                  <c:v>2.0102099999999998</c:v>
                </c:pt>
                <c:pt idx="15">
                  <c:v>0.211924</c:v>
                </c:pt>
                <c:pt idx="16">
                  <c:v>1.91225</c:v>
                </c:pt>
                <c:pt idx="17">
                  <c:v>2.0257700000000001</c:v>
                </c:pt>
                <c:pt idx="18">
                  <c:v>2.3135300000000001</c:v>
                </c:pt>
                <c:pt idx="19">
                  <c:v>2.1890800000000001</c:v>
                </c:pt>
                <c:pt idx="20">
                  <c:v>2.5126900000000001</c:v>
                </c:pt>
                <c:pt idx="21">
                  <c:v>2.6190500000000001</c:v>
                </c:pt>
                <c:pt idx="22">
                  <c:v>2.9696400000000001</c:v>
                </c:pt>
                <c:pt idx="23">
                  <c:v>2.5705999999999998</c:v>
                </c:pt>
                <c:pt idx="24">
                  <c:v>2.9511999999999996</c:v>
                </c:pt>
                <c:pt idx="25">
                  <c:v>3.02121</c:v>
                </c:pt>
                <c:pt idx="26">
                  <c:v>3.4499499999999999</c:v>
                </c:pt>
                <c:pt idx="27">
                  <c:v>3.2742100000000001</c:v>
                </c:pt>
                <c:pt idx="28">
                  <c:v>3.6200799999999997</c:v>
                </c:pt>
                <c:pt idx="29">
                  <c:v>3.72546</c:v>
                </c:pt>
                <c:pt idx="30">
                  <c:v>4.2868999999999993</c:v>
                </c:pt>
                <c:pt idx="31">
                  <c:v>0.60551900000000003</c:v>
                </c:pt>
                <c:pt idx="32">
                  <c:v>3.6895700000000002</c:v>
                </c:pt>
                <c:pt idx="33">
                  <c:v>3.7633899999999998</c:v>
                </c:pt>
                <c:pt idx="34">
                  <c:v>4.3913100000000007</c:v>
                </c:pt>
                <c:pt idx="35">
                  <c:v>4.0171000000000001</c:v>
                </c:pt>
                <c:pt idx="36">
                  <c:v>4.4983399999999998</c:v>
                </c:pt>
                <c:pt idx="37">
                  <c:v>4.54983</c:v>
                </c:pt>
                <c:pt idx="38">
                  <c:v>5.1071099999999996</c:v>
                </c:pt>
                <c:pt idx="39">
                  <c:v>4.4835699999999994</c:v>
                </c:pt>
                <c:pt idx="40">
                  <c:v>4.9406999999999996</c:v>
                </c:pt>
                <c:pt idx="41">
                  <c:v>5.19177</c:v>
                </c:pt>
                <c:pt idx="42">
                  <c:v>5.89588</c:v>
                </c:pt>
                <c:pt idx="43">
                  <c:v>5.5129299999999999</c:v>
                </c:pt>
                <c:pt idx="44">
                  <c:v>6.1190100000000003</c:v>
                </c:pt>
                <c:pt idx="45">
                  <c:v>6.18431</c:v>
                </c:pt>
                <c:pt idx="46">
                  <c:v>7.0480200000000002</c:v>
                </c:pt>
                <c:pt idx="47">
                  <c:v>1.3720999999999999</c:v>
                </c:pt>
                <c:pt idx="48">
                  <c:v>6.1128100000000005</c:v>
                </c:pt>
                <c:pt idx="49">
                  <c:v>6.22525</c:v>
                </c:pt>
                <c:pt idx="50">
                  <c:v>7.0499900000000002</c:v>
                </c:pt>
                <c:pt idx="51">
                  <c:v>6.4147700000000007</c:v>
                </c:pt>
                <c:pt idx="52">
                  <c:v>7.1129600000000002</c:v>
                </c:pt>
                <c:pt idx="53">
                  <c:v>7.1252500000000003</c:v>
                </c:pt>
                <c:pt idx="54">
                  <c:v>7.9910600000000001</c:v>
                </c:pt>
                <c:pt idx="55">
                  <c:v>6.7676000000000007</c:v>
                </c:pt>
                <c:pt idx="56">
                  <c:v>7.6195399999999998</c:v>
                </c:pt>
                <c:pt idx="57">
                  <c:v>7.6520700000000001</c:v>
                </c:pt>
                <c:pt idx="58">
                  <c:v>8.5813600000000001</c:v>
                </c:pt>
                <c:pt idx="59">
                  <c:v>7.8495299999999997</c:v>
                </c:pt>
                <c:pt idx="60">
                  <c:v>8.7797400000000003</c:v>
                </c:pt>
                <c:pt idx="61">
                  <c:v>8.7500300000000006</c:v>
                </c:pt>
                <c:pt idx="62">
                  <c:v>9.7583700000000011</c:v>
                </c:pt>
                <c:pt idx="63">
                  <c:v>2.0822500000000002</c:v>
                </c:pt>
                <c:pt idx="64">
                  <c:v>8.5947300000000002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5FC-8746-8DCC-C3AED9BA1645}"/>
            </c:ext>
          </c:extLst>
        </c:ser>
        <c:ser>
          <c:idx val="14"/>
          <c:order val="14"/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int8_inf_time!$A$39:$BM$39</c:f>
              <c:numCache>
                <c:formatCode>General</c:formatCode>
                <c:ptCount val="65"/>
                <c:pt idx="0">
                  <c:v>0.41393099999999999</c:v>
                </c:pt>
                <c:pt idx="1">
                  <c:v>0.49920600000000004</c:v>
                </c:pt>
                <c:pt idx="2">
                  <c:v>0.63289700000000004</c:v>
                </c:pt>
                <c:pt idx="3">
                  <c:v>0.65841499999999997</c:v>
                </c:pt>
                <c:pt idx="4">
                  <c:v>0.82416200000000006</c:v>
                </c:pt>
                <c:pt idx="5">
                  <c:v>0.90800800000000004</c:v>
                </c:pt>
                <c:pt idx="6">
                  <c:v>1.1118699999999999</c:v>
                </c:pt>
                <c:pt idx="7">
                  <c:v>1.0041799999999999</c:v>
                </c:pt>
                <c:pt idx="8">
                  <c:v>1.2369300000000001</c:v>
                </c:pt>
                <c:pt idx="9">
                  <c:v>1.3214900000000001</c:v>
                </c:pt>
                <c:pt idx="10">
                  <c:v>1.5514400000000002</c:v>
                </c:pt>
                <c:pt idx="11">
                  <c:v>1.659915</c:v>
                </c:pt>
                <c:pt idx="12">
                  <c:v>1.7683900000000001</c:v>
                </c:pt>
                <c:pt idx="13">
                  <c:v>1.87351</c:v>
                </c:pt>
                <c:pt idx="14">
                  <c:v>2.1562899999999998</c:v>
                </c:pt>
                <c:pt idx="15">
                  <c:v>0.21464800000000001</c:v>
                </c:pt>
                <c:pt idx="16">
                  <c:v>2.0619099999999997</c:v>
                </c:pt>
                <c:pt idx="17">
                  <c:v>2.1955300000000002</c:v>
                </c:pt>
                <c:pt idx="18">
                  <c:v>2.4959499999999997</c:v>
                </c:pt>
                <c:pt idx="19">
                  <c:v>2.36266</c:v>
                </c:pt>
                <c:pt idx="20">
                  <c:v>2.7074000000000003</c:v>
                </c:pt>
                <c:pt idx="21">
                  <c:v>2.7997299999999998</c:v>
                </c:pt>
                <c:pt idx="22">
                  <c:v>3.1881999999999997</c:v>
                </c:pt>
                <c:pt idx="23">
                  <c:v>2.7620100000000001</c:v>
                </c:pt>
                <c:pt idx="24">
                  <c:v>3.1618600000000003</c:v>
                </c:pt>
                <c:pt idx="25">
                  <c:v>3.2440300000000004</c:v>
                </c:pt>
                <c:pt idx="26">
                  <c:v>3.7062600000000003</c:v>
                </c:pt>
                <c:pt idx="27">
                  <c:v>3.4831300000000001</c:v>
                </c:pt>
                <c:pt idx="28">
                  <c:v>3.8994</c:v>
                </c:pt>
                <c:pt idx="29">
                  <c:v>4.0279099999999994</c:v>
                </c:pt>
                <c:pt idx="30">
                  <c:v>4.5311000000000003</c:v>
                </c:pt>
                <c:pt idx="31">
                  <c:v>0.64066899999999993</c:v>
                </c:pt>
                <c:pt idx="32">
                  <c:v>3.9550000000000001</c:v>
                </c:pt>
                <c:pt idx="33">
                  <c:v>4.0400700000000001</c:v>
                </c:pt>
                <c:pt idx="34">
                  <c:v>4.7258199999999997</c:v>
                </c:pt>
                <c:pt idx="35">
                  <c:v>4.29</c:v>
                </c:pt>
                <c:pt idx="36">
                  <c:v>4.8302299999999994</c:v>
                </c:pt>
                <c:pt idx="37">
                  <c:v>4.9260299999999999</c:v>
                </c:pt>
                <c:pt idx="38">
                  <c:v>5.4790799999999997</c:v>
                </c:pt>
                <c:pt idx="39">
                  <c:v>4.82186</c:v>
                </c:pt>
                <c:pt idx="40">
                  <c:v>5.3378199999999998</c:v>
                </c:pt>
                <c:pt idx="41">
                  <c:v>5.6005600000000006</c:v>
                </c:pt>
                <c:pt idx="42">
                  <c:v>6.3404399999999992</c:v>
                </c:pt>
                <c:pt idx="43">
                  <c:v>5.9428100000000006</c:v>
                </c:pt>
                <c:pt idx="44">
                  <c:v>6.5411099999999998</c:v>
                </c:pt>
                <c:pt idx="45">
                  <c:v>6.6367600000000007</c:v>
                </c:pt>
                <c:pt idx="46">
                  <c:v>7.5840100000000001</c:v>
                </c:pt>
                <c:pt idx="47">
                  <c:v>1.4703499999999998</c:v>
                </c:pt>
                <c:pt idx="48">
                  <c:v>6.5876299999999999</c:v>
                </c:pt>
                <c:pt idx="49">
                  <c:v>6.6989300000000007</c:v>
                </c:pt>
                <c:pt idx="50">
                  <c:v>7.5781999999999998</c:v>
                </c:pt>
                <c:pt idx="51">
                  <c:v>6.9101000000000008</c:v>
                </c:pt>
                <c:pt idx="52">
                  <c:v>7.6393399999999998</c:v>
                </c:pt>
                <c:pt idx="53">
                  <c:v>7.6587399999999999</c:v>
                </c:pt>
                <c:pt idx="54">
                  <c:v>8.6175200000000007</c:v>
                </c:pt>
                <c:pt idx="55">
                  <c:v>7.2713400000000004</c:v>
                </c:pt>
                <c:pt idx="56">
                  <c:v>8.1554099999999998</c:v>
                </c:pt>
                <c:pt idx="57">
                  <c:v>8.2391100000000002</c:v>
                </c:pt>
                <c:pt idx="58">
                  <c:v>9.1988199999999996</c:v>
                </c:pt>
                <c:pt idx="59">
                  <c:v>8.4534400000000005</c:v>
                </c:pt>
                <c:pt idx="60">
                  <c:v>9.9561200000000003</c:v>
                </c:pt>
                <c:pt idx="61">
                  <c:v>11.6646</c:v>
                </c:pt>
                <c:pt idx="62">
                  <c:v>13.2165</c:v>
                </c:pt>
                <c:pt idx="63">
                  <c:v>2.23326</c:v>
                </c:pt>
                <c:pt idx="64">
                  <c:v>11.2501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5FC-8746-8DCC-C3AED9BA1645}"/>
            </c:ext>
          </c:extLst>
        </c:ser>
        <c:ser>
          <c:idx val="15"/>
          <c:order val="15"/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int8_inf_time!$A$40:$BM$40</c:f>
              <c:numCache>
                <c:formatCode>General</c:formatCode>
                <c:ptCount val="65"/>
                <c:pt idx="0">
                  <c:v>0.456459</c:v>
                </c:pt>
                <c:pt idx="1">
                  <c:v>0.54300899999999996</c:v>
                </c:pt>
                <c:pt idx="2">
                  <c:v>0.73941099999999993</c:v>
                </c:pt>
                <c:pt idx="3">
                  <c:v>0.72819699999999998</c:v>
                </c:pt>
                <c:pt idx="4">
                  <c:v>0.953708</c:v>
                </c:pt>
                <c:pt idx="5">
                  <c:v>1.0506099999999998</c:v>
                </c:pt>
                <c:pt idx="6">
                  <c:v>1.3139000000000001</c:v>
                </c:pt>
                <c:pt idx="7">
                  <c:v>1.1124799999999999</c:v>
                </c:pt>
                <c:pt idx="8">
                  <c:v>1.42397</c:v>
                </c:pt>
                <c:pt idx="9">
                  <c:v>1.52196</c:v>
                </c:pt>
                <c:pt idx="10">
                  <c:v>1.87784</c:v>
                </c:pt>
                <c:pt idx="11">
                  <c:v>2.0033000000000003</c:v>
                </c:pt>
                <c:pt idx="12">
                  <c:v>2.1287600000000002</c:v>
                </c:pt>
                <c:pt idx="13">
                  <c:v>2.2545700000000002</c:v>
                </c:pt>
                <c:pt idx="14">
                  <c:v>2.6829999999999998</c:v>
                </c:pt>
                <c:pt idx="15">
                  <c:v>0.22622399999999998</c:v>
                </c:pt>
                <c:pt idx="16">
                  <c:v>2.42767</c:v>
                </c:pt>
                <c:pt idx="17">
                  <c:v>2.5587300000000002</c:v>
                </c:pt>
                <c:pt idx="18">
                  <c:v>3.0140700000000002</c:v>
                </c:pt>
                <c:pt idx="19">
                  <c:v>2.7572100000000002</c:v>
                </c:pt>
                <c:pt idx="20">
                  <c:v>3.2770300000000003</c:v>
                </c:pt>
                <c:pt idx="21">
                  <c:v>3.4187600000000002</c:v>
                </c:pt>
                <c:pt idx="22">
                  <c:v>3.96943</c:v>
                </c:pt>
                <c:pt idx="23">
                  <c:v>3.23068</c:v>
                </c:pt>
                <c:pt idx="24">
                  <c:v>3.8060500000000004</c:v>
                </c:pt>
                <c:pt idx="25">
                  <c:v>3.9193000000000002</c:v>
                </c:pt>
                <c:pt idx="26">
                  <c:v>4.5959200000000004</c:v>
                </c:pt>
                <c:pt idx="27">
                  <c:v>4.1886899999999994</c:v>
                </c:pt>
                <c:pt idx="28">
                  <c:v>4.8408599999999993</c:v>
                </c:pt>
                <c:pt idx="29">
                  <c:v>4.96441</c:v>
                </c:pt>
                <c:pt idx="30">
                  <c:v>5.7661699999999998</c:v>
                </c:pt>
                <c:pt idx="31">
                  <c:v>0.68273099999999998</c:v>
                </c:pt>
                <c:pt idx="32">
                  <c:v>4.8757600000000005</c:v>
                </c:pt>
                <c:pt idx="33">
                  <c:v>4.9603799999999998</c:v>
                </c:pt>
                <c:pt idx="34">
                  <c:v>5.9136300000000004</c:v>
                </c:pt>
                <c:pt idx="35">
                  <c:v>5.2571099999999999</c:v>
                </c:pt>
                <c:pt idx="36">
                  <c:v>6.0928300000000002</c:v>
                </c:pt>
                <c:pt idx="37">
                  <c:v>6.1983999999999995</c:v>
                </c:pt>
                <c:pt idx="38">
                  <c:v>7.0311000000000003</c:v>
                </c:pt>
                <c:pt idx="39">
                  <c:v>5.9168599999999998</c:v>
                </c:pt>
                <c:pt idx="40">
                  <c:v>6.6708299999999996</c:v>
                </c:pt>
                <c:pt idx="41">
                  <c:v>6.9156599999999999</c:v>
                </c:pt>
                <c:pt idx="42">
                  <c:v>8.1326499999999999</c:v>
                </c:pt>
                <c:pt idx="43">
                  <c:v>7.4504999999999999</c:v>
                </c:pt>
                <c:pt idx="44">
                  <c:v>8.4248600000000007</c:v>
                </c:pt>
                <c:pt idx="45">
                  <c:v>8.51159</c:v>
                </c:pt>
                <c:pt idx="46">
                  <c:v>9.92441</c:v>
                </c:pt>
                <c:pt idx="47">
                  <c:v>1.56389</c:v>
                </c:pt>
                <c:pt idx="48">
                  <c:v>8.3847999999999985</c:v>
                </c:pt>
                <c:pt idx="49">
                  <c:v>8.4038899999999988</c:v>
                </c:pt>
                <c:pt idx="50">
                  <c:v>9.7268899999999991</c:v>
                </c:pt>
                <c:pt idx="51">
                  <c:v>8.7308299999999992</c:v>
                </c:pt>
                <c:pt idx="52">
                  <c:v>9.9198400000000007</c:v>
                </c:pt>
                <c:pt idx="53">
                  <c:v>9.9810300000000005</c:v>
                </c:pt>
                <c:pt idx="54">
                  <c:v>11.4175</c:v>
                </c:pt>
                <c:pt idx="55">
                  <c:v>9.2412099999999988</c:v>
                </c:pt>
                <c:pt idx="56">
                  <c:v>10.629899999999999</c:v>
                </c:pt>
                <c:pt idx="57">
                  <c:v>10.707600000000001</c:v>
                </c:pt>
                <c:pt idx="58">
                  <c:v>12.186200000000001</c:v>
                </c:pt>
                <c:pt idx="59">
                  <c:v>10.991299999999999</c:v>
                </c:pt>
                <c:pt idx="60">
                  <c:v>12.5159</c:v>
                </c:pt>
                <c:pt idx="61">
                  <c:v>12.4635</c:v>
                </c:pt>
                <c:pt idx="62">
                  <c:v>14.144200000000001</c:v>
                </c:pt>
                <c:pt idx="63">
                  <c:v>2.3819599999999999</c:v>
                </c:pt>
                <c:pt idx="64">
                  <c:v>12.066600000000001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5FC-8746-8DCC-C3AED9BA1645}"/>
            </c:ext>
          </c:extLst>
        </c:ser>
        <c:ser>
          <c:idx val="16"/>
          <c:order val="16"/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int8_inf_time!$A$41:$BM$41</c:f>
              <c:numCache>
                <c:formatCode>General</c:formatCode>
                <c:ptCount val="65"/>
                <c:pt idx="0">
                  <c:v>0.48419899999999999</c:v>
                </c:pt>
                <c:pt idx="1">
                  <c:v>0.57628599999999996</c:v>
                </c:pt>
                <c:pt idx="2">
                  <c:v>0.78254100000000004</c:v>
                </c:pt>
                <c:pt idx="3">
                  <c:v>0.77595700000000001</c:v>
                </c:pt>
                <c:pt idx="4">
                  <c:v>1.01966</c:v>
                </c:pt>
                <c:pt idx="5">
                  <c:v>1.1078699999999999</c:v>
                </c:pt>
                <c:pt idx="6">
                  <c:v>1.4012899999999999</c:v>
                </c:pt>
                <c:pt idx="7">
                  <c:v>1.1838900000000001</c:v>
                </c:pt>
                <c:pt idx="8">
                  <c:v>1.5160100000000001</c:v>
                </c:pt>
                <c:pt idx="9">
                  <c:v>1.6145999999999998</c:v>
                </c:pt>
                <c:pt idx="10">
                  <c:v>1.9963499999999998</c:v>
                </c:pt>
                <c:pt idx="11">
                  <c:v>2.1320950000000001</c:v>
                </c:pt>
                <c:pt idx="12">
                  <c:v>2.2678400000000001</c:v>
                </c:pt>
                <c:pt idx="13">
                  <c:v>2.40117</c:v>
                </c:pt>
                <c:pt idx="14">
                  <c:v>2.8628299999999998</c:v>
                </c:pt>
                <c:pt idx="15">
                  <c:v>0.236124</c:v>
                </c:pt>
                <c:pt idx="16">
                  <c:v>2.58046</c:v>
                </c:pt>
                <c:pt idx="17">
                  <c:v>2.6872199999999999</c:v>
                </c:pt>
                <c:pt idx="18">
                  <c:v>3.2126700000000001</c:v>
                </c:pt>
                <c:pt idx="19">
                  <c:v>2.94082</c:v>
                </c:pt>
                <c:pt idx="20">
                  <c:v>3.4775</c:v>
                </c:pt>
                <c:pt idx="21">
                  <c:v>3.6337899999999999</c:v>
                </c:pt>
                <c:pt idx="22">
                  <c:v>4.2222</c:v>
                </c:pt>
                <c:pt idx="23">
                  <c:v>3.4350200000000002</c:v>
                </c:pt>
                <c:pt idx="24">
                  <c:v>4.0639899999999995</c:v>
                </c:pt>
                <c:pt idx="25">
                  <c:v>4.1717299999999993</c:v>
                </c:pt>
                <c:pt idx="26">
                  <c:v>4.8966000000000003</c:v>
                </c:pt>
                <c:pt idx="27">
                  <c:v>4.5017700000000005</c:v>
                </c:pt>
                <c:pt idx="28">
                  <c:v>5.1534599999999999</c:v>
                </c:pt>
                <c:pt idx="29">
                  <c:v>5.2999700000000001</c:v>
                </c:pt>
                <c:pt idx="30">
                  <c:v>6.1658400000000002</c:v>
                </c:pt>
                <c:pt idx="31">
                  <c:v>0.71622600000000003</c:v>
                </c:pt>
                <c:pt idx="32">
                  <c:v>5.2046700000000001</c:v>
                </c:pt>
                <c:pt idx="33">
                  <c:v>5.2955200000000007</c:v>
                </c:pt>
                <c:pt idx="34">
                  <c:v>6.3261599999999998</c:v>
                </c:pt>
                <c:pt idx="35">
                  <c:v>5.6232600000000001</c:v>
                </c:pt>
                <c:pt idx="36">
                  <c:v>6.5077400000000001</c:v>
                </c:pt>
                <c:pt idx="37">
                  <c:v>6.6581599999999996</c:v>
                </c:pt>
                <c:pt idx="38">
                  <c:v>7.5342799999999999</c:v>
                </c:pt>
                <c:pt idx="39">
                  <c:v>6.3003</c:v>
                </c:pt>
                <c:pt idx="40">
                  <c:v>7.1186800000000003</c:v>
                </c:pt>
                <c:pt idx="41">
                  <c:v>7.4306299999999998</c:v>
                </c:pt>
                <c:pt idx="42">
                  <c:v>8.65517</c:v>
                </c:pt>
                <c:pt idx="43">
                  <c:v>7.9655699999999996</c:v>
                </c:pt>
                <c:pt idx="44">
                  <c:v>8.9853899999999989</c:v>
                </c:pt>
                <c:pt idx="45">
                  <c:v>9.0876599999999996</c:v>
                </c:pt>
                <c:pt idx="46">
                  <c:v>10.6104</c:v>
                </c:pt>
                <c:pt idx="47">
                  <c:v>1.6520999999999999</c:v>
                </c:pt>
                <c:pt idx="48">
                  <c:v>8.9438700000000004</c:v>
                </c:pt>
                <c:pt idx="49">
                  <c:v>8.9839599999999997</c:v>
                </c:pt>
                <c:pt idx="50">
                  <c:v>10.4064</c:v>
                </c:pt>
                <c:pt idx="51">
                  <c:v>9.3119300000000003</c:v>
                </c:pt>
                <c:pt idx="52">
                  <c:v>10.5915</c:v>
                </c:pt>
                <c:pt idx="53">
                  <c:v>10.635399999999999</c:v>
                </c:pt>
                <c:pt idx="54">
                  <c:v>12.184799999999999</c:v>
                </c:pt>
                <c:pt idx="55">
                  <c:v>9.8180200000000006</c:v>
                </c:pt>
                <c:pt idx="56">
                  <c:v>11.366200000000001</c:v>
                </c:pt>
                <c:pt idx="57">
                  <c:v>11.3743</c:v>
                </c:pt>
                <c:pt idx="58">
                  <c:v>12.963899999999999</c:v>
                </c:pt>
                <c:pt idx="59">
                  <c:v>11.6661</c:v>
                </c:pt>
                <c:pt idx="60">
                  <c:v>13.3758</c:v>
                </c:pt>
                <c:pt idx="61">
                  <c:v>13.899799999999999</c:v>
                </c:pt>
                <c:pt idx="62">
                  <c:v>15.1721</c:v>
                </c:pt>
                <c:pt idx="63">
                  <c:v>2.5299499999999999</c:v>
                </c:pt>
                <c:pt idx="64">
                  <c:v>12.892299999999999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5FC-8746-8DCC-C3AED9BA1645}"/>
            </c:ext>
          </c:extLst>
        </c:ser>
        <c:ser>
          <c:idx val="17"/>
          <c:order val="17"/>
          <c:spPr>
            <a:gradFill rotWithShape="1">
              <a:gsLst>
                <a:gs pos="0">
                  <a:schemeClr val="accent6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int8_inf_time!$A$42:$BM$42</c:f>
              <c:numCache>
                <c:formatCode>General</c:formatCode>
                <c:ptCount val="65"/>
                <c:pt idx="0">
                  <c:v>0.51127600000000006</c:v>
                </c:pt>
                <c:pt idx="1">
                  <c:v>0.61575800000000003</c:v>
                </c:pt>
                <c:pt idx="2">
                  <c:v>0.82732500000000009</c:v>
                </c:pt>
                <c:pt idx="3">
                  <c:v>0.828291</c:v>
                </c:pt>
                <c:pt idx="4">
                  <c:v>1.0747</c:v>
                </c:pt>
                <c:pt idx="5">
                  <c:v>1.1734599999999999</c:v>
                </c:pt>
                <c:pt idx="6">
                  <c:v>1.4873599999999998</c:v>
                </c:pt>
                <c:pt idx="7">
                  <c:v>1.2751300000000001</c:v>
                </c:pt>
                <c:pt idx="8">
                  <c:v>1.6141700000000001</c:v>
                </c:pt>
                <c:pt idx="9">
                  <c:v>1.7264900000000001</c:v>
                </c:pt>
                <c:pt idx="10">
                  <c:v>2.1225999999999998</c:v>
                </c:pt>
                <c:pt idx="11">
                  <c:v>2.27075</c:v>
                </c:pt>
                <c:pt idx="12">
                  <c:v>2.4189000000000003</c:v>
                </c:pt>
                <c:pt idx="13">
                  <c:v>2.5569099999999998</c:v>
                </c:pt>
                <c:pt idx="14">
                  <c:v>3.05524</c:v>
                </c:pt>
                <c:pt idx="15">
                  <c:v>0.24547999999999998</c:v>
                </c:pt>
                <c:pt idx="16">
                  <c:v>2.7423600000000001</c:v>
                </c:pt>
                <c:pt idx="17">
                  <c:v>2.8849699999999996</c:v>
                </c:pt>
                <c:pt idx="18">
                  <c:v>3.4310399999999999</c:v>
                </c:pt>
                <c:pt idx="19">
                  <c:v>3.1216999999999997</c:v>
                </c:pt>
                <c:pt idx="20">
                  <c:v>3.72058</c:v>
                </c:pt>
                <c:pt idx="21">
                  <c:v>3.8724499999999997</c:v>
                </c:pt>
                <c:pt idx="22">
                  <c:v>4.5081199999999999</c:v>
                </c:pt>
                <c:pt idx="23">
                  <c:v>3.6610800000000001</c:v>
                </c:pt>
                <c:pt idx="24">
                  <c:v>4.3258900000000002</c:v>
                </c:pt>
                <c:pt idx="25">
                  <c:v>4.4236499999999994</c:v>
                </c:pt>
                <c:pt idx="26">
                  <c:v>5.2010500000000004</c:v>
                </c:pt>
                <c:pt idx="27">
                  <c:v>4.7251000000000003</c:v>
                </c:pt>
                <c:pt idx="28">
                  <c:v>5.4681699999999998</c:v>
                </c:pt>
                <c:pt idx="29">
                  <c:v>5.6246999999999998</c:v>
                </c:pt>
                <c:pt idx="30">
                  <c:v>6.5169899999999998</c:v>
                </c:pt>
                <c:pt idx="31">
                  <c:v>0.75371299999999997</c:v>
                </c:pt>
                <c:pt idx="32">
                  <c:v>5.48665</c:v>
                </c:pt>
                <c:pt idx="33">
                  <c:v>5.6479200000000001</c:v>
                </c:pt>
                <c:pt idx="34">
                  <c:v>6.7036300000000004</c:v>
                </c:pt>
                <c:pt idx="35">
                  <c:v>5.9447200000000002</c:v>
                </c:pt>
                <c:pt idx="36">
                  <c:v>6.8680900000000005</c:v>
                </c:pt>
                <c:pt idx="37">
                  <c:v>7.0331800000000007</c:v>
                </c:pt>
                <c:pt idx="38">
                  <c:v>8.0130099999999995</c:v>
                </c:pt>
                <c:pt idx="39">
                  <c:v>6.6755399999999998</c:v>
                </c:pt>
                <c:pt idx="40">
                  <c:v>7.5776700000000003</c:v>
                </c:pt>
                <c:pt idx="41">
                  <c:v>7.8938199999999998</c:v>
                </c:pt>
                <c:pt idx="42">
                  <c:v>9.18262</c:v>
                </c:pt>
                <c:pt idx="43">
                  <c:v>8.5841000000000012</c:v>
                </c:pt>
                <c:pt idx="44">
                  <c:v>9.6344500000000011</c:v>
                </c:pt>
                <c:pt idx="45">
                  <c:v>9.6629900000000006</c:v>
                </c:pt>
                <c:pt idx="46">
                  <c:v>11.2719</c:v>
                </c:pt>
                <c:pt idx="47">
                  <c:v>1.7443900000000001</c:v>
                </c:pt>
                <c:pt idx="48">
                  <c:v>9.5036900000000006</c:v>
                </c:pt>
                <c:pt idx="49">
                  <c:v>9.5920799999999993</c:v>
                </c:pt>
                <c:pt idx="50">
                  <c:v>11.0586</c:v>
                </c:pt>
                <c:pt idx="51">
                  <c:v>9.9114000000000004</c:v>
                </c:pt>
                <c:pt idx="52">
                  <c:v>11.222</c:v>
                </c:pt>
                <c:pt idx="53">
                  <c:v>11.313799999999999</c:v>
                </c:pt>
                <c:pt idx="54">
                  <c:v>12.963100000000001</c:v>
                </c:pt>
                <c:pt idx="55">
                  <c:v>10.429200000000002</c:v>
                </c:pt>
                <c:pt idx="56">
                  <c:v>12.0219</c:v>
                </c:pt>
                <c:pt idx="57">
                  <c:v>12.074399999999999</c:v>
                </c:pt>
                <c:pt idx="58">
                  <c:v>13.7597</c:v>
                </c:pt>
                <c:pt idx="59">
                  <c:v>12.385299999999999</c:v>
                </c:pt>
                <c:pt idx="60">
                  <c:v>14.1228</c:v>
                </c:pt>
                <c:pt idx="61">
                  <c:v>14.0906</c:v>
                </c:pt>
                <c:pt idx="62">
                  <c:v>16.0307</c:v>
                </c:pt>
                <c:pt idx="63">
                  <c:v>2.6705700000000001</c:v>
                </c:pt>
                <c:pt idx="64">
                  <c:v>13.702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5FC-8746-8DCC-C3AED9BA1645}"/>
            </c:ext>
          </c:extLst>
        </c:ser>
        <c:ser>
          <c:idx val="18"/>
          <c:order val="18"/>
          <c:spPr>
            <a:gradFill rotWithShape="1">
              <a:gsLst>
                <a:gs pos="0">
                  <a:schemeClr val="accent1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int8_inf_time!$A$43:$BM$43</c:f>
              <c:numCache>
                <c:formatCode>General</c:formatCode>
                <c:ptCount val="65"/>
                <c:pt idx="0">
                  <c:v>0.53837199999999996</c:v>
                </c:pt>
                <c:pt idx="1">
                  <c:v>0.64245600000000003</c:v>
                </c:pt>
                <c:pt idx="2">
                  <c:v>0.86352700000000004</c:v>
                </c:pt>
                <c:pt idx="3">
                  <c:v>0.86875099999999994</c:v>
                </c:pt>
                <c:pt idx="4">
                  <c:v>1.14083</c:v>
                </c:pt>
                <c:pt idx="5">
                  <c:v>1.2262899999999999</c:v>
                </c:pt>
                <c:pt idx="6">
                  <c:v>1.57728</c:v>
                </c:pt>
                <c:pt idx="7">
                  <c:v>1.3345</c:v>
                </c:pt>
                <c:pt idx="8">
                  <c:v>1.6958800000000001</c:v>
                </c:pt>
                <c:pt idx="9">
                  <c:v>1.8131400000000002</c:v>
                </c:pt>
                <c:pt idx="10">
                  <c:v>2.2407399999999997</c:v>
                </c:pt>
                <c:pt idx="11">
                  <c:v>2.3896700000000002</c:v>
                </c:pt>
                <c:pt idx="12">
                  <c:v>2.5385999999999997</c:v>
                </c:pt>
                <c:pt idx="13">
                  <c:v>2.69069</c:v>
                </c:pt>
                <c:pt idx="14">
                  <c:v>3.214</c:v>
                </c:pt>
                <c:pt idx="15">
                  <c:v>0.25511299999999998</c:v>
                </c:pt>
                <c:pt idx="16">
                  <c:v>2.8943699999999999</c:v>
                </c:pt>
                <c:pt idx="17">
                  <c:v>3.0219399999999998</c:v>
                </c:pt>
                <c:pt idx="18">
                  <c:v>3.5858300000000001</c:v>
                </c:pt>
                <c:pt idx="19">
                  <c:v>3.28871</c:v>
                </c:pt>
                <c:pt idx="20">
                  <c:v>3.9166799999999999</c:v>
                </c:pt>
                <c:pt idx="21">
                  <c:v>4.0508000000000006</c:v>
                </c:pt>
                <c:pt idx="22">
                  <c:v>4.7607100000000004</c:v>
                </c:pt>
                <c:pt idx="23">
                  <c:v>3.8488500000000001</c:v>
                </c:pt>
                <c:pt idx="24">
                  <c:v>4.5572299999999997</c:v>
                </c:pt>
                <c:pt idx="25">
                  <c:v>4.6804199999999998</c:v>
                </c:pt>
                <c:pt idx="26">
                  <c:v>5.4656099999999999</c:v>
                </c:pt>
                <c:pt idx="27">
                  <c:v>5.0122399999999994</c:v>
                </c:pt>
                <c:pt idx="28">
                  <c:v>5.7967200000000005</c:v>
                </c:pt>
                <c:pt idx="29">
                  <c:v>5.94</c:v>
                </c:pt>
                <c:pt idx="30">
                  <c:v>6.8951400000000005</c:v>
                </c:pt>
                <c:pt idx="31">
                  <c:v>0.788717</c:v>
                </c:pt>
                <c:pt idx="32">
                  <c:v>5.8377299999999996</c:v>
                </c:pt>
                <c:pt idx="33">
                  <c:v>5.9493599999999995</c:v>
                </c:pt>
                <c:pt idx="34">
                  <c:v>7.0886899999999997</c:v>
                </c:pt>
                <c:pt idx="35">
                  <c:v>6.2949899999999994</c:v>
                </c:pt>
                <c:pt idx="36">
                  <c:v>7.2626800000000005</c:v>
                </c:pt>
                <c:pt idx="37">
                  <c:v>7.4281000000000006</c:v>
                </c:pt>
                <c:pt idx="38">
                  <c:v>8.4717400000000005</c:v>
                </c:pt>
                <c:pt idx="39">
                  <c:v>7.0468700000000002</c:v>
                </c:pt>
                <c:pt idx="40">
                  <c:v>7.9923999999999999</c:v>
                </c:pt>
                <c:pt idx="41">
                  <c:v>8.3562399999999997</c:v>
                </c:pt>
                <c:pt idx="42">
                  <c:v>9.7088199999999993</c:v>
                </c:pt>
                <c:pt idx="43">
                  <c:v>8.9379599999999986</c:v>
                </c:pt>
                <c:pt idx="44">
                  <c:v>10.0831</c:v>
                </c:pt>
                <c:pt idx="45">
                  <c:v>10.188799999999999</c:v>
                </c:pt>
                <c:pt idx="46">
                  <c:v>11.931100000000001</c:v>
                </c:pt>
                <c:pt idx="47">
                  <c:v>1.8315699999999999</c:v>
                </c:pt>
                <c:pt idx="48">
                  <c:v>10.1021</c:v>
                </c:pt>
                <c:pt idx="49">
                  <c:v>10.1381</c:v>
                </c:pt>
                <c:pt idx="50">
                  <c:v>11.665100000000001</c:v>
                </c:pt>
                <c:pt idx="51">
                  <c:v>10.475899999999999</c:v>
                </c:pt>
                <c:pt idx="52">
                  <c:v>11.856299999999999</c:v>
                </c:pt>
                <c:pt idx="53">
                  <c:v>11.95</c:v>
                </c:pt>
                <c:pt idx="54">
                  <c:v>13.669799999999999</c:v>
                </c:pt>
                <c:pt idx="55">
                  <c:v>11.0503</c:v>
                </c:pt>
                <c:pt idx="56">
                  <c:v>12.780200000000001</c:v>
                </c:pt>
                <c:pt idx="57">
                  <c:v>12.7736</c:v>
                </c:pt>
                <c:pt idx="58">
                  <c:v>14.597299999999999</c:v>
                </c:pt>
                <c:pt idx="59">
                  <c:v>13.211399999999999</c:v>
                </c:pt>
                <c:pt idx="60">
                  <c:v>14.955200000000001</c:v>
                </c:pt>
                <c:pt idx="61">
                  <c:v>14.934200000000001</c:v>
                </c:pt>
                <c:pt idx="62">
                  <c:v>16.974599999999999</c:v>
                </c:pt>
                <c:pt idx="63">
                  <c:v>2.81087</c:v>
                </c:pt>
                <c:pt idx="64">
                  <c:v>14.460100000000001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5FC-8746-8DCC-C3AED9BA1645}"/>
            </c:ext>
          </c:extLst>
        </c:ser>
        <c:ser>
          <c:idx val="19"/>
          <c:order val="19"/>
          <c:spPr>
            <a:gradFill rotWithShape="1">
              <a:gsLst>
                <a:gs pos="0">
                  <a:schemeClr val="accent2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int8_inf_time!$A$44:$BM$44</c:f>
              <c:numCache>
                <c:formatCode>General</c:formatCode>
                <c:ptCount val="65"/>
                <c:pt idx="0">
                  <c:v>0.56484699999999999</c:v>
                </c:pt>
                <c:pt idx="1">
                  <c:v>0.67479800000000001</c:v>
                </c:pt>
                <c:pt idx="2">
                  <c:v>0.91117700000000001</c:v>
                </c:pt>
                <c:pt idx="3">
                  <c:v>0.92384500000000003</c:v>
                </c:pt>
                <c:pt idx="4">
                  <c:v>1.1960200000000001</c:v>
                </c:pt>
                <c:pt idx="5">
                  <c:v>1.29817</c:v>
                </c:pt>
                <c:pt idx="6">
                  <c:v>1.64757</c:v>
                </c:pt>
                <c:pt idx="7">
                  <c:v>1.40768</c:v>
                </c:pt>
                <c:pt idx="8">
                  <c:v>1.7766999999999999</c:v>
                </c:pt>
                <c:pt idx="9">
                  <c:v>1.90326</c:v>
                </c:pt>
                <c:pt idx="10">
                  <c:v>2.3571</c:v>
                </c:pt>
                <c:pt idx="11">
                  <c:v>2.5119449999999999</c:v>
                </c:pt>
                <c:pt idx="12">
                  <c:v>2.6667899999999998</c:v>
                </c:pt>
                <c:pt idx="13">
                  <c:v>2.8416999999999999</c:v>
                </c:pt>
                <c:pt idx="14">
                  <c:v>3.3869499999999997</c:v>
                </c:pt>
                <c:pt idx="15">
                  <c:v>0.26512000000000002</c:v>
                </c:pt>
                <c:pt idx="16">
                  <c:v>3.0269599999999999</c:v>
                </c:pt>
                <c:pt idx="17">
                  <c:v>3.18479</c:v>
                </c:pt>
                <c:pt idx="18">
                  <c:v>3.81338</c:v>
                </c:pt>
                <c:pt idx="19">
                  <c:v>3.46556</c:v>
                </c:pt>
                <c:pt idx="20">
                  <c:v>4.1085900000000004</c:v>
                </c:pt>
                <c:pt idx="21">
                  <c:v>4.2838199999999995</c:v>
                </c:pt>
                <c:pt idx="22">
                  <c:v>5.0272899999999998</c:v>
                </c:pt>
                <c:pt idx="23">
                  <c:v>4.0598400000000003</c:v>
                </c:pt>
                <c:pt idx="24">
                  <c:v>4.8151000000000002</c:v>
                </c:pt>
                <c:pt idx="25">
                  <c:v>4.9678199999999997</c:v>
                </c:pt>
                <c:pt idx="26">
                  <c:v>5.7778400000000003</c:v>
                </c:pt>
                <c:pt idx="27">
                  <c:v>5.3025399999999996</c:v>
                </c:pt>
                <c:pt idx="28">
                  <c:v>6.1306899999999995</c:v>
                </c:pt>
                <c:pt idx="29">
                  <c:v>6.28695</c:v>
                </c:pt>
                <c:pt idx="30">
                  <c:v>7.2302900000000001</c:v>
                </c:pt>
                <c:pt idx="31">
                  <c:v>0.82364800000000005</c:v>
                </c:pt>
                <c:pt idx="32">
                  <c:v>6.1344799999999999</c:v>
                </c:pt>
                <c:pt idx="33">
                  <c:v>6.3313199999999998</c:v>
                </c:pt>
                <c:pt idx="34">
                  <c:v>7.4747200000000005</c:v>
                </c:pt>
                <c:pt idx="35">
                  <c:v>6.7029399999999999</c:v>
                </c:pt>
                <c:pt idx="36">
                  <c:v>7.7348299999999997</c:v>
                </c:pt>
                <c:pt idx="37">
                  <c:v>7.8558599999999998</c:v>
                </c:pt>
                <c:pt idx="38">
                  <c:v>8.8883899999999993</c:v>
                </c:pt>
                <c:pt idx="39">
                  <c:v>7.4207299999999998</c:v>
                </c:pt>
                <c:pt idx="40">
                  <c:v>8.423350000000001</c:v>
                </c:pt>
                <c:pt idx="41">
                  <c:v>8.7215900000000008</c:v>
                </c:pt>
                <c:pt idx="42">
                  <c:v>10.252799999999999</c:v>
                </c:pt>
                <c:pt idx="43">
                  <c:v>9.4394799999999996</c:v>
                </c:pt>
                <c:pt idx="44">
                  <c:v>10.630799999999999</c:v>
                </c:pt>
                <c:pt idx="45">
                  <c:v>10.728999999999999</c:v>
                </c:pt>
                <c:pt idx="46">
                  <c:v>12.533899999999999</c:v>
                </c:pt>
                <c:pt idx="47">
                  <c:v>1.92855</c:v>
                </c:pt>
                <c:pt idx="48">
                  <c:v>10.692399999999999</c:v>
                </c:pt>
                <c:pt idx="49">
                  <c:v>10.671899999999999</c:v>
                </c:pt>
                <c:pt idx="50">
                  <c:v>12.386299999999999</c:v>
                </c:pt>
                <c:pt idx="51">
                  <c:v>11.1439</c:v>
                </c:pt>
                <c:pt idx="52">
                  <c:v>12.5709</c:v>
                </c:pt>
                <c:pt idx="53">
                  <c:v>12.656600000000001</c:v>
                </c:pt>
                <c:pt idx="54">
                  <c:v>14.488700000000001</c:v>
                </c:pt>
                <c:pt idx="55">
                  <c:v>11.7538</c:v>
                </c:pt>
                <c:pt idx="56">
                  <c:v>13.5244</c:v>
                </c:pt>
                <c:pt idx="57">
                  <c:v>13.499600000000001</c:v>
                </c:pt>
                <c:pt idx="58">
                  <c:v>15.369899999999999</c:v>
                </c:pt>
                <c:pt idx="59">
                  <c:v>13.9368</c:v>
                </c:pt>
                <c:pt idx="60">
                  <c:v>15.786899999999999</c:v>
                </c:pt>
                <c:pt idx="61">
                  <c:v>15.743</c:v>
                </c:pt>
                <c:pt idx="62">
                  <c:v>17.885999999999999</c:v>
                </c:pt>
                <c:pt idx="63">
                  <c:v>2.9503300000000001</c:v>
                </c:pt>
                <c:pt idx="64">
                  <c:v>15.3139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5FC-8746-8DCC-C3AED9BA1645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2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3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</c:bandFmts>
        <c:axId val="1778603184"/>
        <c:axId val="1778566592"/>
        <c:axId val="1778581776"/>
      </c:surface3DChart>
      <c:catAx>
        <c:axId val="1778603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cap="none" baseline="0"/>
                  <a:t>Channels (number of features)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8566592"/>
        <c:crosses val="autoZero"/>
        <c:auto val="1"/>
        <c:lblAlgn val="ctr"/>
        <c:lblOffset val="100"/>
        <c:noMultiLvlLbl val="0"/>
      </c:catAx>
      <c:valAx>
        <c:axId val="177856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cap="none" baseline="0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8603184"/>
        <c:crosses val="autoZero"/>
        <c:crossBetween val="midCat"/>
      </c:valAx>
      <c:serAx>
        <c:axId val="177858177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cap="none" baseline="0"/>
                  <a:t>Number of convolution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856659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577850</xdr:colOff>
      <xdr:row>47</xdr:row>
      <xdr:rowOff>76200</xdr:rowOff>
    </xdr:from>
    <xdr:to>
      <xdr:col>31</xdr:col>
      <xdr:colOff>152400</xdr:colOff>
      <xdr:row>85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7306BF-B59F-7D4C-BC95-C5049536C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4"/>
  <sheetViews>
    <sheetView tabSelected="1" topLeftCell="C47" zoomScaleNormal="100" workbookViewId="0">
      <selection activeCell="J100" sqref="J100"/>
    </sheetView>
  </sheetViews>
  <sheetFormatPr baseColWidth="10" defaultColWidth="8.83203125" defaultRowHeight="13" x14ac:dyDescent="0.15"/>
  <cols>
    <col min="1" max="65" width="8"/>
    <col min="66" max="1025" width="11.5"/>
  </cols>
  <sheetData>
    <row r="1" spans="1:65" x14ac:dyDescent="0.15">
      <c r="A1">
        <v>117.417</v>
      </c>
      <c r="B1">
        <v>44.612000000000002</v>
      </c>
      <c r="C1">
        <v>50.540799999999997</v>
      </c>
      <c r="D1">
        <v>48.416200000000003</v>
      </c>
      <c r="E1">
        <v>57.0989</v>
      </c>
      <c r="F1">
        <v>59.256399999999999</v>
      </c>
      <c r="G1">
        <v>67.181299999999993</v>
      </c>
      <c r="H1">
        <v>59.758400000000002</v>
      </c>
      <c r="I1">
        <v>70.298100000000005</v>
      </c>
      <c r="J1">
        <v>75.437600000000003</v>
      </c>
      <c r="K1">
        <v>79.961299999999994</v>
      </c>
      <c r="L1">
        <v>77.534300000000002</v>
      </c>
      <c r="M1">
        <v>84.689700000000002</v>
      </c>
      <c r="N1">
        <v>90.020399999999995</v>
      </c>
      <c r="O1">
        <v>97.706800000000001</v>
      </c>
      <c r="P1">
        <v>88.706199999999995</v>
      </c>
      <c r="Q1">
        <v>95.998599999999996</v>
      </c>
      <c r="R1">
        <v>97.402600000000007</v>
      </c>
      <c r="S1">
        <v>117.36799999999999</v>
      </c>
      <c r="T1">
        <v>108.95</v>
      </c>
      <c r="U1">
        <v>111.245</v>
      </c>
      <c r="V1">
        <v>113.684</v>
      </c>
      <c r="W1">
        <v>121.994</v>
      </c>
      <c r="X1">
        <v>114.21299999999999</v>
      </c>
      <c r="Y1">
        <v>128.99100000000001</v>
      </c>
      <c r="Z1">
        <v>124.634</v>
      </c>
      <c r="AA1">
        <v>137.46199999999999</v>
      </c>
      <c r="AB1">
        <v>140.41200000000001</v>
      </c>
      <c r="AC1">
        <v>138.88</v>
      </c>
      <c r="AD1">
        <v>141.65</v>
      </c>
      <c r="AE1">
        <v>147.096</v>
      </c>
      <c r="AF1">
        <v>135.887</v>
      </c>
      <c r="AG1">
        <v>140.624</v>
      </c>
      <c r="AH1">
        <v>152.47</v>
      </c>
      <c r="AI1">
        <v>154.48699999999999</v>
      </c>
      <c r="AJ1">
        <v>158.15299999999999</v>
      </c>
      <c r="AK1">
        <v>168.654</v>
      </c>
      <c r="AL1">
        <v>165.773</v>
      </c>
      <c r="AM1">
        <v>178.905</v>
      </c>
      <c r="AN1">
        <v>177.69900000000001</v>
      </c>
      <c r="AO1">
        <v>192.60400000000001</v>
      </c>
      <c r="AP1">
        <v>186.3</v>
      </c>
      <c r="AQ1">
        <v>192.209</v>
      </c>
      <c r="AR1">
        <v>199.47800000000001</v>
      </c>
      <c r="AS1">
        <v>200.07</v>
      </c>
      <c r="AT1">
        <v>211.69300000000001</v>
      </c>
      <c r="AU1">
        <v>214.59</v>
      </c>
      <c r="AV1">
        <v>201.227</v>
      </c>
      <c r="AW1">
        <v>213.465</v>
      </c>
      <c r="AX1">
        <v>200.87</v>
      </c>
      <c r="AY1">
        <v>209.18700000000001</v>
      </c>
      <c r="AZ1">
        <v>214.23699999999999</v>
      </c>
      <c r="BA1">
        <v>210.51599999999999</v>
      </c>
      <c r="BB1">
        <v>216.85</v>
      </c>
      <c r="BC1">
        <v>225.44200000000001</v>
      </c>
      <c r="BD1">
        <v>235.90199999999999</v>
      </c>
      <c r="BE1">
        <v>224.333</v>
      </c>
      <c r="BF1">
        <v>224.18100000000001</v>
      </c>
      <c r="BG1">
        <v>241.50299999999999</v>
      </c>
      <c r="BH1">
        <v>254.291</v>
      </c>
      <c r="BI1">
        <v>247.459</v>
      </c>
      <c r="BJ1">
        <v>245.059</v>
      </c>
      <c r="BK1">
        <v>253.84399999999999</v>
      </c>
      <c r="BL1">
        <v>245.886</v>
      </c>
      <c r="BM1">
        <v>253.471</v>
      </c>
    </row>
    <row r="2" spans="1:65" x14ac:dyDescent="0.15">
      <c r="A2">
        <v>67.829899999999995</v>
      </c>
      <c r="B2">
        <v>76.174099999999996</v>
      </c>
      <c r="C2">
        <v>95.072900000000004</v>
      </c>
      <c r="D2">
        <v>93.217200000000005</v>
      </c>
      <c r="E2">
        <v>115.69</v>
      </c>
      <c r="F2">
        <v>124.423</v>
      </c>
      <c r="G2">
        <v>150.917</v>
      </c>
      <c r="H2">
        <v>129.71199999999999</v>
      </c>
      <c r="I2">
        <v>160.74799999999999</v>
      </c>
      <c r="J2">
        <v>164.78299999999999</v>
      </c>
      <c r="K2">
        <v>197.404</v>
      </c>
      <c r="L2">
        <f>(M2-K2)/2 + K2</f>
        <v>212.4075</v>
      </c>
      <c r="M2">
        <v>227.411</v>
      </c>
      <c r="N2">
        <v>234.60400000000001</v>
      </c>
      <c r="O2">
        <v>267.41300000000001</v>
      </c>
      <c r="P2">
        <v>93.6995</v>
      </c>
      <c r="Q2">
        <v>253.87700000000001</v>
      </c>
      <c r="R2">
        <v>261.28500000000003</v>
      </c>
      <c r="S2">
        <v>299.33</v>
      </c>
      <c r="T2">
        <v>272.16399999999999</v>
      </c>
      <c r="U2">
        <v>314.63299999999998</v>
      </c>
      <c r="V2">
        <v>334.29599999999999</v>
      </c>
      <c r="W2">
        <v>376.56400000000002</v>
      </c>
      <c r="X2">
        <v>318.99700000000001</v>
      </c>
      <c r="Y2">
        <v>367.66300000000001</v>
      </c>
      <c r="Z2">
        <v>376.93200000000002</v>
      </c>
      <c r="AA2">
        <v>435.61</v>
      </c>
      <c r="AB2">
        <v>392.72899999999998</v>
      </c>
      <c r="AC2">
        <v>440.75400000000002</v>
      </c>
      <c r="AD2">
        <v>451.31400000000002</v>
      </c>
      <c r="AE2">
        <v>513.22900000000004</v>
      </c>
      <c r="AF2">
        <v>163.57400000000001</v>
      </c>
      <c r="AG2">
        <v>466.67899999999997</v>
      </c>
      <c r="AH2">
        <v>474.91</v>
      </c>
      <c r="AI2">
        <v>558.76400000000001</v>
      </c>
      <c r="AJ2">
        <v>505.95800000000003</v>
      </c>
      <c r="AK2">
        <v>572.71799999999996</v>
      </c>
      <c r="AL2">
        <v>580.87699999999995</v>
      </c>
      <c r="AM2">
        <v>646.71500000000003</v>
      </c>
      <c r="AN2">
        <v>571.92600000000004</v>
      </c>
      <c r="AO2">
        <v>613.86900000000003</v>
      </c>
      <c r="AP2">
        <v>630.10400000000004</v>
      </c>
      <c r="AQ2">
        <v>733.04</v>
      </c>
      <c r="AR2">
        <v>667.49900000000002</v>
      </c>
      <c r="AS2">
        <v>740.99</v>
      </c>
      <c r="AT2">
        <v>749.55899999999997</v>
      </c>
      <c r="AU2">
        <v>853.03899999999999</v>
      </c>
      <c r="AV2">
        <v>281.01</v>
      </c>
      <c r="AW2">
        <v>774.74400000000003</v>
      </c>
      <c r="AX2">
        <v>748.40800000000002</v>
      </c>
      <c r="AY2">
        <v>847.84100000000001</v>
      </c>
      <c r="AZ2">
        <v>778.46299999999997</v>
      </c>
      <c r="BA2">
        <v>878.99599999999998</v>
      </c>
      <c r="BB2">
        <v>907.47699999999998</v>
      </c>
      <c r="BC2">
        <v>1001.67</v>
      </c>
      <c r="BD2">
        <v>853.245</v>
      </c>
      <c r="BE2">
        <v>932.99099999999999</v>
      </c>
      <c r="BF2">
        <v>949.48099999999999</v>
      </c>
      <c r="BG2">
        <v>1055.73</v>
      </c>
      <c r="BH2">
        <v>954.43499999999995</v>
      </c>
      <c r="BI2">
        <v>1069.92</v>
      </c>
      <c r="BJ2">
        <v>1077.6300000000001</v>
      </c>
      <c r="BK2">
        <v>1186.6600000000001</v>
      </c>
      <c r="BL2">
        <v>385.83699999999999</v>
      </c>
      <c r="BM2">
        <v>1042.1500000000001</v>
      </c>
    </row>
    <row r="3" spans="1:65" x14ac:dyDescent="0.15">
      <c r="A3">
        <v>96.278400000000005</v>
      </c>
      <c r="B3">
        <v>109.63800000000001</v>
      </c>
      <c r="C3">
        <v>141.38300000000001</v>
      </c>
      <c r="D3">
        <v>138.96100000000001</v>
      </c>
      <c r="E3">
        <v>176.07499999999999</v>
      </c>
      <c r="F3">
        <v>190.858</v>
      </c>
      <c r="G3">
        <v>234.31700000000001</v>
      </c>
      <c r="H3">
        <v>201.57</v>
      </c>
      <c r="I3">
        <v>250.87299999999999</v>
      </c>
      <c r="J3">
        <v>272.39</v>
      </c>
      <c r="K3">
        <v>318.86599999999999</v>
      </c>
      <c r="L3">
        <f t="shared" ref="L3:L20" si="0">(M3-K3)/2 + K3</f>
        <v>336.81349999999998</v>
      </c>
      <c r="M3">
        <v>354.76100000000002</v>
      </c>
      <c r="N3">
        <v>378.14299999999997</v>
      </c>
      <c r="O3">
        <v>439.55399999999997</v>
      </c>
      <c r="P3">
        <v>101.096</v>
      </c>
      <c r="Q3">
        <v>395.58100000000002</v>
      </c>
      <c r="R3">
        <v>418.89299999999997</v>
      </c>
      <c r="S3">
        <v>494.80599999999998</v>
      </c>
      <c r="T3">
        <v>464.70400000000001</v>
      </c>
      <c r="U3">
        <v>540.19000000000005</v>
      </c>
      <c r="V3">
        <v>558.65599999999995</v>
      </c>
      <c r="W3">
        <v>630.52200000000005</v>
      </c>
      <c r="X3">
        <v>524.71299999999997</v>
      </c>
      <c r="Y3">
        <v>632.02200000000005</v>
      </c>
      <c r="Z3">
        <v>630.83299999999997</v>
      </c>
      <c r="AA3">
        <v>734.38300000000004</v>
      </c>
      <c r="AB3">
        <v>679.87300000000005</v>
      </c>
      <c r="AC3">
        <v>774.93299999999999</v>
      </c>
      <c r="AD3">
        <v>781.24</v>
      </c>
      <c r="AE3">
        <v>893.64099999999996</v>
      </c>
      <c r="AF3">
        <v>201.447</v>
      </c>
      <c r="AG3">
        <v>767.14700000000005</v>
      </c>
      <c r="AH3">
        <v>787.55200000000002</v>
      </c>
      <c r="AI3">
        <v>923.40200000000004</v>
      </c>
      <c r="AJ3">
        <v>824.61199999999997</v>
      </c>
      <c r="AK3">
        <v>951.13199999999995</v>
      </c>
      <c r="AL3">
        <v>978.30600000000004</v>
      </c>
      <c r="AM3">
        <v>1114.7</v>
      </c>
      <c r="AN3">
        <v>971.93</v>
      </c>
      <c r="AO3">
        <v>1056.08</v>
      </c>
      <c r="AP3">
        <v>1088.06</v>
      </c>
      <c r="AQ3">
        <v>1261.71</v>
      </c>
      <c r="AR3">
        <v>1155.26</v>
      </c>
      <c r="AS3">
        <v>1284.08</v>
      </c>
      <c r="AT3">
        <v>1294.8399999999999</v>
      </c>
      <c r="AU3">
        <v>1510.35</v>
      </c>
      <c r="AV3">
        <v>381.09300000000002</v>
      </c>
      <c r="AW3">
        <v>1288.43</v>
      </c>
      <c r="AX3">
        <v>1308.8900000000001</v>
      </c>
      <c r="AY3">
        <v>1464.08</v>
      </c>
      <c r="AZ3">
        <v>1369.13</v>
      </c>
      <c r="BA3">
        <v>1519.15</v>
      </c>
      <c r="BB3">
        <v>1523.92</v>
      </c>
      <c r="BC3">
        <v>1727.45</v>
      </c>
      <c r="BD3">
        <v>1425.09</v>
      </c>
      <c r="BE3">
        <v>1651.11</v>
      </c>
      <c r="BF3">
        <v>1643.3</v>
      </c>
      <c r="BG3">
        <v>1837.6</v>
      </c>
      <c r="BH3">
        <v>1670.65</v>
      </c>
      <c r="BI3">
        <v>1884.73</v>
      </c>
      <c r="BJ3">
        <v>1901.11</v>
      </c>
      <c r="BK3">
        <v>2112.7600000000002</v>
      </c>
      <c r="BL3">
        <v>528.79700000000003</v>
      </c>
      <c r="BM3">
        <v>1841.76</v>
      </c>
    </row>
    <row r="4" spans="1:65" x14ac:dyDescent="0.15">
      <c r="A4">
        <v>123.646</v>
      </c>
      <c r="B4">
        <v>151.84299999999999</v>
      </c>
      <c r="C4">
        <v>186.215</v>
      </c>
      <c r="D4">
        <v>185.18600000000001</v>
      </c>
      <c r="E4">
        <v>238.286</v>
      </c>
      <c r="F4">
        <v>255.85300000000001</v>
      </c>
      <c r="G4">
        <v>318.803</v>
      </c>
      <c r="H4">
        <v>271.90699999999998</v>
      </c>
      <c r="I4">
        <v>346.31299999999999</v>
      </c>
      <c r="J4">
        <v>362.73599999999999</v>
      </c>
      <c r="K4">
        <v>439.63600000000002</v>
      </c>
      <c r="L4">
        <f t="shared" si="0"/>
        <v>470.85500000000002</v>
      </c>
      <c r="M4">
        <v>502.07400000000001</v>
      </c>
      <c r="N4">
        <v>525.78099999999995</v>
      </c>
      <c r="O4">
        <v>613.36599999999999</v>
      </c>
      <c r="P4">
        <v>110.76</v>
      </c>
      <c r="Q4">
        <v>554.50099999999998</v>
      </c>
      <c r="R4">
        <v>582.82399999999996</v>
      </c>
      <c r="S4">
        <v>695.03700000000003</v>
      </c>
      <c r="T4">
        <v>622.88300000000004</v>
      </c>
      <c r="U4">
        <v>749.35500000000002</v>
      </c>
      <c r="V4">
        <v>776.154</v>
      </c>
      <c r="W4">
        <v>895.63300000000004</v>
      </c>
      <c r="X4">
        <v>739.92700000000002</v>
      </c>
      <c r="Y4">
        <v>862.76599999999996</v>
      </c>
      <c r="Z4">
        <v>879.96900000000005</v>
      </c>
      <c r="AA4">
        <v>1032.6400000000001</v>
      </c>
      <c r="AB4">
        <v>960.53899999999999</v>
      </c>
      <c r="AC4">
        <v>1076.31</v>
      </c>
      <c r="AD4">
        <v>1121.04</v>
      </c>
      <c r="AE4">
        <v>1280.3399999999999</v>
      </c>
      <c r="AF4">
        <v>239.673</v>
      </c>
      <c r="AG4">
        <v>1093.31</v>
      </c>
      <c r="AH4">
        <v>1122.6600000000001</v>
      </c>
      <c r="AI4">
        <v>1323.07</v>
      </c>
      <c r="AJ4">
        <v>1169.95</v>
      </c>
      <c r="AK4">
        <v>1349.37</v>
      </c>
      <c r="AL4">
        <v>1361.41</v>
      </c>
      <c r="AM4">
        <v>1565.08</v>
      </c>
      <c r="AN4">
        <v>1346.66</v>
      </c>
      <c r="AO4">
        <v>1463.18</v>
      </c>
      <c r="AP4">
        <v>1531.72</v>
      </c>
      <c r="AQ4">
        <v>1804.39</v>
      </c>
      <c r="AR4">
        <v>1641.12</v>
      </c>
      <c r="AS4">
        <v>1848.07</v>
      </c>
      <c r="AT4">
        <v>1869.84</v>
      </c>
      <c r="AU4">
        <v>2165.29</v>
      </c>
      <c r="AV4">
        <v>466.03300000000002</v>
      </c>
      <c r="AW4">
        <v>1847.03</v>
      </c>
      <c r="AX4">
        <v>1872.5</v>
      </c>
      <c r="AY4">
        <v>2142.02</v>
      </c>
      <c r="AZ4">
        <v>1957.96</v>
      </c>
      <c r="BA4">
        <v>2186.39</v>
      </c>
      <c r="BB4">
        <v>2180.79</v>
      </c>
      <c r="BC4">
        <v>2454.79</v>
      </c>
      <c r="BD4">
        <v>2034.07</v>
      </c>
      <c r="BE4">
        <v>2342.69</v>
      </c>
      <c r="BF4">
        <v>2346.08</v>
      </c>
      <c r="BG4">
        <v>2618.98</v>
      </c>
      <c r="BH4">
        <v>2412.0300000000002</v>
      </c>
      <c r="BI4">
        <v>2707.01</v>
      </c>
      <c r="BJ4">
        <v>2739.97</v>
      </c>
      <c r="BK4">
        <v>3057.52</v>
      </c>
      <c r="BL4">
        <v>668.40700000000004</v>
      </c>
      <c r="BM4">
        <v>2626.66</v>
      </c>
    </row>
    <row r="5" spans="1:65" x14ac:dyDescent="0.15">
      <c r="A5">
        <v>151.67699999999999</v>
      </c>
      <c r="B5">
        <v>177.34</v>
      </c>
      <c r="C5">
        <v>233.45099999999999</v>
      </c>
      <c r="D5">
        <v>231.137</v>
      </c>
      <c r="E5">
        <v>296.15100000000001</v>
      </c>
      <c r="F5">
        <v>321.95600000000002</v>
      </c>
      <c r="G5">
        <v>404.46699999999998</v>
      </c>
      <c r="H5">
        <v>343.14800000000002</v>
      </c>
      <c r="I5">
        <v>436.23700000000002</v>
      </c>
      <c r="J5">
        <v>457.63299999999998</v>
      </c>
      <c r="K5">
        <v>562.654</v>
      </c>
      <c r="L5">
        <f t="shared" si="0"/>
        <v>591.75649999999996</v>
      </c>
      <c r="M5">
        <v>620.85900000000004</v>
      </c>
      <c r="N5">
        <v>666.61800000000005</v>
      </c>
      <c r="O5">
        <v>788.33600000000001</v>
      </c>
      <c r="P5">
        <v>120.14100000000001</v>
      </c>
      <c r="Q5">
        <v>709.35900000000004</v>
      </c>
      <c r="R5">
        <v>742.97699999999998</v>
      </c>
      <c r="S5">
        <v>877.61800000000005</v>
      </c>
      <c r="T5">
        <v>829.07</v>
      </c>
      <c r="U5">
        <v>948.48699999999997</v>
      </c>
      <c r="V5">
        <v>977.24300000000005</v>
      </c>
      <c r="W5">
        <v>1141.02</v>
      </c>
      <c r="X5">
        <v>937.46799999999996</v>
      </c>
      <c r="Y5">
        <v>1109.8699999999999</v>
      </c>
      <c r="Z5">
        <v>1137.92</v>
      </c>
      <c r="AA5">
        <v>1324.46</v>
      </c>
      <c r="AB5">
        <v>1236.33</v>
      </c>
      <c r="AC5">
        <v>1398.72</v>
      </c>
      <c r="AD5">
        <v>1430.59</v>
      </c>
      <c r="AE5">
        <v>1638.39</v>
      </c>
      <c r="AF5">
        <v>278.41500000000002</v>
      </c>
      <c r="AG5">
        <v>1411.09</v>
      </c>
      <c r="AH5">
        <v>1433.29</v>
      </c>
      <c r="AI5">
        <v>1677.33</v>
      </c>
      <c r="AJ5">
        <v>1491.65</v>
      </c>
      <c r="AK5">
        <v>1727.38</v>
      </c>
      <c r="AL5">
        <v>1763.97</v>
      </c>
      <c r="AM5">
        <v>2024.81</v>
      </c>
      <c r="AN5">
        <v>1713.23</v>
      </c>
      <c r="AO5">
        <v>1928.27</v>
      </c>
      <c r="AP5">
        <v>1990.65</v>
      </c>
      <c r="AQ5">
        <v>2327.85</v>
      </c>
      <c r="AR5">
        <v>2115.5</v>
      </c>
      <c r="AS5">
        <v>2384.42</v>
      </c>
      <c r="AT5">
        <v>2429.8000000000002</v>
      </c>
      <c r="AU5">
        <v>2775.03</v>
      </c>
      <c r="AV5">
        <v>561.61199999999997</v>
      </c>
      <c r="AW5">
        <v>2417.5</v>
      </c>
      <c r="AX5">
        <v>2420.62</v>
      </c>
      <c r="AY5">
        <v>2775.27</v>
      </c>
      <c r="AZ5">
        <v>2499.88</v>
      </c>
      <c r="BA5">
        <v>2861.96</v>
      </c>
      <c r="BB5">
        <v>2864.84</v>
      </c>
      <c r="BC5">
        <v>3226.55</v>
      </c>
      <c r="BD5">
        <v>2654.37</v>
      </c>
      <c r="BE5">
        <v>3016.23</v>
      </c>
      <c r="BF5">
        <v>3013.88</v>
      </c>
      <c r="BG5">
        <v>3443.81</v>
      </c>
      <c r="BH5">
        <v>3129.64</v>
      </c>
      <c r="BI5">
        <v>3512.58</v>
      </c>
      <c r="BJ5">
        <v>3543.11</v>
      </c>
      <c r="BK5">
        <v>3969.71</v>
      </c>
      <c r="BL5">
        <v>816.89499999999998</v>
      </c>
      <c r="BM5">
        <v>3425.98</v>
      </c>
    </row>
    <row r="6" spans="1:65" x14ac:dyDescent="0.15">
      <c r="A6">
        <v>179.6</v>
      </c>
      <c r="B6">
        <v>210.816</v>
      </c>
      <c r="C6">
        <v>279.11599999999999</v>
      </c>
      <c r="D6">
        <v>277.11099999999999</v>
      </c>
      <c r="E6">
        <v>355.91899999999998</v>
      </c>
      <c r="F6">
        <v>392.06599999999997</v>
      </c>
      <c r="G6">
        <v>489.87</v>
      </c>
      <c r="H6">
        <v>412.68900000000002</v>
      </c>
      <c r="I6">
        <v>536.17899999999997</v>
      </c>
      <c r="J6">
        <v>548.28499999999997</v>
      </c>
      <c r="K6">
        <v>674.72400000000005</v>
      </c>
      <c r="L6">
        <f t="shared" si="0"/>
        <v>717.45150000000001</v>
      </c>
      <c r="M6">
        <v>760.17899999999997</v>
      </c>
      <c r="N6">
        <v>813.28499999999997</v>
      </c>
      <c r="O6">
        <v>954.18700000000001</v>
      </c>
      <c r="P6">
        <v>129.81200000000001</v>
      </c>
      <c r="Q6">
        <v>863.19200000000001</v>
      </c>
      <c r="R6">
        <v>906.19</v>
      </c>
      <c r="S6">
        <v>1067.76</v>
      </c>
      <c r="T6">
        <v>988.58199999999999</v>
      </c>
      <c r="U6">
        <v>1173.3699999999999</v>
      </c>
      <c r="V6">
        <v>1198.6500000000001</v>
      </c>
      <c r="W6">
        <v>1393.47</v>
      </c>
      <c r="X6">
        <v>1156.8599999999999</v>
      </c>
      <c r="Y6">
        <v>1359.1</v>
      </c>
      <c r="Z6">
        <v>1396.03</v>
      </c>
      <c r="AA6">
        <v>1638.16</v>
      </c>
      <c r="AB6">
        <v>1491.81</v>
      </c>
      <c r="AC6">
        <v>1705.95</v>
      </c>
      <c r="AD6">
        <v>1764.56</v>
      </c>
      <c r="AE6">
        <v>2016.57</v>
      </c>
      <c r="AF6">
        <v>309.34199999999998</v>
      </c>
      <c r="AG6">
        <v>1719.54</v>
      </c>
      <c r="AH6">
        <v>1772.66</v>
      </c>
      <c r="AI6">
        <v>2074.7399999999998</v>
      </c>
      <c r="AJ6">
        <v>1843.8</v>
      </c>
      <c r="AK6">
        <v>2120.91</v>
      </c>
      <c r="AL6">
        <v>2157.1999999999998</v>
      </c>
      <c r="AM6">
        <v>2499.48</v>
      </c>
      <c r="AN6">
        <v>2091.1</v>
      </c>
      <c r="AO6">
        <v>2354.38</v>
      </c>
      <c r="AP6">
        <v>2432.79</v>
      </c>
      <c r="AQ6">
        <v>2850.29</v>
      </c>
      <c r="AR6">
        <v>2585.79</v>
      </c>
      <c r="AS6">
        <v>2943.17</v>
      </c>
      <c r="AT6">
        <v>2968.35</v>
      </c>
      <c r="AU6">
        <v>3448.69</v>
      </c>
      <c r="AV6">
        <v>646.423</v>
      </c>
      <c r="AW6">
        <v>2947.12</v>
      </c>
      <c r="AX6">
        <v>2970.59</v>
      </c>
      <c r="AY6">
        <v>3392.2</v>
      </c>
      <c r="AZ6">
        <v>3059.45</v>
      </c>
      <c r="BA6">
        <v>3520.66</v>
      </c>
      <c r="BB6">
        <v>3520.82</v>
      </c>
      <c r="BC6">
        <v>4000.11</v>
      </c>
      <c r="BD6">
        <v>3235.74</v>
      </c>
      <c r="BE6">
        <v>3750.48</v>
      </c>
      <c r="BF6">
        <v>3704.41</v>
      </c>
      <c r="BG6">
        <v>4237.42</v>
      </c>
      <c r="BH6">
        <v>3863.04</v>
      </c>
      <c r="BI6">
        <v>4318.92</v>
      </c>
      <c r="BJ6">
        <v>4357.8900000000003</v>
      </c>
      <c r="BK6">
        <v>4897.62</v>
      </c>
      <c r="BL6">
        <v>968.26900000000001</v>
      </c>
      <c r="BM6">
        <v>4189.38</v>
      </c>
    </row>
    <row r="7" spans="1:65" x14ac:dyDescent="0.15">
      <c r="A7">
        <v>206.97499999999999</v>
      </c>
      <c r="B7">
        <v>244.054</v>
      </c>
      <c r="C7">
        <v>324.13600000000002</v>
      </c>
      <c r="D7">
        <v>328.95400000000001</v>
      </c>
      <c r="E7">
        <v>425.66800000000001</v>
      </c>
      <c r="F7">
        <v>453.14400000000001</v>
      </c>
      <c r="G7">
        <v>571.75900000000001</v>
      </c>
      <c r="H7">
        <v>484.673</v>
      </c>
      <c r="I7">
        <v>621.83199999999999</v>
      </c>
      <c r="J7">
        <v>662.33399999999995</v>
      </c>
      <c r="K7">
        <v>802.95899999999995</v>
      </c>
      <c r="L7">
        <f t="shared" si="0"/>
        <v>848.38449999999989</v>
      </c>
      <c r="M7">
        <v>893.81</v>
      </c>
      <c r="N7">
        <v>959.08399999999995</v>
      </c>
      <c r="O7">
        <v>1125.23</v>
      </c>
      <c r="P7">
        <v>139.77199999999999</v>
      </c>
      <c r="Q7">
        <v>1019.54</v>
      </c>
      <c r="R7">
        <v>1070.95</v>
      </c>
      <c r="S7">
        <v>1278.67</v>
      </c>
      <c r="T7">
        <v>1164.55</v>
      </c>
      <c r="U7">
        <v>1380.72</v>
      </c>
      <c r="V7">
        <v>1428.76</v>
      </c>
      <c r="W7">
        <v>1660.17</v>
      </c>
      <c r="X7">
        <v>1360.94</v>
      </c>
      <c r="Y7">
        <v>1604.85</v>
      </c>
      <c r="Z7">
        <v>1643.56</v>
      </c>
      <c r="AA7">
        <v>1922.54</v>
      </c>
      <c r="AB7">
        <v>1761.42</v>
      </c>
      <c r="AC7">
        <v>2027.78</v>
      </c>
      <c r="AD7">
        <v>2074.44</v>
      </c>
      <c r="AE7">
        <v>2375.14</v>
      </c>
      <c r="AF7">
        <v>354.113</v>
      </c>
      <c r="AG7">
        <v>2027.72</v>
      </c>
      <c r="AH7">
        <v>2088.73</v>
      </c>
      <c r="AI7">
        <v>2461.3000000000002</v>
      </c>
      <c r="AJ7">
        <v>2197.29</v>
      </c>
      <c r="AK7">
        <v>2508.3000000000002</v>
      </c>
      <c r="AL7">
        <v>2580.9299999999998</v>
      </c>
      <c r="AM7">
        <v>2956.2</v>
      </c>
      <c r="AN7">
        <v>2476.94</v>
      </c>
      <c r="AO7">
        <v>2790.8</v>
      </c>
      <c r="AP7">
        <v>2873.36</v>
      </c>
      <c r="AQ7">
        <v>3381.86</v>
      </c>
      <c r="AR7">
        <v>3107.05</v>
      </c>
      <c r="AS7">
        <v>3518.3</v>
      </c>
      <c r="AT7">
        <v>3551.2</v>
      </c>
      <c r="AU7">
        <v>4098.17</v>
      </c>
      <c r="AV7">
        <v>749.65499999999997</v>
      </c>
      <c r="AW7">
        <v>3513.07</v>
      </c>
      <c r="AX7">
        <v>3515.93</v>
      </c>
      <c r="AY7">
        <v>4011.77</v>
      </c>
      <c r="AZ7">
        <v>3629.65</v>
      </c>
      <c r="BA7">
        <v>4161.57</v>
      </c>
      <c r="BB7">
        <v>4161.88</v>
      </c>
      <c r="BC7">
        <v>4725.0600000000004</v>
      </c>
      <c r="BD7">
        <v>3851.97</v>
      </c>
      <c r="BE7">
        <v>4436.43</v>
      </c>
      <c r="BF7">
        <v>4452.49</v>
      </c>
      <c r="BG7">
        <v>5049.18</v>
      </c>
      <c r="BH7">
        <v>4608.22</v>
      </c>
      <c r="BI7">
        <v>5145.68</v>
      </c>
      <c r="BJ7">
        <v>5184.3</v>
      </c>
      <c r="BK7">
        <v>5844.93</v>
      </c>
      <c r="BL7">
        <v>1107.9000000000001</v>
      </c>
      <c r="BM7">
        <v>4970.0200000000004</v>
      </c>
    </row>
    <row r="8" spans="1:65" x14ac:dyDescent="0.15">
      <c r="A8">
        <v>234.62200000000001</v>
      </c>
      <c r="B8">
        <v>285.065</v>
      </c>
      <c r="C8">
        <v>369.839</v>
      </c>
      <c r="D8">
        <v>368.947</v>
      </c>
      <c r="E8">
        <v>475.649</v>
      </c>
      <c r="F8">
        <v>523.93299999999999</v>
      </c>
      <c r="G8">
        <v>655.01800000000003</v>
      </c>
      <c r="H8">
        <v>562.64499999999998</v>
      </c>
      <c r="I8">
        <v>710.077</v>
      </c>
      <c r="J8">
        <v>746.78700000000003</v>
      </c>
      <c r="K8">
        <v>915.66</v>
      </c>
      <c r="L8">
        <f t="shared" si="0"/>
        <v>978.99</v>
      </c>
      <c r="M8">
        <v>1042.32</v>
      </c>
      <c r="N8">
        <v>1099.82</v>
      </c>
      <c r="O8">
        <v>1296.99</v>
      </c>
      <c r="P8">
        <v>158.11600000000001</v>
      </c>
      <c r="Q8">
        <v>1172.4100000000001</v>
      </c>
      <c r="R8">
        <v>1232.81</v>
      </c>
      <c r="S8">
        <v>1461.99</v>
      </c>
      <c r="T8">
        <v>1341.81</v>
      </c>
      <c r="U8">
        <v>1591.55</v>
      </c>
      <c r="V8">
        <v>1616.95</v>
      </c>
      <c r="W8">
        <v>1910.49</v>
      </c>
      <c r="X8">
        <v>1566.38</v>
      </c>
      <c r="Y8">
        <v>1847.53</v>
      </c>
      <c r="Z8">
        <v>1906.26</v>
      </c>
      <c r="AA8">
        <v>2221.16</v>
      </c>
      <c r="AB8">
        <v>2041.28</v>
      </c>
      <c r="AC8">
        <v>2323.52</v>
      </c>
      <c r="AD8">
        <v>2417.44</v>
      </c>
      <c r="AE8">
        <v>2769.3</v>
      </c>
      <c r="AF8">
        <v>386.77600000000001</v>
      </c>
      <c r="AG8">
        <v>2326.14</v>
      </c>
      <c r="AH8">
        <v>2402.52</v>
      </c>
      <c r="AI8">
        <v>2831.25</v>
      </c>
      <c r="AJ8">
        <v>2549.91</v>
      </c>
      <c r="AK8">
        <v>2903.5</v>
      </c>
      <c r="AL8">
        <v>2975.98</v>
      </c>
      <c r="AM8">
        <v>3423.06</v>
      </c>
      <c r="AN8">
        <v>2870.17</v>
      </c>
      <c r="AO8">
        <v>3220.03</v>
      </c>
      <c r="AP8">
        <v>3361.84</v>
      </c>
      <c r="AQ8">
        <v>3946.09</v>
      </c>
      <c r="AR8">
        <v>3563.47</v>
      </c>
      <c r="AS8">
        <v>4031.71</v>
      </c>
      <c r="AT8">
        <v>4094.76</v>
      </c>
      <c r="AU8">
        <v>4771.66</v>
      </c>
      <c r="AV8">
        <v>827.85599999999999</v>
      </c>
      <c r="AW8">
        <v>4004.79</v>
      </c>
      <c r="AX8">
        <v>4090.07</v>
      </c>
      <c r="AY8">
        <v>4675.6499999999996</v>
      </c>
      <c r="AZ8">
        <v>4208.74</v>
      </c>
      <c r="BA8">
        <v>4794.4399999999996</v>
      </c>
      <c r="BB8">
        <v>4797.58</v>
      </c>
      <c r="BC8">
        <v>5470.89</v>
      </c>
      <c r="BD8">
        <v>4463</v>
      </c>
      <c r="BE8">
        <v>5103.99</v>
      </c>
      <c r="BF8">
        <v>5122.82</v>
      </c>
      <c r="BG8">
        <v>5805.1</v>
      </c>
      <c r="BH8">
        <v>5272.31</v>
      </c>
      <c r="BI8">
        <v>5947.43</v>
      </c>
      <c r="BJ8">
        <v>5968.08</v>
      </c>
      <c r="BK8">
        <v>6726.99</v>
      </c>
      <c r="BL8">
        <v>1236.56</v>
      </c>
      <c r="BM8">
        <v>5786.38</v>
      </c>
    </row>
    <row r="9" spans="1:65" x14ac:dyDescent="0.15">
      <c r="A9">
        <v>262.47300000000001</v>
      </c>
      <c r="B9">
        <v>316.98099999999999</v>
      </c>
      <c r="C9">
        <v>426.37200000000001</v>
      </c>
      <c r="D9">
        <v>413.40300000000002</v>
      </c>
      <c r="E9">
        <v>535.798</v>
      </c>
      <c r="F9">
        <v>584.98800000000006</v>
      </c>
      <c r="G9">
        <v>741.22699999999998</v>
      </c>
      <c r="H9">
        <v>632.99400000000003</v>
      </c>
      <c r="I9">
        <v>797.17700000000002</v>
      </c>
      <c r="J9">
        <v>850.02700000000004</v>
      </c>
      <c r="K9">
        <v>1033.94</v>
      </c>
      <c r="L9">
        <f t="shared" si="0"/>
        <v>1104.4650000000001</v>
      </c>
      <c r="M9">
        <v>1174.99</v>
      </c>
      <c r="N9">
        <v>1239.19</v>
      </c>
      <c r="O9">
        <v>1476.8</v>
      </c>
      <c r="P9">
        <v>159.227</v>
      </c>
      <c r="Q9">
        <v>1328.68</v>
      </c>
      <c r="R9">
        <v>1395.44</v>
      </c>
      <c r="S9">
        <v>1651.42</v>
      </c>
      <c r="T9">
        <v>1528.94</v>
      </c>
      <c r="U9">
        <v>1807.21</v>
      </c>
      <c r="V9">
        <v>1853.32</v>
      </c>
      <c r="W9">
        <v>2174.1</v>
      </c>
      <c r="X9">
        <v>1769.21</v>
      </c>
      <c r="Y9">
        <v>2104.3200000000002</v>
      </c>
      <c r="Z9">
        <v>2155.86</v>
      </c>
      <c r="AA9">
        <v>2510.9299999999998</v>
      </c>
      <c r="AB9">
        <v>2288.2399999999998</v>
      </c>
      <c r="AC9">
        <v>2641.39</v>
      </c>
      <c r="AD9">
        <v>2715.07</v>
      </c>
      <c r="AE9">
        <v>3141.77</v>
      </c>
      <c r="AF9">
        <v>426.298</v>
      </c>
      <c r="AG9">
        <v>2671.8</v>
      </c>
      <c r="AH9">
        <v>2765.4</v>
      </c>
      <c r="AI9">
        <v>3220.41</v>
      </c>
      <c r="AJ9">
        <v>2886.28</v>
      </c>
      <c r="AK9">
        <v>3294.49</v>
      </c>
      <c r="AL9">
        <v>3388.62</v>
      </c>
      <c r="AM9">
        <v>3906.46</v>
      </c>
      <c r="AN9">
        <v>3248.01</v>
      </c>
      <c r="AO9">
        <v>3646.66</v>
      </c>
      <c r="AP9">
        <v>3817.15</v>
      </c>
      <c r="AQ9">
        <v>4441.82</v>
      </c>
      <c r="AR9">
        <v>4045.98</v>
      </c>
      <c r="AS9">
        <v>4580.3999999999996</v>
      </c>
      <c r="AT9">
        <v>4632.42</v>
      </c>
      <c r="AU9">
        <v>5397.55</v>
      </c>
      <c r="AV9">
        <v>916.62599999999998</v>
      </c>
      <c r="AW9">
        <v>4559.47</v>
      </c>
      <c r="AX9">
        <v>4613.6099999999997</v>
      </c>
      <c r="AY9">
        <v>5320.33</v>
      </c>
      <c r="AZ9">
        <v>4776.33</v>
      </c>
      <c r="BA9">
        <v>5419.15</v>
      </c>
      <c r="BB9">
        <v>5435.04</v>
      </c>
      <c r="BC9">
        <v>6243.8</v>
      </c>
      <c r="BD9">
        <v>5067.88</v>
      </c>
      <c r="BE9">
        <v>5781.04</v>
      </c>
      <c r="BF9">
        <v>5810.19</v>
      </c>
      <c r="BG9">
        <v>6601.3</v>
      </c>
      <c r="BH9">
        <v>5987.22</v>
      </c>
      <c r="BI9">
        <v>6792.09</v>
      </c>
      <c r="BJ9">
        <v>6784.01</v>
      </c>
      <c r="BK9">
        <v>7648.64</v>
      </c>
      <c r="BL9">
        <v>1385.85</v>
      </c>
      <c r="BM9">
        <v>6582.84</v>
      </c>
    </row>
    <row r="10" spans="1:65" x14ac:dyDescent="0.15">
      <c r="A10">
        <v>291.2</v>
      </c>
      <c r="B10">
        <v>344.83600000000001</v>
      </c>
      <c r="C10">
        <v>466.40899999999999</v>
      </c>
      <c r="D10">
        <v>459.673</v>
      </c>
      <c r="E10">
        <v>595.89200000000005</v>
      </c>
      <c r="F10">
        <v>659.25300000000004</v>
      </c>
      <c r="G10">
        <v>824.04899999999998</v>
      </c>
      <c r="H10">
        <v>697.19299999999998</v>
      </c>
      <c r="I10">
        <v>889.24400000000003</v>
      </c>
      <c r="J10">
        <v>953.40300000000002</v>
      </c>
      <c r="K10">
        <v>1154.43</v>
      </c>
      <c r="L10">
        <f t="shared" si="0"/>
        <v>1235.73</v>
      </c>
      <c r="M10">
        <v>1317.03</v>
      </c>
      <c r="N10">
        <v>1390.07</v>
      </c>
      <c r="O10">
        <v>1651.77</v>
      </c>
      <c r="P10">
        <v>168.82400000000001</v>
      </c>
      <c r="Q10">
        <v>1481.09</v>
      </c>
      <c r="R10">
        <v>1564.92</v>
      </c>
      <c r="S10">
        <v>1844.51</v>
      </c>
      <c r="T10">
        <v>1706.06</v>
      </c>
      <c r="U10">
        <v>2010.93</v>
      </c>
      <c r="V10">
        <v>2077.69</v>
      </c>
      <c r="W10">
        <v>2418.9299999999998</v>
      </c>
      <c r="X10">
        <v>1989.84</v>
      </c>
      <c r="Y10">
        <v>2343.66</v>
      </c>
      <c r="Z10">
        <v>2397.39</v>
      </c>
      <c r="AA10">
        <v>2802.83</v>
      </c>
      <c r="AB10">
        <v>2573.4299999999998</v>
      </c>
      <c r="AC10">
        <v>2942.35</v>
      </c>
      <c r="AD10">
        <v>3037.89</v>
      </c>
      <c r="AE10">
        <v>3497.32</v>
      </c>
      <c r="AF10">
        <v>461.04300000000001</v>
      </c>
      <c r="AG10">
        <v>2972.94</v>
      </c>
      <c r="AH10">
        <v>3044.55</v>
      </c>
      <c r="AI10">
        <v>3596.06</v>
      </c>
      <c r="AJ10">
        <v>3205.38</v>
      </c>
      <c r="AK10">
        <v>3680.22</v>
      </c>
      <c r="AL10">
        <v>3745.23</v>
      </c>
      <c r="AM10">
        <v>4317.2700000000004</v>
      </c>
      <c r="AN10">
        <v>3609.02</v>
      </c>
      <c r="AO10">
        <v>4068.74</v>
      </c>
      <c r="AP10">
        <v>4231.5</v>
      </c>
      <c r="AQ10">
        <v>4980.07</v>
      </c>
      <c r="AR10">
        <v>4532.66</v>
      </c>
      <c r="AS10">
        <v>4636.88</v>
      </c>
      <c r="AT10">
        <v>4328.8500000000004</v>
      </c>
      <c r="AU10">
        <v>4932.67</v>
      </c>
      <c r="AV10">
        <v>1007.76</v>
      </c>
      <c r="AW10">
        <v>4316.07</v>
      </c>
      <c r="AX10">
        <v>4383.24</v>
      </c>
      <c r="AY10">
        <v>4922.38</v>
      </c>
      <c r="AZ10">
        <v>4542.47</v>
      </c>
      <c r="BA10">
        <v>4983.75</v>
      </c>
      <c r="BB10">
        <v>5001.03</v>
      </c>
      <c r="BC10">
        <v>5608.22</v>
      </c>
      <c r="BD10">
        <v>4777.5</v>
      </c>
      <c r="BE10">
        <v>5335.79</v>
      </c>
      <c r="BF10">
        <v>5380.37</v>
      </c>
      <c r="BG10">
        <v>6019.4</v>
      </c>
      <c r="BH10">
        <v>5521.15</v>
      </c>
      <c r="BI10">
        <v>6151.64</v>
      </c>
      <c r="BJ10">
        <v>6140.54</v>
      </c>
      <c r="BK10">
        <v>6800.11</v>
      </c>
      <c r="BL10">
        <v>1516.1</v>
      </c>
      <c r="BM10">
        <v>6050.27</v>
      </c>
    </row>
    <row r="11" spans="1:65" x14ac:dyDescent="0.15">
      <c r="A11">
        <v>306.34899999999999</v>
      </c>
      <c r="B11">
        <v>362.072</v>
      </c>
      <c r="C11">
        <v>466.05</v>
      </c>
      <c r="D11">
        <v>482.20699999999999</v>
      </c>
      <c r="E11">
        <v>606.32799999999997</v>
      </c>
      <c r="F11">
        <v>657.87400000000002</v>
      </c>
      <c r="G11">
        <v>809.69500000000005</v>
      </c>
      <c r="H11">
        <v>737.68799999999999</v>
      </c>
      <c r="I11">
        <v>909.55899999999997</v>
      </c>
      <c r="J11">
        <v>957.14800000000002</v>
      </c>
      <c r="K11">
        <v>1125.45</v>
      </c>
      <c r="L11">
        <f t="shared" si="0"/>
        <v>1207.4949999999999</v>
      </c>
      <c r="M11">
        <v>1289.54</v>
      </c>
      <c r="N11">
        <v>1372.02</v>
      </c>
      <c r="O11">
        <v>1571.12</v>
      </c>
      <c r="P11">
        <v>176.191</v>
      </c>
      <c r="Q11">
        <v>1488.74</v>
      </c>
      <c r="R11">
        <v>1576.93</v>
      </c>
      <c r="S11">
        <v>1802.4</v>
      </c>
      <c r="T11">
        <v>1707.22</v>
      </c>
      <c r="U11">
        <v>1980.76</v>
      </c>
      <c r="V11">
        <v>2025.23</v>
      </c>
      <c r="W11">
        <v>2327.14</v>
      </c>
      <c r="X11">
        <v>2028.66</v>
      </c>
      <c r="Y11">
        <v>2273.4899999999998</v>
      </c>
      <c r="Z11">
        <v>2354.37</v>
      </c>
      <c r="AA11">
        <v>2686.17</v>
      </c>
      <c r="AB11">
        <v>2517.12</v>
      </c>
      <c r="AC11">
        <v>2819.92</v>
      </c>
      <c r="AD11">
        <v>2904.28</v>
      </c>
      <c r="AE11">
        <v>3263.05</v>
      </c>
      <c r="AF11">
        <v>497.61200000000002</v>
      </c>
      <c r="AG11">
        <v>2873.49</v>
      </c>
      <c r="AH11">
        <v>2938.66</v>
      </c>
      <c r="AI11">
        <v>3403.8</v>
      </c>
      <c r="AJ11">
        <v>3094.59</v>
      </c>
      <c r="AK11">
        <v>3467.43</v>
      </c>
      <c r="AL11">
        <v>3550.82</v>
      </c>
      <c r="AM11">
        <v>3968.37</v>
      </c>
      <c r="AN11">
        <v>3469.97</v>
      </c>
      <c r="AO11">
        <v>3839.76</v>
      </c>
      <c r="AP11">
        <v>4074.52</v>
      </c>
      <c r="AQ11">
        <v>4577.25</v>
      </c>
      <c r="AR11">
        <v>4315.87</v>
      </c>
      <c r="AS11">
        <v>4693.97</v>
      </c>
      <c r="AT11">
        <v>4782.29</v>
      </c>
      <c r="AU11">
        <v>5478.07</v>
      </c>
      <c r="AV11">
        <v>1097.93</v>
      </c>
      <c r="AW11">
        <v>4781.0600000000004</v>
      </c>
      <c r="AX11">
        <v>4840.55</v>
      </c>
      <c r="AY11">
        <v>5425.24</v>
      </c>
      <c r="AZ11">
        <v>4989.0600000000004</v>
      </c>
      <c r="BA11">
        <v>5519.99</v>
      </c>
      <c r="BB11">
        <v>5522.02</v>
      </c>
      <c r="BC11">
        <v>6209.03</v>
      </c>
      <c r="BD11">
        <v>5267.88</v>
      </c>
      <c r="BE11">
        <v>5905.95</v>
      </c>
      <c r="BF11">
        <v>5935.61</v>
      </c>
      <c r="BG11">
        <v>6659.14</v>
      </c>
      <c r="BH11">
        <v>6096.75</v>
      </c>
      <c r="BI11">
        <v>6794.26</v>
      </c>
      <c r="BJ11">
        <v>6791.17</v>
      </c>
      <c r="BK11">
        <v>7533.41</v>
      </c>
      <c r="BL11">
        <v>1661.82</v>
      </c>
      <c r="BM11">
        <v>6677.14</v>
      </c>
    </row>
    <row r="12" spans="1:65" x14ac:dyDescent="0.15">
      <c r="A12">
        <v>333.64499999999998</v>
      </c>
      <c r="B12">
        <v>400.61900000000003</v>
      </c>
      <c r="C12">
        <v>516.22699999999998</v>
      </c>
      <c r="D12">
        <v>527.16800000000001</v>
      </c>
      <c r="E12">
        <v>652.73400000000004</v>
      </c>
      <c r="F12">
        <v>715.38</v>
      </c>
      <c r="G12">
        <v>890.053</v>
      </c>
      <c r="H12">
        <v>800.36599999999999</v>
      </c>
      <c r="I12">
        <v>990.82100000000003</v>
      </c>
      <c r="J12">
        <v>1050.73</v>
      </c>
      <c r="K12">
        <v>1231.17</v>
      </c>
      <c r="L12">
        <f t="shared" si="0"/>
        <v>1318.5550000000001</v>
      </c>
      <c r="M12">
        <v>1405.94</v>
      </c>
      <c r="N12">
        <v>1502.26</v>
      </c>
      <c r="O12">
        <v>1710.07</v>
      </c>
      <c r="P12">
        <v>191.405</v>
      </c>
      <c r="Q12">
        <v>1636.97</v>
      </c>
      <c r="R12">
        <v>1740.23</v>
      </c>
      <c r="S12">
        <v>1964.37</v>
      </c>
      <c r="T12">
        <v>1861.88</v>
      </c>
      <c r="U12">
        <v>2153.5500000000002</v>
      </c>
      <c r="V12">
        <v>2215.12</v>
      </c>
      <c r="W12">
        <v>2533.5</v>
      </c>
      <c r="X12">
        <v>2173.38</v>
      </c>
      <c r="Y12">
        <v>2512.0300000000002</v>
      </c>
      <c r="Z12">
        <v>2576.7199999999998</v>
      </c>
      <c r="AA12">
        <v>2935.61</v>
      </c>
      <c r="AB12">
        <v>2809.54</v>
      </c>
      <c r="AC12">
        <v>3099.04</v>
      </c>
      <c r="AD12">
        <v>3182.57</v>
      </c>
      <c r="AE12">
        <v>3592.23</v>
      </c>
      <c r="AF12">
        <v>529.18399999999997</v>
      </c>
      <c r="AG12">
        <v>3128.97</v>
      </c>
      <c r="AH12">
        <v>3231.16</v>
      </c>
      <c r="AI12">
        <v>3755.05</v>
      </c>
      <c r="AJ12">
        <v>3392.38</v>
      </c>
      <c r="AK12">
        <v>3803.59</v>
      </c>
      <c r="AL12">
        <v>3863.08</v>
      </c>
      <c r="AM12">
        <v>4353.3900000000003</v>
      </c>
      <c r="AN12">
        <v>3825.76</v>
      </c>
      <c r="AO12">
        <v>4207.1099999999997</v>
      </c>
      <c r="AP12">
        <v>4425.7</v>
      </c>
      <c r="AQ12">
        <v>5010.03</v>
      </c>
      <c r="AR12">
        <v>4694.3599999999997</v>
      </c>
      <c r="AS12">
        <v>5165.17</v>
      </c>
      <c r="AT12">
        <v>5235.95</v>
      </c>
      <c r="AU12">
        <v>6000.87</v>
      </c>
      <c r="AV12">
        <v>1196.93</v>
      </c>
      <c r="AW12">
        <v>5233.28</v>
      </c>
      <c r="AX12">
        <v>5256.81</v>
      </c>
      <c r="AY12">
        <v>5976.36</v>
      </c>
      <c r="AZ12">
        <v>5483.77</v>
      </c>
      <c r="BA12">
        <v>6050.97</v>
      </c>
      <c r="BB12">
        <v>6066.73</v>
      </c>
      <c r="BC12">
        <v>6800.09</v>
      </c>
      <c r="BD12">
        <v>5762.95</v>
      </c>
      <c r="BE12">
        <v>6468.23</v>
      </c>
      <c r="BF12">
        <v>6522.06</v>
      </c>
      <c r="BG12">
        <v>7279.93</v>
      </c>
      <c r="BH12">
        <v>6689.48</v>
      </c>
      <c r="BI12">
        <v>7452.98</v>
      </c>
      <c r="BJ12">
        <v>7440.8</v>
      </c>
      <c r="BK12">
        <v>8302.82</v>
      </c>
      <c r="BL12">
        <v>1797.44</v>
      </c>
      <c r="BM12">
        <v>7320.3</v>
      </c>
    </row>
    <row r="13" spans="1:65" x14ac:dyDescent="0.15">
      <c r="A13">
        <v>360.36900000000003</v>
      </c>
      <c r="B13">
        <v>425.99099999999999</v>
      </c>
      <c r="C13">
        <v>557.72799999999995</v>
      </c>
      <c r="D13">
        <v>569.06100000000004</v>
      </c>
      <c r="E13">
        <v>707.82399999999996</v>
      </c>
      <c r="F13">
        <v>780.08900000000006</v>
      </c>
      <c r="G13">
        <v>970.91499999999996</v>
      </c>
      <c r="H13">
        <v>868.50400000000002</v>
      </c>
      <c r="I13">
        <v>1074.55</v>
      </c>
      <c r="J13">
        <v>1128.05</v>
      </c>
      <c r="K13">
        <v>1344.48</v>
      </c>
      <c r="L13">
        <f t="shared" si="0"/>
        <v>1438.54</v>
      </c>
      <c r="M13">
        <v>1532.6</v>
      </c>
      <c r="N13">
        <v>1624.52</v>
      </c>
      <c r="O13">
        <v>1871.92</v>
      </c>
      <c r="P13">
        <v>195.137</v>
      </c>
      <c r="Q13">
        <v>1777.67</v>
      </c>
      <c r="R13">
        <v>1888.56</v>
      </c>
      <c r="S13">
        <v>2139.48</v>
      </c>
      <c r="T13">
        <v>2030.79</v>
      </c>
      <c r="U13">
        <v>2351.1</v>
      </c>
      <c r="V13">
        <v>2410.42</v>
      </c>
      <c r="W13">
        <v>2747.12</v>
      </c>
      <c r="X13">
        <v>2406.1999999999998</v>
      </c>
      <c r="Y13">
        <v>2732.52</v>
      </c>
      <c r="Z13">
        <v>2795.88</v>
      </c>
      <c r="AA13">
        <v>3177.72</v>
      </c>
      <c r="AB13">
        <v>3042.14</v>
      </c>
      <c r="AC13">
        <v>3367.77</v>
      </c>
      <c r="AD13">
        <v>3476.92</v>
      </c>
      <c r="AE13">
        <v>3926.36</v>
      </c>
      <c r="AF13">
        <v>563.29100000000005</v>
      </c>
      <c r="AG13">
        <v>3411.99</v>
      </c>
      <c r="AH13">
        <v>3473.44</v>
      </c>
      <c r="AI13">
        <v>4070.65</v>
      </c>
      <c r="AJ13">
        <v>3695.8</v>
      </c>
      <c r="AK13">
        <v>4190.8900000000003</v>
      </c>
      <c r="AL13">
        <v>4236.58</v>
      </c>
      <c r="AM13">
        <v>4700.26</v>
      </c>
      <c r="AN13">
        <v>4182.8999999999996</v>
      </c>
      <c r="AO13">
        <v>4575.76</v>
      </c>
      <c r="AP13">
        <v>4805.53</v>
      </c>
      <c r="AQ13">
        <v>5435.25</v>
      </c>
      <c r="AR13">
        <v>5142.3599999999997</v>
      </c>
      <c r="AS13">
        <v>5652.38</v>
      </c>
      <c r="AT13">
        <v>5704.02</v>
      </c>
      <c r="AU13">
        <v>6484.99</v>
      </c>
      <c r="AV13">
        <v>1283.33</v>
      </c>
      <c r="AW13">
        <v>5739.75</v>
      </c>
      <c r="AX13">
        <v>5764.5</v>
      </c>
      <c r="AY13">
        <v>6504.36</v>
      </c>
      <c r="AZ13">
        <v>5951.93</v>
      </c>
      <c r="BA13">
        <v>6577.25</v>
      </c>
      <c r="BB13">
        <v>6589.55</v>
      </c>
      <c r="BC13">
        <v>7399.76</v>
      </c>
      <c r="BD13">
        <v>6255.87</v>
      </c>
      <c r="BE13">
        <v>7047.32</v>
      </c>
      <c r="BF13">
        <v>7079.6</v>
      </c>
      <c r="BG13">
        <v>7945.62</v>
      </c>
      <c r="BH13">
        <v>7263.24</v>
      </c>
      <c r="BI13">
        <v>8092.82</v>
      </c>
      <c r="BJ13">
        <v>8095.79</v>
      </c>
      <c r="BK13">
        <v>9018.86</v>
      </c>
      <c r="BL13">
        <v>1941.66</v>
      </c>
      <c r="BM13">
        <v>7960.94</v>
      </c>
    </row>
    <row r="14" spans="1:65" x14ac:dyDescent="0.15">
      <c r="A14">
        <v>395.83499999999998</v>
      </c>
      <c r="B14">
        <v>458.31</v>
      </c>
      <c r="C14">
        <v>592.13699999999994</v>
      </c>
      <c r="D14">
        <v>614.56500000000005</v>
      </c>
      <c r="E14">
        <v>761.18100000000004</v>
      </c>
      <c r="F14">
        <v>847.71600000000001</v>
      </c>
      <c r="G14">
        <v>1034.1600000000001</v>
      </c>
      <c r="H14">
        <v>939.80600000000004</v>
      </c>
      <c r="I14">
        <v>1164.25</v>
      </c>
      <c r="J14">
        <v>1223.45</v>
      </c>
      <c r="K14">
        <v>1444.71</v>
      </c>
      <c r="L14">
        <f t="shared" si="0"/>
        <v>1548.7150000000001</v>
      </c>
      <c r="M14">
        <v>1652.72</v>
      </c>
      <c r="N14">
        <v>1746.23</v>
      </c>
      <c r="O14">
        <v>2010.21</v>
      </c>
      <c r="P14">
        <v>211.92400000000001</v>
      </c>
      <c r="Q14">
        <v>1912.25</v>
      </c>
      <c r="R14">
        <v>2025.77</v>
      </c>
      <c r="S14">
        <v>2313.5300000000002</v>
      </c>
      <c r="T14">
        <v>2189.08</v>
      </c>
      <c r="U14">
        <v>2512.69</v>
      </c>
      <c r="V14">
        <v>2619.0500000000002</v>
      </c>
      <c r="W14">
        <v>2969.64</v>
      </c>
      <c r="X14">
        <v>2570.6</v>
      </c>
      <c r="Y14">
        <v>2951.2</v>
      </c>
      <c r="Z14">
        <v>3021.21</v>
      </c>
      <c r="AA14">
        <v>3449.95</v>
      </c>
      <c r="AB14">
        <v>3274.21</v>
      </c>
      <c r="AC14">
        <v>3620.08</v>
      </c>
      <c r="AD14">
        <v>3725.46</v>
      </c>
      <c r="AE14">
        <v>4286.8999999999996</v>
      </c>
      <c r="AF14">
        <v>605.51900000000001</v>
      </c>
      <c r="AG14">
        <v>3689.57</v>
      </c>
      <c r="AH14">
        <v>3763.39</v>
      </c>
      <c r="AI14">
        <v>4391.3100000000004</v>
      </c>
      <c r="AJ14">
        <v>4017.1</v>
      </c>
      <c r="AK14">
        <v>4498.34</v>
      </c>
      <c r="AL14">
        <v>4549.83</v>
      </c>
      <c r="AM14">
        <v>5107.1099999999997</v>
      </c>
      <c r="AN14">
        <v>4483.57</v>
      </c>
      <c r="AO14">
        <v>4940.7</v>
      </c>
      <c r="AP14">
        <v>5191.7700000000004</v>
      </c>
      <c r="AQ14">
        <v>5895.88</v>
      </c>
      <c r="AR14">
        <v>5512.93</v>
      </c>
      <c r="AS14">
        <v>6119.01</v>
      </c>
      <c r="AT14">
        <v>6184.31</v>
      </c>
      <c r="AU14">
        <v>7048.02</v>
      </c>
      <c r="AV14">
        <v>1372.1</v>
      </c>
      <c r="AW14">
        <v>6112.81</v>
      </c>
      <c r="AX14">
        <v>6225.25</v>
      </c>
      <c r="AY14">
        <v>7049.99</v>
      </c>
      <c r="AZ14">
        <v>6414.77</v>
      </c>
      <c r="BA14">
        <v>7112.96</v>
      </c>
      <c r="BB14">
        <v>7125.25</v>
      </c>
      <c r="BC14">
        <v>7991.06</v>
      </c>
      <c r="BD14">
        <v>6767.6</v>
      </c>
      <c r="BE14">
        <v>7619.54</v>
      </c>
      <c r="BF14">
        <v>7652.07</v>
      </c>
      <c r="BG14">
        <v>8581.36</v>
      </c>
      <c r="BH14">
        <v>7849.53</v>
      </c>
      <c r="BI14">
        <v>8779.74</v>
      </c>
      <c r="BJ14">
        <v>8750.0300000000007</v>
      </c>
      <c r="BK14">
        <v>9758.3700000000008</v>
      </c>
      <c r="BL14">
        <v>2082.25</v>
      </c>
      <c r="BM14">
        <v>8594.73</v>
      </c>
    </row>
    <row r="15" spans="1:65" x14ac:dyDescent="0.15">
      <c r="A15">
        <v>413.93099999999998</v>
      </c>
      <c r="B15">
        <v>499.20600000000002</v>
      </c>
      <c r="C15">
        <v>632.89700000000005</v>
      </c>
      <c r="D15">
        <v>658.41499999999996</v>
      </c>
      <c r="E15">
        <v>824.16200000000003</v>
      </c>
      <c r="F15">
        <v>908.00800000000004</v>
      </c>
      <c r="G15">
        <v>1111.8699999999999</v>
      </c>
      <c r="H15">
        <v>1004.18</v>
      </c>
      <c r="I15">
        <v>1236.93</v>
      </c>
      <c r="J15">
        <v>1321.49</v>
      </c>
      <c r="K15">
        <v>1551.44</v>
      </c>
      <c r="L15">
        <f t="shared" si="0"/>
        <v>1659.915</v>
      </c>
      <c r="M15">
        <v>1768.39</v>
      </c>
      <c r="N15">
        <v>1873.51</v>
      </c>
      <c r="O15">
        <v>2156.29</v>
      </c>
      <c r="P15">
        <v>214.648</v>
      </c>
      <c r="Q15">
        <v>2061.91</v>
      </c>
      <c r="R15">
        <v>2195.5300000000002</v>
      </c>
      <c r="S15">
        <v>2495.9499999999998</v>
      </c>
      <c r="T15">
        <v>2362.66</v>
      </c>
      <c r="U15">
        <v>2707.4</v>
      </c>
      <c r="V15">
        <v>2799.73</v>
      </c>
      <c r="W15">
        <v>3188.2</v>
      </c>
      <c r="X15">
        <v>2762.01</v>
      </c>
      <c r="Y15">
        <v>3161.86</v>
      </c>
      <c r="Z15">
        <v>3244.03</v>
      </c>
      <c r="AA15">
        <v>3706.26</v>
      </c>
      <c r="AB15">
        <v>3483.13</v>
      </c>
      <c r="AC15">
        <v>3899.4</v>
      </c>
      <c r="AD15">
        <v>4027.91</v>
      </c>
      <c r="AE15">
        <v>4531.1000000000004</v>
      </c>
      <c r="AF15">
        <v>640.66899999999998</v>
      </c>
      <c r="AG15">
        <v>3955</v>
      </c>
      <c r="AH15">
        <v>4040.07</v>
      </c>
      <c r="AI15">
        <v>4725.82</v>
      </c>
      <c r="AJ15">
        <v>4290</v>
      </c>
      <c r="AK15">
        <v>4830.2299999999996</v>
      </c>
      <c r="AL15">
        <v>4926.03</v>
      </c>
      <c r="AM15">
        <v>5479.08</v>
      </c>
      <c r="AN15">
        <v>4821.8599999999997</v>
      </c>
      <c r="AO15">
        <v>5337.82</v>
      </c>
      <c r="AP15">
        <v>5600.56</v>
      </c>
      <c r="AQ15">
        <v>6340.44</v>
      </c>
      <c r="AR15">
        <v>5942.81</v>
      </c>
      <c r="AS15">
        <v>6541.11</v>
      </c>
      <c r="AT15">
        <v>6636.76</v>
      </c>
      <c r="AU15">
        <v>7584.01</v>
      </c>
      <c r="AV15">
        <v>1470.35</v>
      </c>
      <c r="AW15">
        <v>6587.63</v>
      </c>
      <c r="AX15">
        <v>6698.93</v>
      </c>
      <c r="AY15">
        <v>7578.2</v>
      </c>
      <c r="AZ15">
        <v>6910.1</v>
      </c>
      <c r="BA15">
        <v>7639.34</v>
      </c>
      <c r="BB15">
        <v>7658.74</v>
      </c>
      <c r="BC15">
        <v>8617.52</v>
      </c>
      <c r="BD15">
        <v>7271.34</v>
      </c>
      <c r="BE15">
        <v>8155.41</v>
      </c>
      <c r="BF15">
        <v>8239.11</v>
      </c>
      <c r="BG15">
        <v>9198.82</v>
      </c>
      <c r="BH15">
        <v>8453.44</v>
      </c>
      <c r="BI15">
        <v>9956.1200000000008</v>
      </c>
      <c r="BJ15">
        <v>11664.6</v>
      </c>
      <c r="BK15">
        <v>13216.5</v>
      </c>
      <c r="BL15">
        <v>2233.2600000000002</v>
      </c>
      <c r="BM15">
        <v>11250.1</v>
      </c>
    </row>
    <row r="16" spans="1:65" x14ac:dyDescent="0.15">
      <c r="A16">
        <v>456.459</v>
      </c>
      <c r="B16">
        <v>543.00900000000001</v>
      </c>
      <c r="C16">
        <v>739.41099999999994</v>
      </c>
      <c r="D16">
        <v>728.197</v>
      </c>
      <c r="E16">
        <v>953.70799999999997</v>
      </c>
      <c r="F16">
        <v>1050.6099999999999</v>
      </c>
      <c r="G16">
        <v>1313.9</v>
      </c>
      <c r="H16">
        <v>1112.48</v>
      </c>
      <c r="I16">
        <v>1423.97</v>
      </c>
      <c r="J16">
        <v>1521.96</v>
      </c>
      <c r="K16">
        <v>1877.84</v>
      </c>
      <c r="L16">
        <f t="shared" si="0"/>
        <v>2003.3000000000002</v>
      </c>
      <c r="M16">
        <v>2128.7600000000002</v>
      </c>
      <c r="N16">
        <v>2254.5700000000002</v>
      </c>
      <c r="O16">
        <v>2683</v>
      </c>
      <c r="P16">
        <v>226.22399999999999</v>
      </c>
      <c r="Q16">
        <v>2427.67</v>
      </c>
      <c r="R16">
        <v>2558.73</v>
      </c>
      <c r="S16">
        <v>3014.07</v>
      </c>
      <c r="T16">
        <v>2757.21</v>
      </c>
      <c r="U16">
        <v>3277.03</v>
      </c>
      <c r="V16">
        <v>3418.76</v>
      </c>
      <c r="W16">
        <v>3969.43</v>
      </c>
      <c r="X16">
        <v>3230.68</v>
      </c>
      <c r="Y16">
        <v>3806.05</v>
      </c>
      <c r="Z16">
        <v>3919.3</v>
      </c>
      <c r="AA16">
        <v>4595.92</v>
      </c>
      <c r="AB16">
        <v>4188.6899999999996</v>
      </c>
      <c r="AC16">
        <v>4840.8599999999997</v>
      </c>
      <c r="AD16">
        <v>4964.41</v>
      </c>
      <c r="AE16">
        <v>5766.17</v>
      </c>
      <c r="AF16">
        <v>682.73099999999999</v>
      </c>
      <c r="AG16">
        <v>4875.76</v>
      </c>
      <c r="AH16">
        <v>4960.38</v>
      </c>
      <c r="AI16">
        <v>5913.63</v>
      </c>
      <c r="AJ16">
        <v>5257.11</v>
      </c>
      <c r="AK16">
        <v>6092.83</v>
      </c>
      <c r="AL16">
        <v>6198.4</v>
      </c>
      <c r="AM16">
        <v>7031.1</v>
      </c>
      <c r="AN16">
        <v>5916.86</v>
      </c>
      <c r="AO16">
        <v>6670.83</v>
      </c>
      <c r="AP16">
        <v>6915.66</v>
      </c>
      <c r="AQ16">
        <v>8132.65</v>
      </c>
      <c r="AR16">
        <v>7450.5</v>
      </c>
      <c r="AS16">
        <v>8424.86</v>
      </c>
      <c r="AT16">
        <v>8511.59</v>
      </c>
      <c r="AU16">
        <v>9924.41</v>
      </c>
      <c r="AV16">
        <v>1563.89</v>
      </c>
      <c r="AW16">
        <v>8384.7999999999993</v>
      </c>
      <c r="AX16">
        <v>8403.89</v>
      </c>
      <c r="AY16">
        <v>9726.89</v>
      </c>
      <c r="AZ16">
        <v>8730.83</v>
      </c>
      <c r="BA16">
        <v>9919.84</v>
      </c>
      <c r="BB16">
        <v>9981.0300000000007</v>
      </c>
      <c r="BC16">
        <v>11417.5</v>
      </c>
      <c r="BD16">
        <v>9241.2099999999991</v>
      </c>
      <c r="BE16">
        <v>10629.9</v>
      </c>
      <c r="BF16">
        <v>10707.6</v>
      </c>
      <c r="BG16">
        <v>12186.2</v>
      </c>
      <c r="BH16">
        <v>10991.3</v>
      </c>
      <c r="BI16">
        <v>12515.9</v>
      </c>
      <c r="BJ16">
        <v>12463.5</v>
      </c>
      <c r="BK16">
        <v>14144.2</v>
      </c>
      <c r="BL16">
        <v>2381.96</v>
      </c>
      <c r="BM16">
        <v>12066.6</v>
      </c>
    </row>
    <row r="17" spans="1:65" x14ac:dyDescent="0.15">
      <c r="A17">
        <v>484.19900000000001</v>
      </c>
      <c r="B17">
        <v>576.28599999999994</v>
      </c>
      <c r="C17">
        <v>782.54100000000005</v>
      </c>
      <c r="D17">
        <v>775.95699999999999</v>
      </c>
      <c r="E17">
        <v>1019.66</v>
      </c>
      <c r="F17">
        <v>1107.8699999999999</v>
      </c>
      <c r="G17">
        <v>1401.29</v>
      </c>
      <c r="H17">
        <v>1183.8900000000001</v>
      </c>
      <c r="I17">
        <v>1516.01</v>
      </c>
      <c r="J17">
        <v>1614.6</v>
      </c>
      <c r="K17">
        <v>1996.35</v>
      </c>
      <c r="L17">
        <f t="shared" si="0"/>
        <v>2132.0950000000003</v>
      </c>
      <c r="M17">
        <v>2267.84</v>
      </c>
      <c r="N17">
        <v>2401.17</v>
      </c>
      <c r="O17">
        <v>2862.83</v>
      </c>
      <c r="P17">
        <v>236.124</v>
      </c>
      <c r="Q17">
        <v>2580.46</v>
      </c>
      <c r="R17">
        <v>2687.22</v>
      </c>
      <c r="S17">
        <v>3212.67</v>
      </c>
      <c r="T17">
        <v>2940.82</v>
      </c>
      <c r="U17">
        <v>3477.5</v>
      </c>
      <c r="V17">
        <v>3633.79</v>
      </c>
      <c r="W17">
        <v>4222.2</v>
      </c>
      <c r="X17">
        <v>3435.02</v>
      </c>
      <c r="Y17">
        <v>4063.99</v>
      </c>
      <c r="Z17">
        <v>4171.7299999999996</v>
      </c>
      <c r="AA17">
        <v>4896.6000000000004</v>
      </c>
      <c r="AB17">
        <v>4501.7700000000004</v>
      </c>
      <c r="AC17">
        <v>5153.46</v>
      </c>
      <c r="AD17">
        <v>5299.97</v>
      </c>
      <c r="AE17">
        <v>6165.84</v>
      </c>
      <c r="AF17">
        <v>716.226</v>
      </c>
      <c r="AG17">
        <v>5204.67</v>
      </c>
      <c r="AH17">
        <v>5295.52</v>
      </c>
      <c r="AI17">
        <v>6326.16</v>
      </c>
      <c r="AJ17">
        <v>5623.26</v>
      </c>
      <c r="AK17">
        <v>6507.74</v>
      </c>
      <c r="AL17">
        <v>6658.16</v>
      </c>
      <c r="AM17">
        <v>7534.28</v>
      </c>
      <c r="AN17">
        <v>6300.3</v>
      </c>
      <c r="AO17">
        <v>7118.68</v>
      </c>
      <c r="AP17">
        <v>7430.63</v>
      </c>
      <c r="AQ17">
        <v>8655.17</v>
      </c>
      <c r="AR17">
        <v>7965.57</v>
      </c>
      <c r="AS17">
        <v>8985.39</v>
      </c>
      <c r="AT17">
        <v>9087.66</v>
      </c>
      <c r="AU17">
        <v>10610.4</v>
      </c>
      <c r="AV17">
        <v>1652.1</v>
      </c>
      <c r="AW17">
        <v>8943.8700000000008</v>
      </c>
      <c r="AX17">
        <v>8983.9599999999991</v>
      </c>
      <c r="AY17">
        <v>10406.4</v>
      </c>
      <c r="AZ17">
        <v>9311.93</v>
      </c>
      <c r="BA17">
        <v>10591.5</v>
      </c>
      <c r="BB17">
        <v>10635.4</v>
      </c>
      <c r="BC17">
        <v>12184.8</v>
      </c>
      <c r="BD17">
        <v>9818.02</v>
      </c>
      <c r="BE17">
        <v>11366.2</v>
      </c>
      <c r="BF17">
        <v>11374.3</v>
      </c>
      <c r="BG17">
        <v>12963.9</v>
      </c>
      <c r="BH17">
        <v>11666.1</v>
      </c>
      <c r="BI17">
        <v>13375.8</v>
      </c>
      <c r="BJ17">
        <v>13899.8</v>
      </c>
      <c r="BK17">
        <v>15172.1</v>
      </c>
      <c r="BL17">
        <v>2529.9499999999998</v>
      </c>
      <c r="BM17">
        <v>12892.3</v>
      </c>
    </row>
    <row r="18" spans="1:65" x14ac:dyDescent="0.15">
      <c r="A18">
        <v>511.27600000000001</v>
      </c>
      <c r="B18">
        <v>615.75800000000004</v>
      </c>
      <c r="C18">
        <v>827.32500000000005</v>
      </c>
      <c r="D18">
        <v>828.29100000000005</v>
      </c>
      <c r="E18">
        <v>1074.7</v>
      </c>
      <c r="F18">
        <v>1173.46</v>
      </c>
      <c r="G18">
        <v>1487.36</v>
      </c>
      <c r="H18">
        <v>1275.1300000000001</v>
      </c>
      <c r="I18">
        <v>1614.17</v>
      </c>
      <c r="J18">
        <v>1726.49</v>
      </c>
      <c r="K18">
        <v>2122.6</v>
      </c>
      <c r="L18">
        <f t="shared" si="0"/>
        <v>2270.75</v>
      </c>
      <c r="M18">
        <v>2418.9</v>
      </c>
      <c r="N18">
        <v>2556.91</v>
      </c>
      <c r="O18">
        <v>3055.24</v>
      </c>
      <c r="P18">
        <v>245.48</v>
      </c>
      <c r="Q18">
        <v>2742.36</v>
      </c>
      <c r="R18">
        <v>2884.97</v>
      </c>
      <c r="S18">
        <v>3431.04</v>
      </c>
      <c r="T18">
        <v>3121.7</v>
      </c>
      <c r="U18">
        <v>3720.58</v>
      </c>
      <c r="V18">
        <v>3872.45</v>
      </c>
      <c r="W18">
        <v>4508.12</v>
      </c>
      <c r="X18">
        <v>3661.08</v>
      </c>
      <c r="Y18">
        <v>4325.8900000000003</v>
      </c>
      <c r="Z18">
        <v>4423.6499999999996</v>
      </c>
      <c r="AA18">
        <v>5201.05</v>
      </c>
      <c r="AB18">
        <v>4725.1000000000004</v>
      </c>
      <c r="AC18">
        <v>5468.17</v>
      </c>
      <c r="AD18">
        <v>5624.7</v>
      </c>
      <c r="AE18">
        <v>6516.99</v>
      </c>
      <c r="AF18">
        <v>753.71299999999997</v>
      </c>
      <c r="AG18">
        <v>5486.65</v>
      </c>
      <c r="AH18">
        <v>5647.92</v>
      </c>
      <c r="AI18">
        <v>6703.63</v>
      </c>
      <c r="AJ18">
        <v>5944.72</v>
      </c>
      <c r="AK18">
        <v>6868.09</v>
      </c>
      <c r="AL18">
        <v>7033.18</v>
      </c>
      <c r="AM18">
        <v>8013.01</v>
      </c>
      <c r="AN18">
        <v>6675.54</v>
      </c>
      <c r="AO18">
        <v>7577.67</v>
      </c>
      <c r="AP18">
        <v>7893.82</v>
      </c>
      <c r="AQ18">
        <v>9182.6200000000008</v>
      </c>
      <c r="AR18">
        <v>8584.1</v>
      </c>
      <c r="AS18">
        <v>9634.4500000000007</v>
      </c>
      <c r="AT18">
        <v>9662.99</v>
      </c>
      <c r="AU18">
        <v>11271.9</v>
      </c>
      <c r="AV18">
        <v>1744.39</v>
      </c>
      <c r="AW18">
        <v>9503.69</v>
      </c>
      <c r="AX18">
        <v>9592.08</v>
      </c>
      <c r="AY18">
        <v>11058.6</v>
      </c>
      <c r="AZ18">
        <v>9911.4</v>
      </c>
      <c r="BA18">
        <v>11222</v>
      </c>
      <c r="BB18">
        <v>11313.8</v>
      </c>
      <c r="BC18">
        <v>12963.1</v>
      </c>
      <c r="BD18">
        <v>10429.200000000001</v>
      </c>
      <c r="BE18">
        <v>12021.9</v>
      </c>
      <c r="BF18">
        <v>12074.4</v>
      </c>
      <c r="BG18">
        <v>13759.7</v>
      </c>
      <c r="BH18">
        <v>12385.3</v>
      </c>
      <c r="BI18">
        <v>14122.8</v>
      </c>
      <c r="BJ18">
        <v>14090.6</v>
      </c>
      <c r="BK18">
        <v>16030.7</v>
      </c>
      <c r="BL18">
        <v>2670.57</v>
      </c>
      <c r="BM18">
        <v>13702</v>
      </c>
    </row>
    <row r="19" spans="1:65" x14ac:dyDescent="0.15">
      <c r="A19">
        <v>538.37199999999996</v>
      </c>
      <c r="B19">
        <v>642.45600000000002</v>
      </c>
      <c r="C19">
        <v>863.52700000000004</v>
      </c>
      <c r="D19">
        <v>868.75099999999998</v>
      </c>
      <c r="E19">
        <v>1140.83</v>
      </c>
      <c r="F19">
        <v>1226.29</v>
      </c>
      <c r="G19">
        <v>1577.28</v>
      </c>
      <c r="H19">
        <v>1334.5</v>
      </c>
      <c r="I19">
        <v>1695.88</v>
      </c>
      <c r="J19">
        <v>1813.14</v>
      </c>
      <c r="K19">
        <v>2240.7399999999998</v>
      </c>
      <c r="L19">
        <f t="shared" si="0"/>
        <v>2389.67</v>
      </c>
      <c r="M19">
        <v>2538.6</v>
      </c>
      <c r="N19">
        <v>2690.69</v>
      </c>
      <c r="O19">
        <v>3214</v>
      </c>
      <c r="P19">
        <v>255.113</v>
      </c>
      <c r="Q19">
        <v>2894.37</v>
      </c>
      <c r="R19">
        <v>3021.94</v>
      </c>
      <c r="S19">
        <v>3585.83</v>
      </c>
      <c r="T19">
        <v>3288.71</v>
      </c>
      <c r="U19">
        <v>3916.68</v>
      </c>
      <c r="V19">
        <v>4050.8</v>
      </c>
      <c r="W19">
        <v>4760.71</v>
      </c>
      <c r="X19">
        <v>3848.85</v>
      </c>
      <c r="Y19">
        <v>4557.2299999999996</v>
      </c>
      <c r="Z19">
        <v>4680.42</v>
      </c>
      <c r="AA19">
        <v>5465.61</v>
      </c>
      <c r="AB19">
        <v>5012.24</v>
      </c>
      <c r="AC19">
        <v>5796.72</v>
      </c>
      <c r="AD19">
        <v>5940</v>
      </c>
      <c r="AE19">
        <v>6895.14</v>
      </c>
      <c r="AF19">
        <v>788.71699999999998</v>
      </c>
      <c r="AG19">
        <v>5837.73</v>
      </c>
      <c r="AH19">
        <v>5949.36</v>
      </c>
      <c r="AI19">
        <v>7088.69</v>
      </c>
      <c r="AJ19">
        <v>6294.99</v>
      </c>
      <c r="AK19">
        <v>7262.68</v>
      </c>
      <c r="AL19">
        <v>7428.1</v>
      </c>
      <c r="AM19">
        <v>8471.74</v>
      </c>
      <c r="AN19">
        <v>7046.87</v>
      </c>
      <c r="AO19">
        <v>7992.4</v>
      </c>
      <c r="AP19">
        <v>8356.24</v>
      </c>
      <c r="AQ19">
        <v>9708.82</v>
      </c>
      <c r="AR19">
        <v>8937.9599999999991</v>
      </c>
      <c r="AS19">
        <v>10083.1</v>
      </c>
      <c r="AT19">
        <v>10188.799999999999</v>
      </c>
      <c r="AU19">
        <v>11931.1</v>
      </c>
      <c r="AV19">
        <v>1831.57</v>
      </c>
      <c r="AW19">
        <v>10102.1</v>
      </c>
      <c r="AX19">
        <v>10138.1</v>
      </c>
      <c r="AY19">
        <v>11665.1</v>
      </c>
      <c r="AZ19">
        <v>10475.9</v>
      </c>
      <c r="BA19">
        <v>11856.3</v>
      </c>
      <c r="BB19">
        <v>11950</v>
      </c>
      <c r="BC19">
        <v>13669.8</v>
      </c>
      <c r="BD19">
        <v>11050.3</v>
      </c>
      <c r="BE19">
        <v>12780.2</v>
      </c>
      <c r="BF19">
        <v>12773.6</v>
      </c>
      <c r="BG19">
        <v>14597.3</v>
      </c>
      <c r="BH19">
        <v>13211.4</v>
      </c>
      <c r="BI19">
        <v>14955.2</v>
      </c>
      <c r="BJ19">
        <v>14934.2</v>
      </c>
      <c r="BK19">
        <v>16974.599999999999</v>
      </c>
      <c r="BL19">
        <v>2810.87</v>
      </c>
      <c r="BM19">
        <v>14460.1</v>
      </c>
    </row>
    <row r="20" spans="1:65" x14ac:dyDescent="0.15">
      <c r="A20">
        <v>564.84699999999998</v>
      </c>
      <c r="B20">
        <v>674.798</v>
      </c>
      <c r="C20">
        <v>911.17700000000002</v>
      </c>
      <c r="D20">
        <v>923.84500000000003</v>
      </c>
      <c r="E20">
        <v>1196.02</v>
      </c>
      <c r="F20">
        <v>1298.17</v>
      </c>
      <c r="G20">
        <v>1647.57</v>
      </c>
      <c r="H20">
        <v>1407.68</v>
      </c>
      <c r="I20">
        <v>1776.7</v>
      </c>
      <c r="J20">
        <v>1903.26</v>
      </c>
      <c r="K20">
        <v>2357.1</v>
      </c>
      <c r="L20">
        <f t="shared" si="0"/>
        <v>2511.9449999999997</v>
      </c>
      <c r="M20">
        <v>2666.79</v>
      </c>
      <c r="N20">
        <v>2841.7</v>
      </c>
      <c r="O20">
        <v>3386.95</v>
      </c>
      <c r="P20">
        <v>265.12</v>
      </c>
      <c r="Q20">
        <v>3026.96</v>
      </c>
      <c r="R20">
        <v>3184.79</v>
      </c>
      <c r="S20">
        <v>3813.38</v>
      </c>
      <c r="T20">
        <v>3465.56</v>
      </c>
      <c r="U20">
        <v>4108.59</v>
      </c>
      <c r="V20">
        <v>4283.82</v>
      </c>
      <c r="W20">
        <v>5027.29</v>
      </c>
      <c r="X20">
        <v>4059.84</v>
      </c>
      <c r="Y20">
        <v>4815.1000000000004</v>
      </c>
      <c r="Z20">
        <v>4967.82</v>
      </c>
      <c r="AA20">
        <v>5777.84</v>
      </c>
      <c r="AB20">
        <v>5302.54</v>
      </c>
      <c r="AC20">
        <v>6130.69</v>
      </c>
      <c r="AD20">
        <v>6286.95</v>
      </c>
      <c r="AE20">
        <v>7230.29</v>
      </c>
      <c r="AF20">
        <v>823.64800000000002</v>
      </c>
      <c r="AG20">
        <v>6134.48</v>
      </c>
      <c r="AH20">
        <v>6331.32</v>
      </c>
      <c r="AI20">
        <v>7474.72</v>
      </c>
      <c r="AJ20">
        <v>6702.94</v>
      </c>
      <c r="AK20">
        <v>7734.83</v>
      </c>
      <c r="AL20">
        <v>7855.86</v>
      </c>
      <c r="AM20">
        <v>8888.39</v>
      </c>
      <c r="AN20">
        <v>7420.73</v>
      </c>
      <c r="AO20">
        <v>8423.35</v>
      </c>
      <c r="AP20">
        <v>8721.59</v>
      </c>
      <c r="AQ20">
        <v>10252.799999999999</v>
      </c>
      <c r="AR20">
        <v>9439.48</v>
      </c>
      <c r="AS20">
        <v>10630.8</v>
      </c>
      <c r="AT20">
        <v>10729</v>
      </c>
      <c r="AU20">
        <v>12533.9</v>
      </c>
      <c r="AV20">
        <v>1928.55</v>
      </c>
      <c r="AW20">
        <v>10692.4</v>
      </c>
      <c r="AX20">
        <v>10671.9</v>
      </c>
      <c r="AY20">
        <v>12386.3</v>
      </c>
      <c r="AZ20">
        <v>11143.9</v>
      </c>
      <c r="BA20">
        <v>12570.9</v>
      </c>
      <c r="BB20">
        <v>12656.6</v>
      </c>
      <c r="BC20">
        <v>14488.7</v>
      </c>
      <c r="BD20">
        <v>11753.8</v>
      </c>
      <c r="BE20">
        <v>13524.4</v>
      </c>
      <c r="BF20">
        <v>13499.6</v>
      </c>
      <c r="BG20">
        <v>15369.9</v>
      </c>
      <c r="BH20">
        <v>13936.8</v>
      </c>
      <c r="BI20">
        <v>15786.9</v>
      </c>
      <c r="BJ20">
        <v>15743</v>
      </c>
      <c r="BK20">
        <v>17886</v>
      </c>
      <c r="BL20">
        <v>2950.33</v>
      </c>
      <c r="BM20">
        <v>15313.9</v>
      </c>
    </row>
    <row r="25" spans="1:65" x14ac:dyDescent="0.15">
      <c r="A25">
        <f>A1/1000</f>
        <v>0.11741700000000001</v>
      </c>
      <c r="B25">
        <f t="shared" ref="B25:BM25" si="1">B1/1000</f>
        <v>4.4611999999999999E-2</v>
      </c>
      <c r="C25">
        <f t="shared" si="1"/>
        <v>5.0540799999999997E-2</v>
      </c>
      <c r="D25">
        <f t="shared" si="1"/>
        <v>4.8416200000000006E-2</v>
      </c>
      <c r="E25">
        <f t="shared" si="1"/>
        <v>5.7098900000000001E-2</v>
      </c>
      <c r="F25">
        <f t="shared" si="1"/>
        <v>5.9256400000000001E-2</v>
      </c>
      <c r="G25">
        <f t="shared" si="1"/>
        <v>6.7181299999999999E-2</v>
      </c>
      <c r="H25">
        <f t="shared" si="1"/>
        <v>5.9758400000000003E-2</v>
      </c>
      <c r="I25">
        <f t="shared" si="1"/>
        <v>7.0298100000000002E-2</v>
      </c>
      <c r="J25">
        <f t="shared" si="1"/>
        <v>7.5437600000000007E-2</v>
      </c>
      <c r="K25">
        <f t="shared" si="1"/>
        <v>7.9961299999999999E-2</v>
      </c>
      <c r="L25">
        <f t="shared" si="1"/>
        <v>7.75343E-2</v>
      </c>
      <c r="M25">
        <f t="shared" si="1"/>
        <v>8.4689700000000007E-2</v>
      </c>
      <c r="N25">
        <f t="shared" si="1"/>
        <v>9.00204E-2</v>
      </c>
      <c r="O25">
        <f t="shared" si="1"/>
        <v>9.7706799999999996E-2</v>
      </c>
      <c r="P25">
        <f t="shared" si="1"/>
        <v>8.8706199999999999E-2</v>
      </c>
      <c r="Q25">
        <f t="shared" si="1"/>
        <v>9.5998599999999989E-2</v>
      </c>
      <c r="R25">
        <f t="shared" si="1"/>
        <v>9.7402600000000006E-2</v>
      </c>
      <c r="S25">
        <f t="shared" si="1"/>
        <v>0.117368</v>
      </c>
      <c r="T25">
        <f t="shared" si="1"/>
        <v>0.10895000000000001</v>
      </c>
      <c r="U25">
        <f t="shared" si="1"/>
        <v>0.11124500000000001</v>
      </c>
      <c r="V25">
        <f t="shared" si="1"/>
        <v>0.11368399999999999</v>
      </c>
      <c r="W25">
        <f t="shared" si="1"/>
        <v>0.12199400000000001</v>
      </c>
      <c r="X25">
        <f t="shared" si="1"/>
        <v>0.114213</v>
      </c>
      <c r="Y25">
        <f t="shared" si="1"/>
        <v>0.12899100000000002</v>
      </c>
      <c r="Z25">
        <f t="shared" si="1"/>
        <v>0.12463399999999999</v>
      </c>
      <c r="AA25">
        <f t="shared" si="1"/>
        <v>0.137462</v>
      </c>
      <c r="AB25">
        <f t="shared" si="1"/>
        <v>0.14041200000000001</v>
      </c>
      <c r="AC25">
        <f t="shared" si="1"/>
        <v>0.13888</v>
      </c>
      <c r="AD25">
        <f t="shared" si="1"/>
        <v>0.14165</v>
      </c>
      <c r="AE25">
        <f t="shared" si="1"/>
        <v>0.147096</v>
      </c>
      <c r="AF25">
        <f t="shared" si="1"/>
        <v>0.13588700000000001</v>
      </c>
      <c r="AG25">
        <f t="shared" si="1"/>
        <v>0.140624</v>
      </c>
      <c r="AH25">
        <f t="shared" si="1"/>
        <v>0.15246999999999999</v>
      </c>
      <c r="AI25">
        <f t="shared" si="1"/>
        <v>0.15448699999999999</v>
      </c>
      <c r="AJ25">
        <f t="shared" si="1"/>
        <v>0.15815299999999999</v>
      </c>
      <c r="AK25">
        <f t="shared" si="1"/>
        <v>0.168654</v>
      </c>
      <c r="AL25">
        <f t="shared" si="1"/>
        <v>0.165773</v>
      </c>
      <c r="AM25">
        <f t="shared" si="1"/>
        <v>0.17890500000000001</v>
      </c>
      <c r="AN25">
        <f t="shared" si="1"/>
        <v>0.17769900000000002</v>
      </c>
      <c r="AO25">
        <f t="shared" si="1"/>
        <v>0.19260400000000003</v>
      </c>
      <c r="AP25">
        <f t="shared" si="1"/>
        <v>0.18630000000000002</v>
      </c>
      <c r="AQ25">
        <f t="shared" si="1"/>
        <v>0.19220899999999999</v>
      </c>
      <c r="AR25">
        <f t="shared" si="1"/>
        <v>0.19947800000000002</v>
      </c>
      <c r="AS25">
        <f t="shared" si="1"/>
        <v>0.20007</v>
      </c>
      <c r="AT25">
        <f t="shared" si="1"/>
        <v>0.21169300000000002</v>
      </c>
      <c r="AU25">
        <f t="shared" si="1"/>
        <v>0.21459</v>
      </c>
      <c r="AV25">
        <f t="shared" si="1"/>
        <v>0.20122700000000002</v>
      </c>
      <c r="AW25">
        <f t="shared" si="1"/>
        <v>0.21346500000000002</v>
      </c>
      <c r="AX25">
        <f t="shared" si="1"/>
        <v>0.20086999999999999</v>
      </c>
      <c r="AY25">
        <f t="shared" si="1"/>
        <v>0.20918700000000001</v>
      </c>
      <c r="AZ25">
        <f t="shared" si="1"/>
        <v>0.21423699999999998</v>
      </c>
      <c r="BA25">
        <f t="shared" si="1"/>
        <v>0.21051599999999998</v>
      </c>
      <c r="BB25">
        <f t="shared" si="1"/>
        <v>0.21684999999999999</v>
      </c>
      <c r="BC25">
        <f t="shared" si="1"/>
        <v>0.225442</v>
      </c>
      <c r="BD25">
        <f t="shared" si="1"/>
        <v>0.235902</v>
      </c>
      <c r="BE25">
        <f t="shared" si="1"/>
        <v>0.224333</v>
      </c>
      <c r="BF25">
        <f t="shared" si="1"/>
        <v>0.22418100000000002</v>
      </c>
      <c r="BG25">
        <f t="shared" si="1"/>
        <v>0.241503</v>
      </c>
      <c r="BH25">
        <f t="shared" si="1"/>
        <v>0.25429099999999999</v>
      </c>
      <c r="BI25">
        <f t="shared" si="1"/>
        <v>0.24745900000000001</v>
      </c>
      <c r="BJ25">
        <f t="shared" si="1"/>
        <v>0.245059</v>
      </c>
      <c r="BK25">
        <f t="shared" si="1"/>
        <v>0.25384400000000001</v>
      </c>
      <c r="BL25">
        <f t="shared" si="1"/>
        <v>0.24588599999999999</v>
      </c>
      <c r="BM25">
        <f t="shared" si="1"/>
        <v>0.253471</v>
      </c>
    </row>
    <row r="26" spans="1:65" x14ac:dyDescent="0.15">
      <c r="A26">
        <f t="shared" ref="A26:BL26" si="2">A2/1000</f>
        <v>6.7829899999999999E-2</v>
      </c>
      <c r="B26">
        <f t="shared" si="2"/>
        <v>7.6174099999999995E-2</v>
      </c>
      <c r="C26">
        <f t="shared" si="2"/>
        <v>9.5072900000000002E-2</v>
      </c>
      <c r="D26">
        <f t="shared" si="2"/>
        <v>9.32172E-2</v>
      </c>
      <c r="E26">
        <f t="shared" si="2"/>
        <v>0.11569</v>
      </c>
      <c r="F26">
        <f t="shared" si="2"/>
        <v>0.12442300000000001</v>
      </c>
      <c r="G26">
        <f t="shared" si="2"/>
        <v>0.150917</v>
      </c>
      <c r="H26">
        <f t="shared" si="2"/>
        <v>0.12971199999999999</v>
      </c>
      <c r="I26">
        <f t="shared" si="2"/>
        <v>0.160748</v>
      </c>
      <c r="J26">
        <f t="shared" si="2"/>
        <v>0.16478299999999999</v>
      </c>
      <c r="K26">
        <f t="shared" si="2"/>
        <v>0.197404</v>
      </c>
      <c r="L26">
        <f t="shared" si="2"/>
        <v>0.2124075</v>
      </c>
      <c r="M26">
        <f t="shared" si="2"/>
        <v>0.227411</v>
      </c>
      <c r="N26">
        <f t="shared" si="2"/>
        <v>0.23460400000000001</v>
      </c>
      <c r="O26">
        <f t="shared" si="2"/>
        <v>0.26741300000000001</v>
      </c>
      <c r="P26">
        <f t="shared" si="2"/>
        <v>9.3699500000000005E-2</v>
      </c>
      <c r="Q26">
        <f t="shared" si="2"/>
        <v>0.25387700000000002</v>
      </c>
      <c r="R26">
        <f t="shared" si="2"/>
        <v>0.26128500000000004</v>
      </c>
      <c r="S26">
        <f t="shared" si="2"/>
        <v>0.29932999999999998</v>
      </c>
      <c r="T26">
        <f t="shared" si="2"/>
        <v>0.27216399999999996</v>
      </c>
      <c r="U26">
        <f t="shared" si="2"/>
        <v>0.314633</v>
      </c>
      <c r="V26">
        <f t="shared" si="2"/>
        <v>0.33429599999999998</v>
      </c>
      <c r="W26">
        <f t="shared" si="2"/>
        <v>0.37656400000000001</v>
      </c>
      <c r="X26">
        <f t="shared" si="2"/>
        <v>0.31899700000000003</v>
      </c>
      <c r="Y26">
        <f t="shared" si="2"/>
        <v>0.36766300000000002</v>
      </c>
      <c r="Z26">
        <f t="shared" si="2"/>
        <v>0.37693199999999999</v>
      </c>
      <c r="AA26">
        <f t="shared" si="2"/>
        <v>0.43561</v>
      </c>
      <c r="AB26">
        <f t="shared" si="2"/>
        <v>0.39272899999999999</v>
      </c>
      <c r="AC26">
        <f t="shared" si="2"/>
        <v>0.44075400000000003</v>
      </c>
      <c r="AD26">
        <f t="shared" si="2"/>
        <v>0.45131400000000005</v>
      </c>
      <c r="AE26">
        <f t="shared" si="2"/>
        <v>0.51322900000000005</v>
      </c>
      <c r="AF26">
        <f t="shared" si="2"/>
        <v>0.16357400000000002</v>
      </c>
      <c r="AG26">
        <f t="shared" si="2"/>
        <v>0.46667899999999995</v>
      </c>
      <c r="AH26">
        <f t="shared" si="2"/>
        <v>0.47491</v>
      </c>
      <c r="AI26">
        <f t="shared" si="2"/>
        <v>0.55876400000000004</v>
      </c>
      <c r="AJ26">
        <f t="shared" si="2"/>
        <v>0.50595800000000002</v>
      </c>
      <c r="AK26">
        <f t="shared" si="2"/>
        <v>0.57271799999999995</v>
      </c>
      <c r="AL26">
        <f t="shared" si="2"/>
        <v>0.58087699999999998</v>
      </c>
      <c r="AM26">
        <f t="shared" si="2"/>
        <v>0.64671500000000004</v>
      </c>
      <c r="AN26">
        <f t="shared" si="2"/>
        <v>0.57192600000000005</v>
      </c>
      <c r="AO26">
        <f t="shared" si="2"/>
        <v>0.613869</v>
      </c>
      <c r="AP26">
        <f t="shared" si="2"/>
        <v>0.630104</v>
      </c>
      <c r="AQ26">
        <f t="shared" si="2"/>
        <v>0.73303999999999991</v>
      </c>
      <c r="AR26">
        <f t="shared" si="2"/>
        <v>0.66749900000000006</v>
      </c>
      <c r="AS26">
        <f t="shared" si="2"/>
        <v>0.74099000000000004</v>
      </c>
      <c r="AT26">
        <f t="shared" si="2"/>
        <v>0.74955899999999998</v>
      </c>
      <c r="AU26">
        <f t="shared" si="2"/>
        <v>0.85303899999999999</v>
      </c>
      <c r="AV26">
        <f t="shared" si="2"/>
        <v>0.28100999999999998</v>
      </c>
      <c r="AW26">
        <f t="shared" si="2"/>
        <v>0.77474399999999999</v>
      </c>
      <c r="AX26">
        <f t="shared" si="2"/>
        <v>0.74840799999999996</v>
      </c>
      <c r="AY26">
        <f t="shared" si="2"/>
        <v>0.84784099999999996</v>
      </c>
      <c r="AZ26">
        <f t="shared" si="2"/>
        <v>0.77846300000000002</v>
      </c>
      <c r="BA26">
        <f t="shared" si="2"/>
        <v>0.878996</v>
      </c>
      <c r="BB26">
        <f t="shared" si="2"/>
        <v>0.90747699999999998</v>
      </c>
      <c r="BC26">
        <f t="shared" si="2"/>
        <v>1.0016700000000001</v>
      </c>
      <c r="BD26">
        <f t="shared" si="2"/>
        <v>0.85324500000000003</v>
      </c>
      <c r="BE26">
        <f t="shared" si="2"/>
        <v>0.93299100000000001</v>
      </c>
      <c r="BF26">
        <f t="shared" si="2"/>
        <v>0.94948100000000002</v>
      </c>
      <c r="BG26">
        <f t="shared" si="2"/>
        <v>1.0557300000000001</v>
      </c>
      <c r="BH26">
        <f t="shared" si="2"/>
        <v>0.95443499999999992</v>
      </c>
      <c r="BI26">
        <f t="shared" si="2"/>
        <v>1.06992</v>
      </c>
      <c r="BJ26">
        <f t="shared" si="2"/>
        <v>1.0776300000000001</v>
      </c>
      <c r="BK26">
        <f t="shared" si="2"/>
        <v>1.18666</v>
      </c>
      <c r="BL26">
        <f t="shared" si="2"/>
        <v>0.38583699999999999</v>
      </c>
      <c r="BM26">
        <f t="shared" ref="BM26" si="3">BM2/1000</f>
        <v>1.0421500000000001</v>
      </c>
    </row>
    <row r="27" spans="1:65" x14ac:dyDescent="0.15">
      <c r="A27">
        <f t="shared" ref="A27:BL27" si="4">A3/1000</f>
        <v>9.62784E-2</v>
      </c>
      <c r="B27">
        <f t="shared" si="4"/>
        <v>0.109638</v>
      </c>
      <c r="C27">
        <f t="shared" si="4"/>
        <v>0.14138300000000001</v>
      </c>
      <c r="D27">
        <f t="shared" si="4"/>
        <v>0.138961</v>
      </c>
      <c r="E27">
        <f t="shared" si="4"/>
        <v>0.17607499999999998</v>
      </c>
      <c r="F27">
        <f t="shared" si="4"/>
        <v>0.190858</v>
      </c>
      <c r="G27">
        <f t="shared" si="4"/>
        <v>0.234317</v>
      </c>
      <c r="H27">
        <f t="shared" si="4"/>
        <v>0.20157</v>
      </c>
      <c r="I27">
        <f t="shared" si="4"/>
        <v>0.25087300000000001</v>
      </c>
      <c r="J27">
        <f t="shared" si="4"/>
        <v>0.27238999999999997</v>
      </c>
      <c r="K27">
        <f t="shared" si="4"/>
        <v>0.31886599999999998</v>
      </c>
      <c r="L27">
        <f t="shared" si="4"/>
        <v>0.33681349999999999</v>
      </c>
      <c r="M27">
        <f t="shared" si="4"/>
        <v>0.35476100000000005</v>
      </c>
      <c r="N27">
        <f t="shared" si="4"/>
        <v>0.37814299999999995</v>
      </c>
      <c r="O27">
        <f t="shared" si="4"/>
        <v>0.439554</v>
      </c>
      <c r="P27">
        <f t="shared" si="4"/>
        <v>0.10109600000000001</v>
      </c>
      <c r="Q27">
        <f t="shared" si="4"/>
        <v>0.39558100000000002</v>
      </c>
      <c r="R27">
        <f t="shared" si="4"/>
        <v>0.41889299999999996</v>
      </c>
      <c r="S27">
        <f t="shared" si="4"/>
        <v>0.49480599999999997</v>
      </c>
      <c r="T27">
        <f t="shared" si="4"/>
        <v>0.46470400000000001</v>
      </c>
      <c r="U27">
        <f t="shared" si="4"/>
        <v>0.54019000000000006</v>
      </c>
      <c r="V27">
        <f t="shared" si="4"/>
        <v>0.55865599999999993</v>
      </c>
      <c r="W27">
        <f t="shared" si="4"/>
        <v>0.63052200000000003</v>
      </c>
      <c r="X27">
        <f t="shared" si="4"/>
        <v>0.52471299999999998</v>
      </c>
      <c r="Y27">
        <f t="shared" si="4"/>
        <v>0.63202200000000008</v>
      </c>
      <c r="Z27">
        <f t="shared" si="4"/>
        <v>0.63083299999999998</v>
      </c>
      <c r="AA27">
        <f t="shared" si="4"/>
        <v>0.73438300000000001</v>
      </c>
      <c r="AB27">
        <f t="shared" si="4"/>
        <v>0.67987300000000006</v>
      </c>
      <c r="AC27">
        <f t="shared" si="4"/>
        <v>0.77493299999999998</v>
      </c>
      <c r="AD27">
        <f t="shared" si="4"/>
        <v>0.78124000000000005</v>
      </c>
      <c r="AE27">
        <f t="shared" si="4"/>
        <v>0.89364099999999991</v>
      </c>
      <c r="AF27">
        <f t="shared" si="4"/>
        <v>0.20144700000000001</v>
      </c>
      <c r="AG27">
        <f t="shared" si="4"/>
        <v>0.76714700000000002</v>
      </c>
      <c r="AH27">
        <f t="shared" si="4"/>
        <v>0.78755200000000003</v>
      </c>
      <c r="AI27">
        <f t="shared" si="4"/>
        <v>0.92340200000000006</v>
      </c>
      <c r="AJ27">
        <f t="shared" si="4"/>
        <v>0.82461200000000001</v>
      </c>
      <c r="AK27">
        <f t="shared" si="4"/>
        <v>0.95113199999999998</v>
      </c>
      <c r="AL27">
        <f t="shared" si="4"/>
        <v>0.97830600000000001</v>
      </c>
      <c r="AM27">
        <f t="shared" si="4"/>
        <v>1.1147</v>
      </c>
      <c r="AN27">
        <f t="shared" si="4"/>
        <v>0.97192999999999996</v>
      </c>
      <c r="AO27">
        <f t="shared" si="4"/>
        <v>1.0560799999999999</v>
      </c>
      <c r="AP27">
        <f t="shared" si="4"/>
        <v>1.08806</v>
      </c>
      <c r="AQ27">
        <f t="shared" si="4"/>
        <v>1.2617100000000001</v>
      </c>
      <c r="AR27">
        <f t="shared" si="4"/>
        <v>1.15526</v>
      </c>
      <c r="AS27">
        <f t="shared" si="4"/>
        <v>1.2840799999999999</v>
      </c>
      <c r="AT27">
        <f t="shared" si="4"/>
        <v>1.29484</v>
      </c>
      <c r="AU27">
        <f t="shared" si="4"/>
        <v>1.5103499999999999</v>
      </c>
      <c r="AV27">
        <f t="shared" si="4"/>
        <v>0.38109300000000002</v>
      </c>
      <c r="AW27">
        <f t="shared" si="4"/>
        <v>1.28843</v>
      </c>
      <c r="AX27">
        <f t="shared" si="4"/>
        <v>1.3088900000000001</v>
      </c>
      <c r="AY27">
        <f t="shared" si="4"/>
        <v>1.4640799999999998</v>
      </c>
      <c r="AZ27">
        <f t="shared" si="4"/>
        <v>1.3691300000000002</v>
      </c>
      <c r="BA27">
        <f t="shared" si="4"/>
        <v>1.51915</v>
      </c>
      <c r="BB27">
        <f t="shared" si="4"/>
        <v>1.5239200000000002</v>
      </c>
      <c r="BC27">
        <f t="shared" si="4"/>
        <v>1.7274500000000002</v>
      </c>
      <c r="BD27">
        <f t="shared" si="4"/>
        <v>1.42509</v>
      </c>
      <c r="BE27">
        <f t="shared" si="4"/>
        <v>1.6511099999999999</v>
      </c>
      <c r="BF27">
        <f t="shared" si="4"/>
        <v>1.6433</v>
      </c>
      <c r="BG27">
        <f t="shared" si="4"/>
        <v>1.8375999999999999</v>
      </c>
      <c r="BH27">
        <f t="shared" si="4"/>
        <v>1.6706500000000002</v>
      </c>
      <c r="BI27">
        <f t="shared" si="4"/>
        <v>1.88473</v>
      </c>
      <c r="BJ27">
        <f t="shared" si="4"/>
        <v>1.9011099999999999</v>
      </c>
      <c r="BK27">
        <f t="shared" si="4"/>
        <v>2.1127600000000002</v>
      </c>
      <c r="BL27">
        <f t="shared" si="4"/>
        <v>0.52879700000000007</v>
      </c>
      <c r="BM27">
        <f t="shared" ref="BM27" si="5">BM3/1000</f>
        <v>1.8417600000000001</v>
      </c>
    </row>
    <row r="28" spans="1:65" x14ac:dyDescent="0.15">
      <c r="A28">
        <f t="shared" ref="A28:BL28" si="6">A4/1000</f>
        <v>0.12364600000000001</v>
      </c>
      <c r="B28">
        <f t="shared" si="6"/>
        <v>0.15184299999999998</v>
      </c>
      <c r="C28">
        <f t="shared" si="6"/>
        <v>0.18621499999999999</v>
      </c>
      <c r="D28">
        <f t="shared" si="6"/>
        <v>0.18518600000000002</v>
      </c>
      <c r="E28">
        <f t="shared" si="6"/>
        <v>0.238286</v>
      </c>
      <c r="F28">
        <f t="shared" si="6"/>
        <v>0.255853</v>
      </c>
      <c r="G28">
        <f t="shared" si="6"/>
        <v>0.318803</v>
      </c>
      <c r="H28">
        <f t="shared" si="6"/>
        <v>0.27190700000000001</v>
      </c>
      <c r="I28">
        <f t="shared" si="6"/>
        <v>0.34631299999999998</v>
      </c>
      <c r="J28">
        <f t="shared" si="6"/>
        <v>0.362736</v>
      </c>
      <c r="K28">
        <f t="shared" si="6"/>
        <v>0.43963600000000003</v>
      </c>
      <c r="L28">
        <f t="shared" si="6"/>
        <v>0.47085500000000002</v>
      </c>
      <c r="M28">
        <f t="shared" si="6"/>
        <v>0.50207400000000002</v>
      </c>
      <c r="N28">
        <f t="shared" si="6"/>
        <v>0.52578099999999994</v>
      </c>
      <c r="O28">
        <f t="shared" si="6"/>
        <v>0.61336599999999997</v>
      </c>
      <c r="P28">
        <f t="shared" si="6"/>
        <v>0.11076000000000001</v>
      </c>
      <c r="Q28">
        <f t="shared" si="6"/>
        <v>0.55450100000000002</v>
      </c>
      <c r="R28">
        <f t="shared" si="6"/>
        <v>0.58282400000000001</v>
      </c>
      <c r="S28">
        <f t="shared" si="6"/>
        <v>0.69503700000000002</v>
      </c>
      <c r="T28">
        <f t="shared" si="6"/>
        <v>0.62288300000000008</v>
      </c>
      <c r="U28">
        <f t="shared" si="6"/>
        <v>0.74935499999999999</v>
      </c>
      <c r="V28">
        <f t="shared" si="6"/>
        <v>0.77615400000000001</v>
      </c>
      <c r="W28">
        <f t="shared" si="6"/>
        <v>0.89563300000000001</v>
      </c>
      <c r="X28">
        <f t="shared" si="6"/>
        <v>0.739927</v>
      </c>
      <c r="Y28">
        <f t="shared" si="6"/>
        <v>0.86276599999999992</v>
      </c>
      <c r="Z28">
        <f t="shared" si="6"/>
        <v>0.879969</v>
      </c>
      <c r="AA28">
        <f t="shared" si="6"/>
        <v>1.03264</v>
      </c>
      <c r="AB28">
        <f t="shared" si="6"/>
        <v>0.96053900000000003</v>
      </c>
      <c r="AC28">
        <f t="shared" si="6"/>
        <v>1.0763099999999999</v>
      </c>
      <c r="AD28">
        <f t="shared" si="6"/>
        <v>1.12104</v>
      </c>
      <c r="AE28">
        <f t="shared" si="6"/>
        <v>1.2803399999999998</v>
      </c>
      <c r="AF28">
        <f t="shared" si="6"/>
        <v>0.239673</v>
      </c>
      <c r="AG28">
        <f t="shared" si="6"/>
        <v>1.09331</v>
      </c>
      <c r="AH28">
        <f t="shared" si="6"/>
        <v>1.12266</v>
      </c>
      <c r="AI28">
        <f t="shared" si="6"/>
        <v>1.32307</v>
      </c>
      <c r="AJ28">
        <f t="shared" si="6"/>
        <v>1.16995</v>
      </c>
      <c r="AK28">
        <f t="shared" si="6"/>
        <v>1.34937</v>
      </c>
      <c r="AL28">
        <f t="shared" si="6"/>
        <v>1.36141</v>
      </c>
      <c r="AM28">
        <f t="shared" si="6"/>
        <v>1.56508</v>
      </c>
      <c r="AN28">
        <f t="shared" si="6"/>
        <v>1.3466600000000002</v>
      </c>
      <c r="AO28">
        <f t="shared" si="6"/>
        <v>1.4631800000000001</v>
      </c>
      <c r="AP28">
        <f t="shared" si="6"/>
        <v>1.53172</v>
      </c>
      <c r="AQ28">
        <f t="shared" si="6"/>
        <v>1.8043900000000002</v>
      </c>
      <c r="AR28">
        <f t="shared" si="6"/>
        <v>1.6411199999999999</v>
      </c>
      <c r="AS28">
        <f t="shared" si="6"/>
        <v>1.8480699999999999</v>
      </c>
      <c r="AT28">
        <f t="shared" si="6"/>
        <v>1.8698399999999999</v>
      </c>
      <c r="AU28">
        <f t="shared" si="6"/>
        <v>2.1652900000000002</v>
      </c>
      <c r="AV28">
        <f t="shared" si="6"/>
        <v>0.46603300000000003</v>
      </c>
      <c r="AW28">
        <f t="shared" si="6"/>
        <v>1.8470299999999999</v>
      </c>
      <c r="AX28">
        <f t="shared" si="6"/>
        <v>1.8725000000000001</v>
      </c>
      <c r="AY28">
        <f t="shared" si="6"/>
        <v>2.14202</v>
      </c>
      <c r="AZ28">
        <f t="shared" si="6"/>
        <v>1.9579600000000001</v>
      </c>
      <c r="BA28">
        <f t="shared" si="6"/>
        <v>2.1863899999999998</v>
      </c>
      <c r="BB28">
        <f t="shared" si="6"/>
        <v>2.18079</v>
      </c>
      <c r="BC28">
        <f t="shared" si="6"/>
        <v>2.45479</v>
      </c>
      <c r="BD28">
        <f t="shared" si="6"/>
        <v>2.0340699999999998</v>
      </c>
      <c r="BE28">
        <f t="shared" si="6"/>
        <v>2.3426900000000002</v>
      </c>
      <c r="BF28">
        <f t="shared" si="6"/>
        <v>2.3460799999999997</v>
      </c>
      <c r="BG28">
        <f t="shared" si="6"/>
        <v>2.6189800000000001</v>
      </c>
      <c r="BH28">
        <f t="shared" si="6"/>
        <v>2.4120300000000001</v>
      </c>
      <c r="BI28">
        <f t="shared" si="6"/>
        <v>2.7070100000000004</v>
      </c>
      <c r="BJ28">
        <f t="shared" si="6"/>
        <v>2.73997</v>
      </c>
      <c r="BK28">
        <f t="shared" si="6"/>
        <v>3.0575199999999998</v>
      </c>
      <c r="BL28">
        <f t="shared" si="6"/>
        <v>0.66840700000000008</v>
      </c>
      <c r="BM28">
        <f t="shared" ref="BM28" si="7">BM4/1000</f>
        <v>2.6266599999999998</v>
      </c>
    </row>
    <row r="29" spans="1:65" x14ac:dyDescent="0.15">
      <c r="A29">
        <f t="shared" ref="A29:BL29" si="8">A5/1000</f>
        <v>0.15167700000000001</v>
      </c>
      <c r="B29">
        <f t="shared" si="8"/>
        <v>0.17734</v>
      </c>
      <c r="C29">
        <f t="shared" si="8"/>
        <v>0.23345099999999999</v>
      </c>
      <c r="D29">
        <f t="shared" si="8"/>
        <v>0.23113700000000001</v>
      </c>
      <c r="E29">
        <f t="shared" si="8"/>
        <v>0.296151</v>
      </c>
      <c r="F29">
        <f t="shared" si="8"/>
        <v>0.32195600000000002</v>
      </c>
      <c r="G29">
        <f t="shared" si="8"/>
        <v>0.40446699999999997</v>
      </c>
      <c r="H29">
        <f t="shared" si="8"/>
        <v>0.34314800000000001</v>
      </c>
      <c r="I29">
        <f t="shared" si="8"/>
        <v>0.43623700000000004</v>
      </c>
      <c r="J29">
        <f t="shared" si="8"/>
        <v>0.45763299999999996</v>
      </c>
      <c r="K29">
        <f t="shared" si="8"/>
        <v>0.56265399999999999</v>
      </c>
      <c r="L29">
        <f t="shared" si="8"/>
        <v>0.59175649999999991</v>
      </c>
      <c r="M29">
        <f t="shared" si="8"/>
        <v>0.62085900000000005</v>
      </c>
      <c r="N29">
        <f t="shared" si="8"/>
        <v>0.66661800000000004</v>
      </c>
      <c r="O29">
        <f t="shared" si="8"/>
        <v>0.78833600000000004</v>
      </c>
      <c r="P29">
        <f t="shared" si="8"/>
        <v>0.12014100000000001</v>
      </c>
      <c r="Q29">
        <f t="shared" si="8"/>
        <v>0.70935900000000007</v>
      </c>
      <c r="R29">
        <f t="shared" si="8"/>
        <v>0.742977</v>
      </c>
      <c r="S29">
        <f t="shared" si="8"/>
        <v>0.87761800000000001</v>
      </c>
      <c r="T29">
        <f t="shared" si="8"/>
        <v>0.82907000000000008</v>
      </c>
      <c r="U29">
        <f t="shared" si="8"/>
        <v>0.94848699999999997</v>
      </c>
      <c r="V29">
        <f t="shared" si="8"/>
        <v>0.97724300000000008</v>
      </c>
      <c r="W29">
        <f t="shared" si="8"/>
        <v>1.1410199999999999</v>
      </c>
      <c r="X29">
        <f t="shared" si="8"/>
        <v>0.93746799999999997</v>
      </c>
      <c r="Y29">
        <f t="shared" si="8"/>
        <v>1.1098699999999999</v>
      </c>
      <c r="Z29">
        <f t="shared" si="8"/>
        <v>1.13792</v>
      </c>
      <c r="AA29">
        <f t="shared" si="8"/>
        <v>1.32446</v>
      </c>
      <c r="AB29">
        <f t="shared" si="8"/>
        <v>1.2363299999999999</v>
      </c>
      <c r="AC29">
        <f t="shared" si="8"/>
        <v>1.39872</v>
      </c>
      <c r="AD29">
        <f t="shared" si="8"/>
        <v>1.43059</v>
      </c>
      <c r="AE29">
        <f t="shared" si="8"/>
        <v>1.63839</v>
      </c>
      <c r="AF29">
        <f t="shared" si="8"/>
        <v>0.27841500000000002</v>
      </c>
      <c r="AG29">
        <f t="shared" si="8"/>
        <v>1.41109</v>
      </c>
      <c r="AH29">
        <f t="shared" si="8"/>
        <v>1.43329</v>
      </c>
      <c r="AI29">
        <f t="shared" si="8"/>
        <v>1.67733</v>
      </c>
      <c r="AJ29">
        <f t="shared" si="8"/>
        <v>1.4916500000000001</v>
      </c>
      <c r="AK29">
        <f t="shared" si="8"/>
        <v>1.7273800000000001</v>
      </c>
      <c r="AL29">
        <f t="shared" si="8"/>
        <v>1.76397</v>
      </c>
      <c r="AM29">
        <f t="shared" si="8"/>
        <v>2.02481</v>
      </c>
      <c r="AN29">
        <f t="shared" si="8"/>
        <v>1.71323</v>
      </c>
      <c r="AO29">
        <f t="shared" si="8"/>
        <v>1.9282699999999999</v>
      </c>
      <c r="AP29">
        <f t="shared" si="8"/>
        <v>1.99065</v>
      </c>
      <c r="AQ29">
        <f t="shared" si="8"/>
        <v>2.3278499999999998</v>
      </c>
      <c r="AR29">
        <f t="shared" si="8"/>
        <v>2.1154999999999999</v>
      </c>
      <c r="AS29">
        <f t="shared" si="8"/>
        <v>2.38442</v>
      </c>
      <c r="AT29">
        <f t="shared" si="8"/>
        <v>2.4298000000000002</v>
      </c>
      <c r="AU29">
        <f t="shared" si="8"/>
        <v>2.7750300000000001</v>
      </c>
      <c r="AV29">
        <f t="shared" si="8"/>
        <v>0.561612</v>
      </c>
      <c r="AW29">
        <f t="shared" si="8"/>
        <v>2.4175</v>
      </c>
      <c r="AX29">
        <f t="shared" si="8"/>
        <v>2.42062</v>
      </c>
      <c r="AY29">
        <f t="shared" si="8"/>
        <v>2.7752699999999999</v>
      </c>
      <c r="AZ29">
        <f t="shared" si="8"/>
        <v>2.4998800000000001</v>
      </c>
      <c r="BA29">
        <f t="shared" si="8"/>
        <v>2.8619599999999998</v>
      </c>
      <c r="BB29">
        <f t="shared" si="8"/>
        <v>2.8648400000000001</v>
      </c>
      <c r="BC29">
        <f t="shared" si="8"/>
        <v>3.22655</v>
      </c>
      <c r="BD29">
        <f t="shared" si="8"/>
        <v>2.6543699999999997</v>
      </c>
      <c r="BE29">
        <f t="shared" si="8"/>
        <v>3.0162300000000002</v>
      </c>
      <c r="BF29">
        <f t="shared" si="8"/>
        <v>3.0138799999999999</v>
      </c>
      <c r="BG29">
        <f t="shared" si="8"/>
        <v>3.44381</v>
      </c>
      <c r="BH29">
        <f t="shared" si="8"/>
        <v>3.1296399999999998</v>
      </c>
      <c r="BI29">
        <f t="shared" si="8"/>
        <v>3.5125799999999998</v>
      </c>
      <c r="BJ29">
        <f t="shared" si="8"/>
        <v>3.54311</v>
      </c>
      <c r="BK29">
        <f t="shared" si="8"/>
        <v>3.9697100000000001</v>
      </c>
      <c r="BL29">
        <f t="shared" si="8"/>
        <v>0.81689499999999993</v>
      </c>
      <c r="BM29">
        <f t="shared" ref="BM29" si="9">BM5/1000</f>
        <v>3.42598</v>
      </c>
    </row>
    <row r="30" spans="1:65" x14ac:dyDescent="0.15">
      <c r="A30">
        <f t="shared" ref="A30:BL30" si="10">A6/1000</f>
        <v>0.17959999999999998</v>
      </c>
      <c r="B30">
        <f t="shared" si="10"/>
        <v>0.210816</v>
      </c>
      <c r="C30">
        <f t="shared" si="10"/>
        <v>0.27911599999999998</v>
      </c>
      <c r="D30">
        <f t="shared" si="10"/>
        <v>0.277111</v>
      </c>
      <c r="E30">
        <f t="shared" si="10"/>
        <v>0.35591899999999999</v>
      </c>
      <c r="F30">
        <f t="shared" si="10"/>
        <v>0.39206599999999997</v>
      </c>
      <c r="G30">
        <f t="shared" si="10"/>
        <v>0.48987000000000003</v>
      </c>
      <c r="H30">
        <f t="shared" si="10"/>
        <v>0.41268900000000003</v>
      </c>
      <c r="I30">
        <f t="shared" si="10"/>
        <v>0.53617899999999996</v>
      </c>
      <c r="J30">
        <f t="shared" si="10"/>
        <v>0.54828500000000002</v>
      </c>
      <c r="K30">
        <f t="shared" si="10"/>
        <v>0.6747240000000001</v>
      </c>
      <c r="L30">
        <f t="shared" si="10"/>
        <v>0.71745150000000002</v>
      </c>
      <c r="M30">
        <f t="shared" si="10"/>
        <v>0.76017899999999994</v>
      </c>
      <c r="N30">
        <f t="shared" si="10"/>
        <v>0.81328499999999992</v>
      </c>
      <c r="O30">
        <f t="shared" si="10"/>
        <v>0.95418700000000001</v>
      </c>
      <c r="P30">
        <f t="shared" si="10"/>
        <v>0.12981200000000001</v>
      </c>
      <c r="Q30">
        <f t="shared" si="10"/>
        <v>0.86319199999999996</v>
      </c>
      <c r="R30">
        <f t="shared" si="10"/>
        <v>0.90619000000000005</v>
      </c>
      <c r="S30">
        <f t="shared" si="10"/>
        <v>1.06776</v>
      </c>
      <c r="T30">
        <f t="shared" si="10"/>
        <v>0.98858199999999996</v>
      </c>
      <c r="U30">
        <f t="shared" si="10"/>
        <v>1.1733699999999998</v>
      </c>
      <c r="V30">
        <f t="shared" si="10"/>
        <v>1.19865</v>
      </c>
      <c r="W30">
        <f t="shared" si="10"/>
        <v>1.39347</v>
      </c>
      <c r="X30">
        <f t="shared" si="10"/>
        <v>1.15686</v>
      </c>
      <c r="Y30">
        <f t="shared" si="10"/>
        <v>1.3591</v>
      </c>
      <c r="Z30">
        <f t="shared" si="10"/>
        <v>1.3960299999999999</v>
      </c>
      <c r="AA30">
        <f t="shared" si="10"/>
        <v>1.6381600000000001</v>
      </c>
      <c r="AB30">
        <f t="shared" si="10"/>
        <v>1.4918099999999999</v>
      </c>
      <c r="AC30">
        <f t="shared" si="10"/>
        <v>1.7059500000000001</v>
      </c>
      <c r="AD30">
        <f t="shared" si="10"/>
        <v>1.7645599999999999</v>
      </c>
      <c r="AE30">
        <f t="shared" si="10"/>
        <v>2.0165699999999998</v>
      </c>
      <c r="AF30">
        <f t="shared" si="10"/>
        <v>0.30934200000000001</v>
      </c>
      <c r="AG30">
        <f t="shared" si="10"/>
        <v>1.7195400000000001</v>
      </c>
      <c r="AH30">
        <f t="shared" si="10"/>
        <v>1.7726600000000001</v>
      </c>
      <c r="AI30">
        <f t="shared" si="10"/>
        <v>2.0747399999999998</v>
      </c>
      <c r="AJ30">
        <f t="shared" si="10"/>
        <v>1.8437999999999999</v>
      </c>
      <c r="AK30">
        <f t="shared" si="10"/>
        <v>2.1209099999999999</v>
      </c>
      <c r="AL30">
        <f t="shared" si="10"/>
        <v>2.1572</v>
      </c>
      <c r="AM30">
        <f t="shared" si="10"/>
        <v>2.4994800000000001</v>
      </c>
      <c r="AN30">
        <f t="shared" si="10"/>
        <v>2.0911</v>
      </c>
      <c r="AO30">
        <f t="shared" si="10"/>
        <v>2.3543799999999999</v>
      </c>
      <c r="AP30">
        <f t="shared" si="10"/>
        <v>2.4327899999999998</v>
      </c>
      <c r="AQ30">
        <f t="shared" si="10"/>
        <v>2.8502899999999998</v>
      </c>
      <c r="AR30">
        <f t="shared" si="10"/>
        <v>2.5857899999999998</v>
      </c>
      <c r="AS30">
        <f t="shared" si="10"/>
        <v>2.9431700000000003</v>
      </c>
      <c r="AT30">
        <f t="shared" si="10"/>
        <v>2.96835</v>
      </c>
      <c r="AU30">
        <f t="shared" si="10"/>
        <v>3.44869</v>
      </c>
      <c r="AV30">
        <f t="shared" si="10"/>
        <v>0.64642299999999997</v>
      </c>
      <c r="AW30">
        <f t="shared" si="10"/>
        <v>2.94712</v>
      </c>
      <c r="AX30">
        <f t="shared" si="10"/>
        <v>2.9705900000000001</v>
      </c>
      <c r="AY30">
        <f t="shared" si="10"/>
        <v>3.3921999999999999</v>
      </c>
      <c r="AZ30">
        <f t="shared" si="10"/>
        <v>3.05945</v>
      </c>
      <c r="BA30">
        <f t="shared" si="10"/>
        <v>3.5206599999999999</v>
      </c>
      <c r="BB30">
        <f t="shared" si="10"/>
        <v>3.5208200000000001</v>
      </c>
      <c r="BC30">
        <f t="shared" si="10"/>
        <v>4.0001100000000003</v>
      </c>
      <c r="BD30">
        <f t="shared" si="10"/>
        <v>3.2357399999999998</v>
      </c>
      <c r="BE30">
        <f t="shared" si="10"/>
        <v>3.75048</v>
      </c>
      <c r="BF30">
        <f t="shared" si="10"/>
        <v>3.7044099999999998</v>
      </c>
      <c r="BG30">
        <f t="shared" si="10"/>
        <v>4.2374200000000002</v>
      </c>
      <c r="BH30">
        <f t="shared" si="10"/>
        <v>3.8630399999999998</v>
      </c>
      <c r="BI30">
        <f t="shared" si="10"/>
        <v>4.3189200000000003</v>
      </c>
      <c r="BJ30">
        <f t="shared" si="10"/>
        <v>4.3578900000000003</v>
      </c>
      <c r="BK30">
        <f t="shared" si="10"/>
        <v>4.8976199999999999</v>
      </c>
      <c r="BL30">
        <f t="shared" si="10"/>
        <v>0.96826900000000005</v>
      </c>
      <c r="BM30">
        <f t="shared" ref="BM30" si="11">BM6/1000</f>
        <v>4.1893799999999999</v>
      </c>
    </row>
    <row r="31" spans="1:65" x14ac:dyDescent="0.15">
      <c r="A31">
        <f t="shared" ref="A31:BL31" si="12">A7/1000</f>
        <v>0.20697499999999999</v>
      </c>
      <c r="B31">
        <f t="shared" si="12"/>
        <v>0.24405399999999999</v>
      </c>
      <c r="C31">
        <f t="shared" si="12"/>
        <v>0.32413600000000004</v>
      </c>
      <c r="D31">
        <f t="shared" si="12"/>
        <v>0.32895400000000002</v>
      </c>
      <c r="E31">
        <f t="shared" si="12"/>
        <v>0.42566799999999999</v>
      </c>
      <c r="F31">
        <f t="shared" si="12"/>
        <v>0.45314399999999999</v>
      </c>
      <c r="G31">
        <f t="shared" si="12"/>
        <v>0.57175900000000002</v>
      </c>
      <c r="H31">
        <f t="shared" si="12"/>
        <v>0.48467300000000002</v>
      </c>
      <c r="I31">
        <f t="shared" si="12"/>
        <v>0.62183199999999994</v>
      </c>
      <c r="J31">
        <f t="shared" si="12"/>
        <v>0.66233399999999998</v>
      </c>
      <c r="K31">
        <f t="shared" si="12"/>
        <v>0.80295899999999998</v>
      </c>
      <c r="L31">
        <f t="shared" si="12"/>
        <v>0.84838449999999987</v>
      </c>
      <c r="M31">
        <f t="shared" si="12"/>
        <v>0.89380999999999999</v>
      </c>
      <c r="N31">
        <f t="shared" si="12"/>
        <v>0.95908399999999994</v>
      </c>
      <c r="O31">
        <f t="shared" si="12"/>
        <v>1.12523</v>
      </c>
      <c r="P31">
        <f t="shared" si="12"/>
        <v>0.13977199999999998</v>
      </c>
      <c r="Q31">
        <f t="shared" si="12"/>
        <v>1.0195399999999999</v>
      </c>
      <c r="R31">
        <f t="shared" si="12"/>
        <v>1.0709500000000001</v>
      </c>
      <c r="S31">
        <f t="shared" si="12"/>
        <v>1.27867</v>
      </c>
      <c r="T31">
        <f t="shared" si="12"/>
        <v>1.16455</v>
      </c>
      <c r="U31">
        <f t="shared" si="12"/>
        <v>1.3807199999999999</v>
      </c>
      <c r="V31">
        <f t="shared" si="12"/>
        <v>1.42876</v>
      </c>
      <c r="W31">
        <f t="shared" si="12"/>
        <v>1.6601700000000001</v>
      </c>
      <c r="X31">
        <f t="shared" si="12"/>
        <v>1.36094</v>
      </c>
      <c r="Y31">
        <f t="shared" si="12"/>
        <v>1.6048499999999999</v>
      </c>
      <c r="Z31">
        <f t="shared" si="12"/>
        <v>1.6435599999999999</v>
      </c>
      <c r="AA31">
        <f t="shared" si="12"/>
        <v>1.9225399999999999</v>
      </c>
      <c r="AB31">
        <f t="shared" si="12"/>
        <v>1.76142</v>
      </c>
      <c r="AC31">
        <f t="shared" si="12"/>
        <v>2.0277799999999999</v>
      </c>
      <c r="AD31">
        <f t="shared" si="12"/>
        <v>2.0744400000000001</v>
      </c>
      <c r="AE31">
        <f t="shared" si="12"/>
        <v>2.37514</v>
      </c>
      <c r="AF31">
        <f t="shared" si="12"/>
        <v>0.35411300000000001</v>
      </c>
      <c r="AG31">
        <f t="shared" si="12"/>
        <v>2.02772</v>
      </c>
      <c r="AH31">
        <f t="shared" si="12"/>
        <v>2.08873</v>
      </c>
      <c r="AI31">
        <f t="shared" si="12"/>
        <v>2.4613</v>
      </c>
      <c r="AJ31">
        <f t="shared" si="12"/>
        <v>2.1972899999999997</v>
      </c>
      <c r="AK31">
        <f t="shared" si="12"/>
        <v>2.5083000000000002</v>
      </c>
      <c r="AL31">
        <f t="shared" si="12"/>
        <v>2.5809299999999999</v>
      </c>
      <c r="AM31">
        <f t="shared" si="12"/>
        <v>2.9561999999999999</v>
      </c>
      <c r="AN31">
        <f t="shared" si="12"/>
        <v>2.4769399999999999</v>
      </c>
      <c r="AO31">
        <f t="shared" si="12"/>
        <v>2.7908000000000004</v>
      </c>
      <c r="AP31">
        <f t="shared" si="12"/>
        <v>2.8733599999999999</v>
      </c>
      <c r="AQ31">
        <f t="shared" si="12"/>
        <v>3.3818600000000001</v>
      </c>
      <c r="AR31">
        <f t="shared" si="12"/>
        <v>3.1070500000000001</v>
      </c>
      <c r="AS31">
        <f t="shared" si="12"/>
        <v>3.5183</v>
      </c>
      <c r="AT31">
        <f t="shared" si="12"/>
        <v>3.5511999999999997</v>
      </c>
      <c r="AU31">
        <f t="shared" si="12"/>
        <v>4.0981699999999996</v>
      </c>
      <c r="AV31">
        <f t="shared" si="12"/>
        <v>0.74965499999999996</v>
      </c>
      <c r="AW31">
        <f t="shared" si="12"/>
        <v>3.5130700000000004</v>
      </c>
      <c r="AX31">
        <f t="shared" si="12"/>
        <v>3.51593</v>
      </c>
      <c r="AY31">
        <f t="shared" si="12"/>
        <v>4.0117700000000003</v>
      </c>
      <c r="AZ31">
        <f t="shared" si="12"/>
        <v>3.6296500000000003</v>
      </c>
      <c r="BA31">
        <f t="shared" si="12"/>
        <v>4.1615699999999993</v>
      </c>
      <c r="BB31">
        <f t="shared" si="12"/>
        <v>4.16188</v>
      </c>
      <c r="BC31">
        <f t="shared" si="12"/>
        <v>4.72506</v>
      </c>
      <c r="BD31">
        <f t="shared" si="12"/>
        <v>3.8519699999999997</v>
      </c>
      <c r="BE31">
        <f t="shared" si="12"/>
        <v>4.4364300000000005</v>
      </c>
      <c r="BF31">
        <f t="shared" si="12"/>
        <v>4.4524900000000001</v>
      </c>
      <c r="BG31">
        <f t="shared" si="12"/>
        <v>5.0491800000000007</v>
      </c>
      <c r="BH31">
        <f t="shared" si="12"/>
        <v>4.6082200000000002</v>
      </c>
      <c r="BI31">
        <f t="shared" si="12"/>
        <v>5.1456800000000005</v>
      </c>
      <c r="BJ31">
        <f t="shared" si="12"/>
        <v>5.1843000000000004</v>
      </c>
      <c r="BK31">
        <f t="shared" si="12"/>
        <v>5.8449300000000006</v>
      </c>
      <c r="BL31">
        <f t="shared" si="12"/>
        <v>1.1079000000000001</v>
      </c>
      <c r="BM31">
        <f t="shared" ref="BM31" si="13">BM7/1000</f>
        <v>4.9700200000000008</v>
      </c>
    </row>
    <row r="32" spans="1:65" x14ac:dyDescent="0.15">
      <c r="A32">
        <f t="shared" ref="A32:BL32" si="14">A8/1000</f>
        <v>0.23462200000000002</v>
      </c>
      <c r="B32">
        <f t="shared" si="14"/>
        <v>0.28506500000000001</v>
      </c>
      <c r="C32">
        <f t="shared" si="14"/>
        <v>0.36983899999999997</v>
      </c>
      <c r="D32">
        <f t="shared" si="14"/>
        <v>0.36894700000000002</v>
      </c>
      <c r="E32">
        <f t="shared" si="14"/>
        <v>0.47564899999999999</v>
      </c>
      <c r="F32">
        <f t="shared" si="14"/>
        <v>0.52393299999999998</v>
      </c>
      <c r="G32">
        <f t="shared" si="14"/>
        <v>0.65501799999999999</v>
      </c>
      <c r="H32">
        <f t="shared" si="14"/>
        <v>0.56264499999999995</v>
      </c>
      <c r="I32">
        <f t="shared" si="14"/>
        <v>0.71007699999999996</v>
      </c>
      <c r="J32">
        <f t="shared" si="14"/>
        <v>0.74678700000000009</v>
      </c>
      <c r="K32">
        <f t="shared" si="14"/>
        <v>0.91565999999999992</v>
      </c>
      <c r="L32">
        <f t="shared" si="14"/>
        <v>0.97899000000000003</v>
      </c>
      <c r="M32">
        <f t="shared" si="14"/>
        <v>1.0423199999999999</v>
      </c>
      <c r="N32">
        <f t="shared" si="14"/>
        <v>1.09982</v>
      </c>
      <c r="O32">
        <f t="shared" si="14"/>
        <v>1.2969900000000001</v>
      </c>
      <c r="P32">
        <f t="shared" si="14"/>
        <v>0.15811600000000001</v>
      </c>
      <c r="Q32">
        <f t="shared" si="14"/>
        <v>1.1724100000000002</v>
      </c>
      <c r="R32">
        <f t="shared" si="14"/>
        <v>1.23281</v>
      </c>
      <c r="S32">
        <f t="shared" si="14"/>
        <v>1.4619899999999999</v>
      </c>
      <c r="T32">
        <f t="shared" si="14"/>
        <v>1.3418099999999999</v>
      </c>
      <c r="U32">
        <f t="shared" si="14"/>
        <v>1.59155</v>
      </c>
      <c r="V32">
        <f t="shared" si="14"/>
        <v>1.6169500000000001</v>
      </c>
      <c r="W32">
        <f t="shared" si="14"/>
        <v>1.91049</v>
      </c>
      <c r="X32">
        <f t="shared" si="14"/>
        <v>1.5663800000000001</v>
      </c>
      <c r="Y32">
        <f t="shared" si="14"/>
        <v>1.8475299999999999</v>
      </c>
      <c r="Z32">
        <f t="shared" si="14"/>
        <v>1.9062600000000001</v>
      </c>
      <c r="AA32">
        <f t="shared" si="14"/>
        <v>2.2211599999999998</v>
      </c>
      <c r="AB32">
        <f t="shared" si="14"/>
        <v>2.04128</v>
      </c>
      <c r="AC32">
        <f t="shared" si="14"/>
        <v>2.3235199999999998</v>
      </c>
      <c r="AD32">
        <f t="shared" si="14"/>
        <v>2.41744</v>
      </c>
      <c r="AE32">
        <f t="shared" si="14"/>
        <v>2.7693000000000003</v>
      </c>
      <c r="AF32">
        <f t="shared" si="14"/>
        <v>0.38677600000000001</v>
      </c>
      <c r="AG32">
        <f t="shared" si="14"/>
        <v>2.3261399999999997</v>
      </c>
      <c r="AH32">
        <f t="shared" si="14"/>
        <v>2.40252</v>
      </c>
      <c r="AI32">
        <f t="shared" si="14"/>
        <v>2.8312499999999998</v>
      </c>
      <c r="AJ32">
        <f t="shared" si="14"/>
        <v>2.5499099999999997</v>
      </c>
      <c r="AK32">
        <f t="shared" si="14"/>
        <v>2.9035000000000002</v>
      </c>
      <c r="AL32">
        <f t="shared" si="14"/>
        <v>2.9759799999999998</v>
      </c>
      <c r="AM32">
        <f t="shared" si="14"/>
        <v>3.42306</v>
      </c>
      <c r="AN32">
        <f t="shared" si="14"/>
        <v>2.8701699999999999</v>
      </c>
      <c r="AO32">
        <f t="shared" si="14"/>
        <v>3.2200300000000004</v>
      </c>
      <c r="AP32">
        <f t="shared" si="14"/>
        <v>3.3618399999999999</v>
      </c>
      <c r="AQ32">
        <f t="shared" si="14"/>
        <v>3.9460900000000003</v>
      </c>
      <c r="AR32">
        <f t="shared" si="14"/>
        <v>3.5634699999999997</v>
      </c>
      <c r="AS32">
        <f t="shared" si="14"/>
        <v>4.0317100000000003</v>
      </c>
      <c r="AT32">
        <f t="shared" si="14"/>
        <v>4.09476</v>
      </c>
      <c r="AU32">
        <f t="shared" si="14"/>
        <v>4.7716599999999998</v>
      </c>
      <c r="AV32">
        <f t="shared" si="14"/>
        <v>0.82785600000000004</v>
      </c>
      <c r="AW32">
        <f t="shared" si="14"/>
        <v>4.0047899999999998</v>
      </c>
      <c r="AX32">
        <f t="shared" si="14"/>
        <v>4.0900699999999999</v>
      </c>
      <c r="AY32">
        <f t="shared" si="14"/>
        <v>4.6756499999999992</v>
      </c>
      <c r="AZ32">
        <f t="shared" si="14"/>
        <v>4.2087399999999997</v>
      </c>
      <c r="BA32">
        <f t="shared" si="14"/>
        <v>4.7944399999999998</v>
      </c>
      <c r="BB32">
        <f t="shared" si="14"/>
        <v>4.79758</v>
      </c>
      <c r="BC32">
        <f t="shared" si="14"/>
        <v>5.4708900000000007</v>
      </c>
      <c r="BD32">
        <f t="shared" si="14"/>
        <v>4.4630000000000001</v>
      </c>
      <c r="BE32">
        <f t="shared" si="14"/>
        <v>5.1039899999999996</v>
      </c>
      <c r="BF32">
        <f t="shared" si="14"/>
        <v>5.1228199999999999</v>
      </c>
      <c r="BG32">
        <f t="shared" si="14"/>
        <v>5.8051000000000004</v>
      </c>
      <c r="BH32">
        <f t="shared" si="14"/>
        <v>5.2723100000000001</v>
      </c>
      <c r="BI32">
        <f t="shared" si="14"/>
        <v>5.9474300000000007</v>
      </c>
      <c r="BJ32">
        <f t="shared" si="14"/>
        <v>5.9680799999999996</v>
      </c>
      <c r="BK32">
        <f t="shared" si="14"/>
        <v>6.7269899999999998</v>
      </c>
      <c r="BL32">
        <f t="shared" si="14"/>
        <v>1.2365599999999999</v>
      </c>
      <c r="BM32">
        <f t="shared" ref="BM32" si="15">BM8/1000</f>
        <v>5.7863800000000003</v>
      </c>
    </row>
    <row r="33" spans="1:65" x14ac:dyDescent="0.15">
      <c r="A33">
        <f t="shared" ref="A33:BL33" si="16">A9/1000</f>
        <v>0.26247300000000001</v>
      </c>
      <c r="B33">
        <f t="shared" si="16"/>
        <v>0.31698100000000001</v>
      </c>
      <c r="C33">
        <f t="shared" si="16"/>
        <v>0.42637200000000003</v>
      </c>
      <c r="D33">
        <f t="shared" si="16"/>
        <v>0.41340300000000002</v>
      </c>
      <c r="E33">
        <f t="shared" si="16"/>
        <v>0.535798</v>
      </c>
      <c r="F33">
        <f t="shared" si="16"/>
        <v>0.58498800000000006</v>
      </c>
      <c r="G33">
        <f t="shared" si="16"/>
        <v>0.74122699999999997</v>
      </c>
      <c r="H33">
        <f t="shared" si="16"/>
        <v>0.63299400000000006</v>
      </c>
      <c r="I33">
        <f t="shared" si="16"/>
        <v>0.79717700000000002</v>
      </c>
      <c r="J33">
        <f t="shared" si="16"/>
        <v>0.85002700000000009</v>
      </c>
      <c r="K33">
        <f t="shared" si="16"/>
        <v>1.0339400000000001</v>
      </c>
      <c r="L33">
        <f t="shared" si="16"/>
        <v>1.1044650000000003</v>
      </c>
      <c r="M33">
        <f t="shared" si="16"/>
        <v>1.17499</v>
      </c>
      <c r="N33">
        <f t="shared" si="16"/>
        <v>1.23919</v>
      </c>
      <c r="O33">
        <f t="shared" si="16"/>
        <v>1.4767999999999999</v>
      </c>
      <c r="P33">
        <f t="shared" si="16"/>
        <v>0.15922700000000001</v>
      </c>
      <c r="Q33">
        <f t="shared" si="16"/>
        <v>1.3286800000000001</v>
      </c>
      <c r="R33">
        <f t="shared" si="16"/>
        <v>1.39544</v>
      </c>
      <c r="S33">
        <f t="shared" si="16"/>
        <v>1.6514200000000001</v>
      </c>
      <c r="T33">
        <f t="shared" si="16"/>
        <v>1.52894</v>
      </c>
      <c r="U33">
        <f t="shared" si="16"/>
        <v>1.80721</v>
      </c>
      <c r="V33">
        <f t="shared" si="16"/>
        <v>1.8533199999999999</v>
      </c>
      <c r="W33">
        <f t="shared" si="16"/>
        <v>2.1740999999999997</v>
      </c>
      <c r="X33">
        <f t="shared" si="16"/>
        <v>1.7692099999999999</v>
      </c>
      <c r="Y33">
        <f t="shared" si="16"/>
        <v>2.10432</v>
      </c>
      <c r="Z33">
        <f t="shared" si="16"/>
        <v>2.1558600000000001</v>
      </c>
      <c r="AA33">
        <f t="shared" si="16"/>
        <v>2.5109299999999997</v>
      </c>
      <c r="AB33">
        <f t="shared" si="16"/>
        <v>2.2882399999999996</v>
      </c>
      <c r="AC33">
        <f t="shared" si="16"/>
        <v>2.6413899999999999</v>
      </c>
      <c r="AD33">
        <f t="shared" si="16"/>
        <v>2.7150700000000003</v>
      </c>
      <c r="AE33">
        <f t="shared" si="16"/>
        <v>3.1417700000000002</v>
      </c>
      <c r="AF33">
        <f t="shared" si="16"/>
        <v>0.42629800000000001</v>
      </c>
      <c r="AG33">
        <f t="shared" si="16"/>
        <v>2.6718000000000002</v>
      </c>
      <c r="AH33">
        <f t="shared" si="16"/>
        <v>2.7654000000000001</v>
      </c>
      <c r="AI33">
        <f t="shared" si="16"/>
        <v>3.2204099999999998</v>
      </c>
      <c r="AJ33">
        <f t="shared" si="16"/>
        <v>2.8862800000000002</v>
      </c>
      <c r="AK33">
        <f t="shared" si="16"/>
        <v>3.2944899999999997</v>
      </c>
      <c r="AL33">
        <f t="shared" si="16"/>
        <v>3.38862</v>
      </c>
      <c r="AM33">
        <f t="shared" si="16"/>
        <v>3.90646</v>
      </c>
      <c r="AN33">
        <f t="shared" si="16"/>
        <v>3.2480100000000003</v>
      </c>
      <c r="AO33">
        <f t="shared" si="16"/>
        <v>3.6466599999999998</v>
      </c>
      <c r="AP33">
        <f t="shared" si="16"/>
        <v>3.8171500000000003</v>
      </c>
      <c r="AQ33">
        <f t="shared" si="16"/>
        <v>4.4418199999999999</v>
      </c>
      <c r="AR33">
        <f t="shared" si="16"/>
        <v>4.0459800000000001</v>
      </c>
      <c r="AS33">
        <f t="shared" si="16"/>
        <v>4.5804</v>
      </c>
      <c r="AT33">
        <f t="shared" si="16"/>
        <v>4.6324199999999998</v>
      </c>
      <c r="AU33">
        <f t="shared" si="16"/>
        <v>5.3975499999999998</v>
      </c>
      <c r="AV33">
        <f t="shared" si="16"/>
        <v>0.91662599999999994</v>
      </c>
      <c r="AW33">
        <f t="shared" si="16"/>
        <v>4.5594700000000001</v>
      </c>
      <c r="AX33">
        <f t="shared" si="16"/>
        <v>4.6136099999999995</v>
      </c>
      <c r="AY33">
        <f t="shared" si="16"/>
        <v>5.3203300000000002</v>
      </c>
      <c r="AZ33">
        <f t="shared" si="16"/>
        <v>4.7763299999999997</v>
      </c>
      <c r="BA33">
        <f t="shared" si="16"/>
        <v>5.4191499999999992</v>
      </c>
      <c r="BB33">
        <f t="shared" si="16"/>
        <v>5.4350399999999999</v>
      </c>
      <c r="BC33">
        <f t="shared" si="16"/>
        <v>6.2438000000000002</v>
      </c>
      <c r="BD33">
        <f t="shared" si="16"/>
        <v>5.0678799999999997</v>
      </c>
      <c r="BE33">
        <f t="shared" si="16"/>
        <v>5.78104</v>
      </c>
      <c r="BF33">
        <f t="shared" si="16"/>
        <v>5.8101899999999995</v>
      </c>
      <c r="BG33">
        <f t="shared" si="16"/>
        <v>6.6013000000000002</v>
      </c>
      <c r="BH33">
        <f t="shared" si="16"/>
        <v>5.9872200000000007</v>
      </c>
      <c r="BI33">
        <f t="shared" si="16"/>
        <v>6.79209</v>
      </c>
      <c r="BJ33">
        <f t="shared" si="16"/>
        <v>6.7840100000000003</v>
      </c>
      <c r="BK33">
        <f t="shared" si="16"/>
        <v>7.6486400000000003</v>
      </c>
      <c r="BL33">
        <f t="shared" si="16"/>
        <v>1.3858499999999998</v>
      </c>
      <c r="BM33">
        <f t="shared" ref="BM33" si="17">BM9/1000</f>
        <v>6.58284</v>
      </c>
    </row>
    <row r="34" spans="1:65" x14ac:dyDescent="0.15">
      <c r="A34">
        <f t="shared" ref="A34:BL34" si="18">A10/1000</f>
        <v>0.29120000000000001</v>
      </c>
      <c r="B34">
        <f t="shared" si="18"/>
        <v>0.34483600000000003</v>
      </c>
      <c r="C34">
        <f t="shared" si="18"/>
        <v>0.46640900000000002</v>
      </c>
      <c r="D34">
        <f t="shared" si="18"/>
        <v>0.459673</v>
      </c>
      <c r="E34">
        <f t="shared" si="18"/>
        <v>0.59589200000000009</v>
      </c>
      <c r="F34">
        <f t="shared" si="18"/>
        <v>0.65925300000000009</v>
      </c>
      <c r="G34">
        <f t="shared" si="18"/>
        <v>0.82404900000000003</v>
      </c>
      <c r="H34">
        <f t="shared" si="18"/>
        <v>0.69719299999999995</v>
      </c>
      <c r="I34">
        <f t="shared" si="18"/>
        <v>0.88924400000000003</v>
      </c>
      <c r="J34">
        <f t="shared" si="18"/>
        <v>0.953403</v>
      </c>
      <c r="K34">
        <f t="shared" si="18"/>
        <v>1.1544300000000001</v>
      </c>
      <c r="L34">
        <f t="shared" si="18"/>
        <v>1.23573</v>
      </c>
      <c r="M34">
        <f t="shared" si="18"/>
        <v>1.3170299999999999</v>
      </c>
      <c r="N34">
        <f t="shared" si="18"/>
        <v>1.3900699999999999</v>
      </c>
      <c r="O34">
        <f t="shared" si="18"/>
        <v>1.65177</v>
      </c>
      <c r="P34">
        <f t="shared" si="18"/>
        <v>0.168824</v>
      </c>
      <c r="Q34">
        <f t="shared" si="18"/>
        <v>1.48109</v>
      </c>
      <c r="R34">
        <f t="shared" si="18"/>
        <v>1.5649200000000001</v>
      </c>
      <c r="S34">
        <f t="shared" si="18"/>
        <v>1.8445100000000001</v>
      </c>
      <c r="T34">
        <f t="shared" si="18"/>
        <v>1.7060599999999999</v>
      </c>
      <c r="U34">
        <f t="shared" si="18"/>
        <v>2.0109300000000001</v>
      </c>
      <c r="V34">
        <f t="shared" si="18"/>
        <v>2.07769</v>
      </c>
      <c r="W34">
        <f t="shared" si="18"/>
        <v>2.41893</v>
      </c>
      <c r="X34">
        <f t="shared" si="18"/>
        <v>1.9898399999999998</v>
      </c>
      <c r="Y34">
        <f t="shared" si="18"/>
        <v>2.3436599999999999</v>
      </c>
      <c r="Z34">
        <f t="shared" si="18"/>
        <v>2.3973899999999997</v>
      </c>
      <c r="AA34">
        <f t="shared" si="18"/>
        <v>2.8028299999999997</v>
      </c>
      <c r="AB34">
        <f t="shared" si="18"/>
        <v>2.5734299999999997</v>
      </c>
      <c r="AC34">
        <f t="shared" si="18"/>
        <v>2.9423499999999998</v>
      </c>
      <c r="AD34">
        <f t="shared" si="18"/>
        <v>3.03789</v>
      </c>
      <c r="AE34">
        <f t="shared" si="18"/>
        <v>3.4973200000000002</v>
      </c>
      <c r="AF34">
        <f t="shared" si="18"/>
        <v>0.46104299999999998</v>
      </c>
      <c r="AG34">
        <f t="shared" si="18"/>
        <v>2.9729399999999999</v>
      </c>
      <c r="AH34">
        <f t="shared" si="18"/>
        <v>3.0445500000000001</v>
      </c>
      <c r="AI34">
        <f t="shared" si="18"/>
        <v>3.59606</v>
      </c>
      <c r="AJ34">
        <f t="shared" si="18"/>
        <v>3.2053799999999999</v>
      </c>
      <c r="AK34">
        <f t="shared" si="18"/>
        <v>3.6802199999999998</v>
      </c>
      <c r="AL34">
        <f t="shared" si="18"/>
        <v>3.7452299999999998</v>
      </c>
      <c r="AM34">
        <f t="shared" si="18"/>
        <v>4.3172700000000006</v>
      </c>
      <c r="AN34">
        <f t="shared" si="18"/>
        <v>3.6090200000000001</v>
      </c>
      <c r="AO34">
        <f t="shared" si="18"/>
        <v>4.06874</v>
      </c>
      <c r="AP34">
        <f t="shared" si="18"/>
        <v>4.2314999999999996</v>
      </c>
      <c r="AQ34">
        <f t="shared" si="18"/>
        <v>4.9800699999999996</v>
      </c>
      <c r="AR34">
        <f t="shared" si="18"/>
        <v>4.5326599999999999</v>
      </c>
      <c r="AS34">
        <f t="shared" si="18"/>
        <v>4.6368799999999997</v>
      </c>
      <c r="AT34">
        <f t="shared" si="18"/>
        <v>4.3288500000000001</v>
      </c>
      <c r="AU34">
        <f t="shared" si="18"/>
        <v>4.9326699999999999</v>
      </c>
      <c r="AV34">
        <f t="shared" si="18"/>
        <v>1.00776</v>
      </c>
      <c r="AW34">
        <f t="shared" si="18"/>
        <v>4.3160699999999999</v>
      </c>
      <c r="AX34">
        <f t="shared" si="18"/>
        <v>4.3832399999999998</v>
      </c>
      <c r="AY34">
        <f t="shared" si="18"/>
        <v>4.9223800000000004</v>
      </c>
      <c r="AZ34">
        <f t="shared" si="18"/>
        <v>4.5424700000000007</v>
      </c>
      <c r="BA34">
        <f t="shared" si="18"/>
        <v>4.9837499999999997</v>
      </c>
      <c r="BB34">
        <f t="shared" si="18"/>
        <v>5.0010300000000001</v>
      </c>
      <c r="BC34">
        <f t="shared" si="18"/>
        <v>5.6082200000000002</v>
      </c>
      <c r="BD34">
        <f t="shared" si="18"/>
        <v>4.7774999999999999</v>
      </c>
      <c r="BE34">
        <f t="shared" si="18"/>
        <v>5.3357900000000003</v>
      </c>
      <c r="BF34">
        <f t="shared" si="18"/>
        <v>5.3803700000000001</v>
      </c>
      <c r="BG34">
        <f t="shared" si="18"/>
        <v>6.0193999999999992</v>
      </c>
      <c r="BH34">
        <f t="shared" si="18"/>
        <v>5.5211499999999996</v>
      </c>
      <c r="BI34">
        <f t="shared" si="18"/>
        <v>6.1516400000000004</v>
      </c>
      <c r="BJ34">
        <f t="shared" si="18"/>
        <v>6.1405399999999997</v>
      </c>
      <c r="BK34">
        <f t="shared" si="18"/>
        <v>6.8001100000000001</v>
      </c>
      <c r="BL34">
        <f t="shared" si="18"/>
        <v>1.5161</v>
      </c>
      <c r="BM34">
        <f t="shared" ref="BM34" si="19">BM10/1000</f>
        <v>6.0502700000000003</v>
      </c>
    </row>
    <row r="35" spans="1:65" x14ac:dyDescent="0.15">
      <c r="A35">
        <f t="shared" ref="A35:BL35" si="20">A11/1000</f>
        <v>0.30634899999999998</v>
      </c>
      <c r="B35">
        <f t="shared" si="20"/>
        <v>0.362072</v>
      </c>
      <c r="C35">
        <f t="shared" si="20"/>
        <v>0.46605000000000002</v>
      </c>
      <c r="D35">
        <f t="shared" si="20"/>
        <v>0.482207</v>
      </c>
      <c r="E35">
        <f t="shared" si="20"/>
        <v>0.60632799999999998</v>
      </c>
      <c r="F35">
        <f t="shared" si="20"/>
        <v>0.65787400000000007</v>
      </c>
      <c r="G35">
        <f t="shared" si="20"/>
        <v>0.80969500000000005</v>
      </c>
      <c r="H35">
        <f t="shared" si="20"/>
        <v>0.73768800000000001</v>
      </c>
      <c r="I35">
        <f t="shared" si="20"/>
        <v>0.90955900000000001</v>
      </c>
      <c r="J35">
        <f t="shared" si="20"/>
        <v>0.957148</v>
      </c>
      <c r="K35">
        <f t="shared" si="20"/>
        <v>1.1254500000000001</v>
      </c>
      <c r="L35">
        <f t="shared" si="20"/>
        <v>1.207495</v>
      </c>
      <c r="M35">
        <f t="shared" si="20"/>
        <v>1.2895399999999999</v>
      </c>
      <c r="N35">
        <f t="shared" si="20"/>
        <v>1.37202</v>
      </c>
      <c r="O35">
        <f t="shared" si="20"/>
        <v>1.5711199999999999</v>
      </c>
      <c r="P35">
        <f t="shared" si="20"/>
        <v>0.17619100000000001</v>
      </c>
      <c r="Q35">
        <f t="shared" si="20"/>
        <v>1.48874</v>
      </c>
      <c r="R35">
        <f t="shared" si="20"/>
        <v>1.5769300000000002</v>
      </c>
      <c r="S35">
        <f t="shared" si="20"/>
        <v>1.8024</v>
      </c>
      <c r="T35">
        <f t="shared" si="20"/>
        <v>1.70722</v>
      </c>
      <c r="U35">
        <f t="shared" si="20"/>
        <v>1.9807600000000001</v>
      </c>
      <c r="V35">
        <f t="shared" si="20"/>
        <v>2.0252300000000001</v>
      </c>
      <c r="W35">
        <f t="shared" si="20"/>
        <v>2.32714</v>
      </c>
      <c r="X35">
        <f t="shared" si="20"/>
        <v>2.0286599999999999</v>
      </c>
      <c r="Y35">
        <f t="shared" si="20"/>
        <v>2.2734899999999998</v>
      </c>
      <c r="Z35">
        <f t="shared" si="20"/>
        <v>2.3543699999999999</v>
      </c>
      <c r="AA35">
        <f t="shared" si="20"/>
        <v>2.6861700000000002</v>
      </c>
      <c r="AB35">
        <f t="shared" si="20"/>
        <v>2.5171199999999998</v>
      </c>
      <c r="AC35">
        <f t="shared" si="20"/>
        <v>2.8199200000000002</v>
      </c>
      <c r="AD35">
        <f t="shared" si="20"/>
        <v>2.9042800000000004</v>
      </c>
      <c r="AE35">
        <f t="shared" si="20"/>
        <v>3.2630500000000002</v>
      </c>
      <c r="AF35">
        <f t="shared" si="20"/>
        <v>0.497612</v>
      </c>
      <c r="AG35">
        <f t="shared" si="20"/>
        <v>2.8734899999999999</v>
      </c>
      <c r="AH35">
        <f t="shared" si="20"/>
        <v>2.93866</v>
      </c>
      <c r="AI35">
        <f t="shared" si="20"/>
        <v>3.4038000000000004</v>
      </c>
      <c r="AJ35">
        <f t="shared" si="20"/>
        <v>3.0945900000000002</v>
      </c>
      <c r="AK35">
        <f t="shared" si="20"/>
        <v>3.4674299999999998</v>
      </c>
      <c r="AL35">
        <f t="shared" si="20"/>
        <v>3.5508200000000003</v>
      </c>
      <c r="AM35">
        <f t="shared" si="20"/>
        <v>3.9683699999999997</v>
      </c>
      <c r="AN35">
        <f t="shared" si="20"/>
        <v>3.46997</v>
      </c>
      <c r="AO35">
        <f t="shared" si="20"/>
        <v>3.8397600000000001</v>
      </c>
      <c r="AP35">
        <f t="shared" si="20"/>
        <v>4.0745199999999997</v>
      </c>
      <c r="AQ35">
        <f t="shared" si="20"/>
        <v>4.5772500000000003</v>
      </c>
      <c r="AR35">
        <f t="shared" si="20"/>
        <v>4.3158700000000003</v>
      </c>
      <c r="AS35">
        <f t="shared" si="20"/>
        <v>4.6939700000000002</v>
      </c>
      <c r="AT35">
        <f t="shared" si="20"/>
        <v>4.7822899999999997</v>
      </c>
      <c r="AU35">
        <f t="shared" si="20"/>
        <v>5.4780699999999998</v>
      </c>
      <c r="AV35">
        <f t="shared" si="20"/>
        <v>1.0979300000000001</v>
      </c>
      <c r="AW35">
        <f t="shared" si="20"/>
        <v>4.7810600000000001</v>
      </c>
      <c r="AX35">
        <f t="shared" si="20"/>
        <v>4.8405500000000004</v>
      </c>
      <c r="AY35">
        <f t="shared" si="20"/>
        <v>5.4252399999999996</v>
      </c>
      <c r="AZ35">
        <f t="shared" si="20"/>
        <v>4.9890600000000003</v>
      </c>
      <c r="BA35">
        <f t="shared" si="20"/>
        <v>5.51999</v>
      </c>
      <c r="BB35">
        <f t="shared" si="20"/>
        <v>5.5220200000000004</v>
      </c>
      <c r="BC35">
        <f t="shared" si="20"/>
        <v>6.2090299999999994</v>
      </c>
      <c r="BD35">
        <f t="shared" si="20"/>
        <v>5.2678799999999999</v>
      </c>
      <c r="BE35">
        <f t="shared" si="20"/>
        <v>5.9059499999999998</v>
      </c>
      <c r="BF35">
        <f t="shared" si="20"/>
        <v>5.9356099999999996</v>
      </c>
      <c r="BG35">
        <f t="shared" si="20"/>
        <v>6.6591400000000007</v>
      </c>
      <c r="BH35">
        <f t="shared" si="20"/>
        <v>6.0967500000000001</v>
      </c>
      <c r="BI35">
        <f t="shared" si="20"/>
        <v>6.7942600000000004</v>
      </c>
      <c r="BJ35">
        <f t="shared" si="20"/>
        <v>6.7911700000000002</v>
      </c>
      <c r="BK35">
        <f t="shared" si="20"/>
        <v>7.5334099999999999</v>
      </c>
      <c r="BL35">
        <f t="shared" si="20"/>
        <v>1.6618199999999999</v>
      </c>
      <c r="BM35">
        <f t="shared" ref="BM35" si="21">BM11/1000</f>
        <v>6.6771400000000005</v>
      </c>
    </row>
    <row r="36" spans="1:65" x14ac:dyDescent="0.15">
      <c r="A36">
        <f t="shared" ref="A36:BL36" si="22">A12/1000</f>
        <v>0.33364499999999997</v>
      </c>
      <c r="B36">
        <f t="shared" si="22"/>
        <v>0.400619</v>
      </c>
      <c r="C36">
        <f t="shared" si="22"/>
        <v>0.51622699999999999</v>
      </c>
      <c r="D36">
        <f t="shared" si="22"/>
        <v>0.52716799999999997</v>
      </c>
      <c r="E36">
        <f t="shared" si="22"/>
        <v>0.65273400000000004</v>
      </c>
      <c r="F36">
        <f t="shared" si="22"/>
        <v>0.71538000000000002</v>
      </c>
      <c r="G36">
        <f t="shared" si="22"/>
        <v>0.89005299999999998</v>
      </c>
      <c r="H36">
        <f t="shared" si="22"/>
        <v>0.80036600000000002</v>
      </c>
      <c r="I36">
        <f t="shared" si="22"/>
        <v>0.99082100000000006</v>
      </c>
      <c r="J36">
        <f t="shared" si="22"/>
        <v>1.0507299999999999</v>
      </c>
      <c r="K36">
        <f t="shared" si="22"/>
        <v>1.2311700000000001</v>
      </c>
      <c r="L36">
        <f t="shared" si="22"/>
        <v>1.3185550000000001</v>
      </c>
      <c r="M36">
        <f t="shared" si="22"/>
        <v>1.40594</v>
      </c>
      <c r="N36">
        <f t="shared" si="22"/>
        <v>1.5022599999999999</v>
      </c>
      <c r="O36">
        <f t="shared" si="22"/>
        <v>1.71007</v>
      </c>
      <c r="P36">
        <f t="shared" si="22"/>
        <v>0.19140499999999999</v>
      </c>
      <c r="Q36">
        <f t="shared" si="22"/>
        <v>1.63697</v>
      </c>
      <c r="R36">
        <f t="shared" si="22"/>
        <v>1.7402299999999999</v>
      </c>
      <c r="S36">
        <f t="shared" si="22"/>
        <v>1.9643699999999999</v>
      </c>
      <c r="T36">
        <f t="shared" si="22"/>
        <v>1.8618800000000002</v>
      </c>
      <c r="U36">
        <f t="shared" si="22"/>
        <v>2.1535500000000001</v>
      </c>
      <c r="V36">
        <f t="shared" si="22"/>
        <v>2.2151199999999998</v>
      </c>
      <c r="W36">
        <f t="shared" si="22"/>
        <v>2.5335000000000001</v>
      </c>
      <c r="X36">
        <f t="shared" si="22"/>
        <v>2.1733800000000003</v>
      </c>
      <c r="Y36">
        <f t="shared" si="22"/>
        <v>2.5120300000000002</v>
      </c>
      <c r="Z36">
        <f t="shared" si="22"/>
        <v>2.5767199999999999</v>
      </c>
      <c r="AA36">
        <f t="shared" si="22"/>
        <v>2.9356100000000001</v>
      </c>
      <c r="AB36">
        <f t="shared" si="22"/>
        <v>2.8095400000000001</v>
      </c>
      <c r="AC36">
        <f t="shared" si="22"/>
        <v>3.09904</v>
      </c>
      <c r="AD36">
        <f t="shared" si="22"/>
        <v>3.1825700000000001</v>
      </c>
      <c r="AE36">
        <f t="shared" si="22"/>
        <v>3.5922299999999998</v>
      </c>
      <c r="AF36">
        <f t="shared" si="22"/>
        <v>0.52918399999999999</v>
      </c>
      <c r="AG36">
        <f t="shared" si="22"/>
        <v>3.1289699999999998</v>
      </c>
      <c r="AH36">
        <f t="shared" si="22"/>
        <v>3.23116</v>
      </c>
      <c r="AI36">
        <f t="shared" si="22"/>
        <v>3.7550500000000002</v>
      </c>
      <c r="AJ36">
        <f t="shared" si="22"/>
        <v>3.3923800000000002</v>
      </c>
      <c r="AK36">
        <f t="shared" si="22"/>
        <v>3.8035900000000002</v>
      </c>
      <c r="AL36">
        <f t="shared" si="22"/>
        <v>3.8630800000000001</v>
      </c>
      <c r="AM36">
        <f t="shared" si="22"/>
        <v>4.3533900000000001</v>
      </c>
      <c r="AN36">
        <f t="shared" si="22"/>
        <v>3.8257600000000003</v>
      </c>
      <c r="AO36">
        <f t="shared" si="22"/>
        <v>4.2071099999999992</v>
      </c>
      <c r="AP36">
        <f t="shared" si="22"/>
        <v>4.4257</v>
      </c>
      <c r="AQ36">
        <f t="shared" si="22"/>
        <v>5.0100299999999995</v>
      </c>
      <c r="AR36">
        <f t="shared" si="22"/>
        <v>4.6943599999999996</v>
      </c>
      <c r="AS36">
        <f t="shared" si="22"/>
        <v>5.1651699999999998</v>
      </c>
      <c r="AT36">
        <f t="shared" si="22"/>
        <v>5.2359499999999999</v>
      </c>
      <c r="AU36">
        <f t="shared" si="22"/>
        <v>6.0008699999999999</v>
      </c>
      <c r="AV36">
        <f t="shared" si="22"/>
        <v>1.19693</v>
      </c>
      <c r="AW36">
        <f t="shared" si="22"/>
        <v>5.2332799999999997</v>
      </c>
      <c r="AX36">
        <f t="shared" si="22"/>
        <v>5.2568100000000006</v>
      </c>
      <c r="AY36">
        <f t="shared" si="22"/>
        <v>5.9763599999999997</v>
      </c>
      <c r="AZ36">
        <f t="shared" si="22"/>
        <v>5.4837700000000007</v>
      </c>
      <c r="BA36">
        <f t="shared" si="22"/>
        <v>6.0509700000000004</v>
      </c>
      <c r="BB36">
        <f t="shared" si="22"/>
        <v>6.0667299999999997</v>
      </c>
      <c r="BC36">
        <f t="shared" si="22"/>
        <v>6.80009</v>
      </c>
      <c r="BD36">
        <f t="shared" si="22"/>
        <v>5.76295</v>
      </c>
      <c r="BE36">
        <f t="shared" si="22"/>
        <v>6.4682299999999993</v>
      </c>
      <c r="BF36">
        <f t="shared" si="22"/>
        <v>6.5220600000000006</v>
      </c>
      <c r="BG36">
        <f t="shared" si="22"/>
        <v>7.2799300000000002</v>
      </c>
      <c r="BH36">
        <f t="shared" si="22"/>
        <v>6.6894799999999996</v>
      </c>
      <c r="BI36">
        <f t="shared" si="22"/>
        <v>7.4529799999999993</v>
      </c>
      <c r="BJ36">
        <f t="shared" si="22"/>
        <v>7.4408000000000003</v>
      </c>
      <c r="BK36">
        <f t="shared" si="22"/>
        <v>8.3028200000000005</v>
      </c>
      <c r="BL36">
        <f t="shared" si="22"/>
        <v>1.7974400000000001</v>
      </c>
      <c r="BM36">
        <f t="shared" ref="BM36" si="23">BM12/1000</f>
        <v>7.3203000000000005</v>
      </c>
    </row>
    <row r="37" spans="1:65" x14ac:dyDescent="0.15">
      <c r="A37">
        <f t="shared" ref="A37:BL37" si="24">A13/1000</f>
        <v>0.36036900000000005</v>
      </c>
      <c r="B37">
        <f t="shared" si="24"/>
        <v>0.42599100000000001</v>
      </c>
      <c r="C37">
        <f t="shared" si="24"/>
        <v>0.557728</v>
      </c>
      <c r="D37">
        <f t="shared" si="24"/>
        <v>0.56906100000000004</v>
      </c>
      <c r="E37">
        <f t="shared" si="24"/>
        <v>0.70782400000000001</v>
      </c>
      <c r="F37">
        <f t="shared" si="24"/>
        <v>0.78008900000000003</v>
      </c>
      <c r="G37">
        <f t="shared" si="24"/>
        <v>0.97091499999999997</v>
      </c>
      <c r="H37">
        <f t="shared" si="24"/>
        <v>0.86850400000000005</v>
      </c>
      <c r="I37">
        <f t="shared" si="24"/>
        <v>1.0745499999999999</v>
      </c>
      <c r="J37">
        <f t="shared" si="24"/>
        <v>1.12805</v>
      </c>
      <c r="K37">
        <f t="shared" si="24"/>
        <v>1.3444800000000001</v>
      </c>
      <c r="L37">
        <f t="shared" si="24"/>
        <v>1.4385399999999999</v>
      </c>
      <c r="M37">
        <f t="shared" si="24"/>
        <v>1.5326</v>
      </c>
      <c r="N37">
        <f t="shared" si="24"/>
        <v>1.62452</v>
      </c>
      <c r="O37">
        <f t="shared" si="24"/>
        <v>1.87192</v>
      </c>
      <c r="P37">
        <f t="shared" si="24"/>
        <v>0.195137</v>
      </c>
      <c r="Q37">
        <f t="shared" si="24"/>
        <v>1.7776700000000001</v>
      </c>
      <c r="R37">
        <f t="shared" si="24"/>
        <v>1.88856</v>
      </c>
      <c r="S37">
        <f t="shared" si="24"/>
        <v>2.1394799999999998</v>
      </c>
      <c r="T37">
        <f t="shared" si="24"/>
        <v>2.0307900000000001</v>
      </c>
      <c r="U37">
        <f t="shared" si="24"/>
        <v>2.3510999999999997</v>
      </c>
      <c r="V37">
        <f t="shared" si="24"/>
        <v>2.4104200000000002</v>
      </c>
      <c r="W37">
        <f t="shared" si="24"/>
        <v>2.7471199999999998</v>
      </c>
      <c r="X37">
        <f t="shared" si="24"/>
        <v>2.4061999999999997</v>
      </c>
      <c r="Y37">
        <f t="shared" si="24"/>
        <v>2.7325200000000001</v>
      </c>
      <c r="Z37">
        <f t="shared" si="24"/>
        <v>2.7958799999999999</v>
      </c>
      <c r="AA37">
        <f t="shared" si="24"/>
        <v>3.1777199999999999</v>
      </c>
      <c r="AB37">
        <f t="shared" si="24"/>
        <v>3.0421399999999998</v>
      </c>
      <c r="AC37">
        <f t="shared" si="24"/>
        <v>3.3677700000000002</v>
      </c>
      <c r="AD37">
        <f t="shared" si="24"/>
        <v>3.4769200000000002</v>
      </c>
      <c r="AE37">
        <f t="shared" si="24"/>
        <v>3.9263600000000003</v>
      </c>
      <c r="AF37">
        <f t="shared" si="24"/>
        <v>0.5632910000000001</v>
      </c>
      <c r="AG37">
        <f t="shared" si="24"/>
        <v>3.4119899999999999</v>
      </c>
      <c r="AH37">
        <f t="shared" si="24"/>
        <v>3.4734400000000001</v>
      </c>
      <c r="AI37">
        <f t="shared" si="24"/>
        <v>4.0706499999999997</v>
      </c>
      <c r="AJ37">
        <f t="shared" si="24"/>
        <v>3.6958000000000002</v>
      </c>
      <c r="AK37">
        <f t="shared" si="24"/>
        <v>4.1908900000000004</v>
      </c>
      <c r="AL37">
        <f t="shared" si="24"/>
        <v>4.23658</v>
      </c>
      <c r="AM37">
        <f t="shared" si="24"/>
        <v>4.7002600000000001</v>
      </c>
      <c r="AN37">
        <f t="shared" si="24"/>
        <v>4.1829000000000001</v>
      </c>
      <c r="AO37">
        <f t="shared" si="24"/>
        <v>4.5757599999999998</v>
      </c>
      <c r="AP37">
        <f t="shared" si="24"/>
        <v>4.8055300000000001</v>
      </c>
      <c r="AQ37">
        <f t="shared" si="24"/>
        <v>5.4352499999999999</v>
      </c>
      <c r="AR37">
        <f t="shared" si="24"/>
        <v>5.14236</v>
      </c>
      <c r="AS37">
        <f t="shared" si="24"/>
        <v>5.65238</v>
      </c>
      <c r="AT37">
        <f t="shared" si="24"/>
        <v>5.7040200000000008</v>
      </c>
      <c r="AU37">
        <f t="shared" si="24"/>
        <v>6.4849899999999998</v>
      </c>
      <c r="AV37">
        <f t="shared" si="24"/>
        <v>1.2833299999999999</v>
      </c>
      <c r="AW37">
        <f t="shared" si="24"/>
        <v>5.7397499999999999</v>
      </c>
      <c r="AX37">
        <f t="shared" si="24"/>
        <v>5.7645</v>
      </c>
      <c r="AY37">
        <f t="shared" si="24"/>
        <v>6.5043599999999993</v>
      </c>
      <c r="AZ37">
        <f t="shared" si="24"/>
        <v>5.9519299999999999</v>
      </c>
      <c r="BA37">
        <f t="shared" si="24"/>
        <v>6.5772500000000003</v>
      </c>
      <c r="BB37">
        <f t="shared" si="24"/>
        <v>6.58955</v>
      </c>
      <c r="BC37">
        <f t="shared" si="24"/>
        <v>7.3997600000000006</v>
      </c>
      <c r="BD37">
        <f t="shared" si="24"/>
        <v>6.2558699999999998</v>
      </c>
      <c r="BE37">
        <f t="shared" si="24"/>
        <v>7.04732</v>
      </c>
      <c r="BF37">
        <f t="shared" si="24"/>
        <v>7.0796000000000001</v>
      </c>
      <c r="BG37">
        <f t="shared" si="24"/>
        <v>7.9456199999999999</v>
      </c>
      <c r="BH37">
        <f t="shared" si="24"/>
        <v>7.2632399999999997</v>
      </c>
      <c r="BI37">
        <f t="shared" si="24"/>
        <v>8.0928199999999997</v>
      </c>
      <c r="BJ37">
        <f t="shared" si="24"/>
        <v>8.0957899999999992</v>
      </c>
      <c r="BK37">
        <f t="shared" si="24"/>
        <v>9.0188600000000001</v>
      </c>
      <c r="BL37">
        <f t="shared" si="24"/>
        <v>1.9416600000000002</v>
      </c>
      <c r="BM37">
        <f t="shared" ref="BM37" si="25">BM13/1000</f>
        <v>7.9609399999999999</v>
      </c>
    </row>
    <row r="38" spans="1:65" x14ac:dyDescent="0.15">
      <c r="A38">
        <f t="shared" ref="A38:BL38" si="26">A14/1000</f>
        <v>0.39583499999999999</v>
      </c>
      <c r="B38">
        <f t="shared" si="26"/>
        <v>0.45831</v>
      </c>
      <c r="C38">
        <f t="shared" si="26"/>
        <v>0.59213699999999991</v>
      </c>
      <c r="D38">
        <f t="shared" si="26"/>
        <v>0.61456500000000003</v>
      </c>
      <c r="E38">
        <f t="shared" si="26"/>
        <v>0.761181</v>
      </c>
      <c r="F38">
        <f t="shared" si="26"/>
        <v>0.84771600000000003</v>
      </c>
      <c r="G38">
        <f t="shared" si="26"/>
        <v>1.0341600000000002</v>
      </c>
      <c r="H38">
        <f t="shared" si="26"/>
        <v>0.93980600000000003</v>
      </c>
      <c r="I38">
        <f t="shared" si="26"/>
        <v>1.16425</v>
      </c>
      <c r="J38">
        <f t="shared" si="26"/>
        <v>1.2234500000000001</v>
      </c>
      <c r="K38">
        <f t="shared" si="26"/>
        <v>1.4447099999999999</v>
      </c>
      <c r="L38">
        <f t="shared" si="26"/>
        <v>1.5487150000000001</v>
      </c>
      <c r="M38">
        <f t="shared" si="26"/>
        <v>1.65272</v>
      </c>
      <c r="N38">
        <f t="shared" si="26"/>
        <v>1.7462299999999999</v>
      </c>
      <c r="O38">
        <f t="shared" si="26"/>
        <v>2.0102099999999998</v>
      </c>
      <c r="P38">
        <f t="shared" si="26"/>
        <v>0.211924</v>
      </c>
      <c r="Q38">
        <f t="shared" si="26"/>
        <v>1.91225</v>
      </c>
      <c r="R38">
        <f t="shared" si="26"/>
        <v>2.0257700000000001</v>
      </c>
      <c r="S38">
        <f t="shared" si="26"/>
        <v>2.3135300000000001</v>
      </c>
      <c r="T38">
        <f t="shared" si="26"/>
        <v>2.1890800000000001</v>
      </c>
      <c r="U38">
        <f t="shared" si="26"/>
        <v>2.5126900000000001</v>
      </c>
      <c r="V38">
        <f t="shared" si="26"/>
        <v>2.6190500000000001</v>
      </c>
      <c r="W38">
        <f t="shared" si="26"/>
        <v>2.9696400000000001</v>
      </c>
      <c r="X38">
        <f t="shared" si="26"/>
        <v>2.5705999999999998</v>
      </c>
      <c r="Y38">
        <f t="shared" si="26"/>
        <v>2.9511999999999996</v>
      </c>
      <c r="Z38">
        <f t="shared" si="26"/>
        <v>3.02121</v>
      </c>
      <c r="AA38">
        <f t="shared" si="26"/>
        <v>3.4499499999999999</v>
      </c>
      <c r="AB38">
        <f t="shared" si="26"/>
        <v>3.2742100000000001</v>
      </c>
      <c r="AC38">
        <f t="shared" si="26"/>
        <v>3.6200799999999997</v>
      </c>
      <c r="AD38">
        <f t="shared" si="26"/>
        <v>3.72546</v>
      </c>
      <c r="AE38">
        <f t="shared" si="26"/>
        <v>4.2868999999999993</v>
      </c>
      <c r="AF38">
        <f t="shared" si="26"/>
        <v>0.60551900000000003</v>
      </c>
      <c r="AG38">
        <f t="shared" si="26"/>
        <v>3.6895700000000002</v>
      </c>
      <c r="AH38">
        <f t="shared" si="26"/>
        <v>3.7633899999999998</v>
      </c>
      <c r="AI38">
        <f t="shared" si="26"/>
        <v>4.3913100000000007</v>
      </c>
      <c r="AJ38">
        <f t="shared" si="26"/>
        <v>4.0171000000000001</v>
      </c>
      <c r="AK38">
        <f t="shared" si="26"/>
        <v>4.4983399999999998</v>
      </c>
      <c r="AL38">
        <f t="shared" si="26"/>
        <v>4.54983</v>
      </c>
      <c r="AM38">
        <f t="shared" si="26"/>
        <v>5.1071099999999996</v>
      </c>
      <c r="AN38">
        <f t="shared" si="26"/>
        <v>4.4835699999999994</v>
      </c>
      <c r="AO38">
        <f t="shared" si="26"/>
        <v>4.9406999999999996</v>
      </c>
      <c r="AP38">
        <f t="shared" si="26"/>
        <v>5.19177</v>
      </c>
      <c r="AQ38">
        <f t="shared" si="26"/>
        <v>5.89588</v>
      </c>
      <c r="AR38">
        <f t="shared" si="26"/>
        <v>5.5129299999999999</v>
      </c>
      <c r="AS38">
        <f t="shared" si="26"/>
        <v>6.1190100000000003</v>
      </c>
      <c r="AT38">
        <f t="shared" si="26"/>
        <v>6.18431</v>
      </c>
      <c r="AU38">
        <f t="shared" si="26"/>
        <v>7.0480200000000002</v>
      </c>
      <c r="AV38">
        <f t="shared" si="26"/>
        <v>1.3720999999999999</v>
      </c>
      <c r="AW38">
        <f t="shared" si="26"/>
        <v>6.1128100000000005</v>
      </c>
      <c r="AX38">
        <f t="shared" si="26"/>
        <v>6.22525</v>
      </c>
      <c r="AY38">
        <f t="shared" si="26"/>
        <v>7.0499900000000002</v>
      </c>
      <c r="AZ38">
        <f t="shared" si="26"/>
        <v>6.4147700000000007</v>
      </c>
      <c r="BA38">
        <f t="shared" si="26"/>
        <v>7.1129600000000002</v>
      </c>
      <c r="BB38">
        <f t="shared" si="26"/>
        <v>7.1252500000000003</v>
      </c>
      <c r="BC38">
        <f t="shared" si="26"/>
        <v>7.9910600000000001</v>
      </c>
      <c r="BD38">
        <f t="shared" si="26"/>
        <v>6.7676000000000007</v>
      </c>
      <c r="BE38">
        <f t="shared" si="26"/>
        <v>7.6195399999999998</v>
      </c>
      <c r="BF38">
        <f t="shared" si="26"/>
        <v>7.6520700000000001</v>
      </c>
      <c r="BG38">
        <f t="shared" si="26"/>
        <v>8.5813600000000001</v>
      </c>
      <c r="BH38">
        <f t="shared" si="26"/>
        <v>7.8495299999999997</v>
      </c>
      <c r="BI38">
        <f t="shared" si="26"/>
        <v>8.7797400000000003</v>
      </c>
      <c r="BJ38">
        <f t="shared" si="26"/>
        <v>8.7500300000000006</v>
      </c>
      <c r="BK38">
        <f t="shared" si="26"/>
        <v>9.7583700000000011</v>
      </c>
      <c r="BL38">
        <f t="shared" si="26"/>
        <v>2.0822500000000002</v>
      </c>
      <c r="BM38">
        <f t="shared" ref="BM38" si="27">BM14/1000</f>
        <v>8.5947300000000002</v>
      </c>
    </row>
    <row r="39" spans="1:65" x14ac:dyDescent="0.15">
      <c r="A39">
        <f t="shared" ref="A39:BL39" si="28">A15/1000</f>
        <v>0.41393099999999999</v>
      </c>
      <c r="B39">
        <f t="shared" si="28"/>
        <v>0.49920600000000004</v>
      </c>
      <c r="C39">
        <f t="shared" si="28"/>
        <v>0.63289700000000004</v>
      </c>
      <c r="D39">
        <f t="shared" si="28"/>
        <v>0.65841499999999997</v>
      </c>
      <c r="E39">
        <f t="shared" si="28"/>
        <v>0.82416200000000006</v>
      </c>
      <c r="F39">
        <f t="shared" si="28"/>
        <v>0.90800800000000004</v>
      </c>
      <c r="G39">
        <f t="shared" si="28"/>
        <v>1.1118699999999999</v>
      </c>
      <c r="H39">
        <f t="shared" si="28"/>
        <v>1.0041799999999999</v>
      </c>
      <c r="I39">
        <f t="shared" si="28"/>
        <v>1.2369300000000001</v>
      </c>
      <c r="J39">
        <f t="shared" si="28"/>
        <v>1.3214900000000001</v>
      </c>
      <c r="K39">
        <f t="shared" si="28"/>
        <v>1.5514400000000002</v>
      </c>
      <c r="L39">
        <f t="shared" si="28"/>
        <v>1.659915</v>
      </c>
      <c r="M39">
        <f t="shared" si="28"/>
        <v>1.7683900000000001</v>
      </c>
      <c r="N39">
        <f t="shared" si="28"/>
        <v>1.87351</v>
      </c>
      <c r="O39">
        <f t="shared" si="28"/>
        <v>2.1562899999999998</v>
      </c>
      <c r="P39">
        <f t="shared" si="28"/>
        <v>0.21464800000000001</v>
      </c>
      <c r="Q39">
        <f t="shared" si="28"/>
        <v>2.0619099999999997</v>
      </c>
      <c r="R39">
        <f t="shared" si="28"/>
        <v>2.1955300000000002</v>
      </c>
      <c r="S39">
        <f t="shared" si="28"/>
        <v>2.4959499999999997</v>
      </c>
      <c r="T39">
        <f t="shared" si="28"/>
        <v>2.36266</v>
      </c>
      <c r="U39">
        <f t="shared" si="28"/>
        <v>2.7074000000000003</v>
      </c>
      <c r="V39">
        <f t="shared" si="28"/>
        <v>2.7997299999999998</v>
      </c>
      <c r="W39">
        <f t="shared" si="28"/>
        <v>3.1881999999999997</v>
      </c>
      <c r="X39">
        <f t="shared" si="28"/>
        <v>2.7620100000000001</v>
      </c>
      <c r="Y39">
        <f t="shared" si="28"/>
        <v>3.1618600000000003</v>
      </c>
      <c r="Z39">
        <f t="shared" si="28"/>
        <v>3.2440300000000004</v>
      </c>
      <c r="AA39">
        <f t="shared" si="28"/>
        <v>3.7062600000000003</v>
      </c>
      <c r="AB39">
        <f t="shared" si="28"/>
        <v>3.4831300000000001</v>
      </c>
      <c r="AC39">
        <f t="shared" si="28"/>
        <v>3.8994</v>
      </c>
      <c r="AD39">
        <f t="shared" si="28"/>
        <v>4.0279099999999994</v>
      </c>
      <c r="AE39">
        <f t="shared" si="28"/>
        <v>4.5311000000000003</v>
      </c>
      <c r="AF39">
        <f t="shared" si="28"/>
        <v>0.64066899999999993</v>
      </c>
      <c r="AG39">
        <f t="shared" si="28"/>
        <v>3.9550000000000001</v>
      </c>
      <c r="AH39">
        <f t="shared" si="28"/>
        <v>4.0400700000000001</v>
      </c>
      <c r="AI39">
        <f t="shared" si="28"/>
        <v>4.7258199999999997</v>
      </c>
      <c r="AJ39">
        <f t="shared" si="28"/>
        <v>4.29</v>
      </c>
      <c r="AK39">
        <f t="shared" si="28"/>
        <v>4.8302299999999994</v>
      </c>
      <c r="AL39">
        <f t="shared" si="28"/>
        <v>4.9260299999999999</v>
      </c>
      <c r="AM39">
        <f t="shared" si="28"/>
        <v>5.4790799999999997</v>
      </c>
      <c r="AN39">
        <f t="shared" si="28"/>
        <v>4.82186</v>
      </c>
      <c r="AO39">
        <f t="shared" si="28"/>
        <v>5.3378199999999998</v>
      </c>
      <c r="AP39">
        <f t="shared" si="28"/>
        <v>5.6005600000000006</v>
      </c>
      <c r="AQ39">
        <f t="shared" si="28"/>
        <v>6.3404399999999992</v>
      </c>
      <c r="AR39">
        <f t="shared" si="28"/>
        <v>5.9428100000000006</v>
      </c>
      <c r="AS39">
        <f t="shared" si="28"/>
        <v>6.5411099999999998</v>
      </c>
      <c r="AT39">
        <f t="shared" si="28"/>
        <v>6.6367600000000007</v>
      </c>
      <c r="AU39">
        <f t="shared" si="28"/>
        <v>7.5840100000000001</v>
      </c>
      <c r="AV39">
        <f t="shared" si="28"/>
        <v>1.4703499999999998</v>
      </c>
      <c r="AW39">
        <f t="shared" si="28"/>
        <v>6.5876299999999999</v>
      </c>
      <c r="AX39">
        <f t="shared" si="28"/>
        <v>6.6989300000000007</v>
      </c>
      <c r="AY39">
        <f t="shared" si="28"/>
        <v>7.5781999999999998</v>
      </c>
      <c r="AZ39">
        <f t="shared" si="28"/>
        <v>6.9101000000000008</v>
      </c>
      <c r="BA39">
        <f t="shared" si="28"/>
        <v>7.6393399999999998</v>
      </c>
      <c r="BB39">
        <f t="shared" si="28"/>
        <v>7.6587399999999999</v>
      </c>
      <c r="BC39">
        <f t="shared" si="28"/>
        <v>8.6175200000000007</v>
      </c>
      <c r="BD39">
        <f t="shared" si="28"/>
        <v>7.2713400000000004</v>
      </c>
      <c r="BE39">
        <f t="shared" si="28"/>
        <v>8.1554099999999998</v>
      </c>
      <c r="BF39">
        <f t="shared" si="28"/>
        <v>8.2391100000000002</v>
      </c>
      <c r="BG39">
        <f t="shared" si="28"/>
        <v>9.1988199999999996</v>
      </c>
      <c r="BH39">
        <f t="shared" si="28"/>
        <v>8.4534400000000005</v>
      </c>
      <c r="BI39">
        <f t="shared" si="28"/>
        <v>9.9561200000000003</v>
      </c>
      <c r="BJ39">
        <f t="shared" si="28"/>
        <v>11.6646</v>
      </c>
      <c r="BK39">
        <f t="shared" si="28"/>
        <v>13.2165</v>
      </c>
      <c r="BL39">
        <f t="shared" si="28"/>
        <v>2.23326</v>
      </c>
      <c r="BM39">
        <f t="shared" ref="BM39" si="29">BM15/1000</f>
        <v>11.2501</v>
      </c>
    </row>
    <row r="40" spans="1:65" x14ac:dyDescent="0.15">
      <c r="A40">
        <f t="shared" ref="A40:BL40" si="30">A16/1000</f>
        <v>0.456459</v>
      </c>
      <c r="B40">
        <f t="shared" si="30"/>
        <v>0.54300899999999996</v>
      </c>
      <c r="C40">
        <f t="shared" si="30"/>
        <v>0.73941099999999993</v>
      </c>
      <c r="D40">
        <f t="shared" si="30"/>
        <v>0.72819699999999998</v>
      </c>
      <c r="E40">
        <f t="shared" si="30"/>
        <v>0.953708</v>
      </c>
      <c r="F40">
        <f t="shared" si="30"/>
        <v>1.0506099999999998</v>
      </c>
      <c r="G40">
        <f t="shared" si="30"/>
        <v>1.3139000000000001</v>
      </c>
      <c r="H40">
        <f t="shared" si="30"/>
        <v>1.1124799999999999</v>
      </c>
      <c r="I40">
        <f t="shared" si="30"/>
        <v>1.42397</v>
      </c>
      <c r="J40">
        <f t="shared" si="30"/>
        <v>1.52196</v>
      </c>
      <c r="K40">
        <f t="shared" si="30"/>
        <v>1.87784</v>
      </c>
      <c r="L40">
        <f t="shared" si="30"/>
        <v>2.0033000000000003</v>
      </c>
      <c r="M40">
        <f t="shared" si="30"/>
        <v>2.1287600000000002</v>
      </c>
      <c r="N40">
        <f t="shared" si="30"/>
        <v>2.2545700000000002</v>
      </c>
      <c r="O40">
        <f t="shared" si="30"/>
        <v>2.6829999999999998</v>
      </c>
      <c r="P40">
        <f t="shared" si="30"/>
        <v>0.22622399999999998</v>
      </c>
      <c r="Q40">
        <f t="shared" si="30"/>
        <v>2.42767</v>
      </c>
      <c r="R40">
        <f t="shared" si="30"/>
        <v>2.5587300000000002</v>
      </c>
      <c r="S40">
        <f t="shared" si="30"/>
        <v>3.0140700000000002</v>
      </c>
      <c r="T40">
        <f t="shared" si="30"/>
        <v>2.7572100000000002</v>
      </c>
      <c r="U40">
        <f t="shared" si="30"/>
        <v>3.2770300000000003</v>
      </c>
      <c r="V40">
        <f t="shared" si="30"/>
        <v>3.4187600000000002</v>
      </c>
      <c r="W40">
        <f t="shared" si="30"/>
        <v>3.96943</v>
      </c>
      <c r="X40">
        <f t="shared" si="30"/>
        <v>3.23068</v>
      </c>
      <c r="Y40">
        <f t="shared" si="30"/>
        <v>3.8060500000000004</v>
      </c>
      <c r="Z40">
        <f t="shared" si="30"/>
        <v>3.9193000000000002</v>
      </c>
      <c r="AA40">
        <f t="shared" si="30"/>
        <v>4.5959200000000004</v>
      </c>
      <c r="AB40">
        <f t="shared" si="30"/>
        <v>4.1886899999999994</v>
      </c>
      <c r="AC40">
        <f t="shared" si="30"/>
        <v>4.8408599999999993</v>
      </c>
      <c r="AD40">
        <f t="shared" si="30"/>
        <v>4.96441</v>
      </c>
      <c r="AE40">
        <f t="shared" si="30"/>
        <v>5.7661699999999998</v>
      </c>
      <c r="AF40">
        <f t="shared" si="30"/>
        <v>0.68273099999999998</v>
      </c>
      <c r="AG40">
        <f t="shared" si="30"/>
        <v>4.8757600000000005</v>
      </c>
      <c r="AH40">
        <f t="shared" si="30"/>
        <v>4.9603799999999998</v>
      </c>
      <c r="AI40">
        <f t="shared" si="30"/>
        <v>5.9136300000000004</v>
      </c>
      <c r="AJ40">
        <f t="shared" si="30"/>
        <v>5.2571099999999999</v>
      </c>
      <c r="AK40">
        <f t="shared" si="30"/>
        <v>6.0928300000000002</v>
      </c>
      <c r="AL40">
        <f t="shared" si="30"/>
        <v>6.1983999999999995</v>
      </c>
      <c r="AM40">
        <f t="shared" si="30"/>
        <v>7.0311000000000003</v>
      </c>
      <c r="AN40">
        <f t="shared" si="30"/>
        <v>5.9168599999999998</v>
      </c>
      <c r="AO40">
        <f t="shared" si="30"/>
        <v>6.6708299999999996</v>
      </c>
      <c r="AP40">
        <f t="shared" si="30"/>
        <v>6.9156599999999999</v>
      </c>
      <c r="AQ40">
        <f t="shared" si="30"/>
        <v>8.1326499999999999</v>
      </c>
      <c r="AR40">
        <f t="shared" si="30"/>
        <v>7.4504999999999999</v>
      </c>
      <c r="AS40">
        <f t="shared" si="30"/>
        <v>8.4248600000000007</v>
      </c>
      <c r="AT40">
        <f t="shared" si="30"/>
        <v>8.51159</v>
      </c>
      <c r="AU40">
        <f t="shared" si="30"/>
        <v>9.92441</v>
      </c>
      <c r="AV40">
        <f t="shared" si="30"/>
        <v>1.56389</v>
      </c>
      <c r="AW40">
        <f t="shared" si="30"/>
        <v>8.3847999999999985</v>
      </c>
      <c r="AX40">
        <f t="shared" si="30"/>
        <v>8.4038899999999988</v>
      </c>
      <c r="AY40">
        <f t="shared" si="30"/>
        <v>9.7268899999999991</v>
      </c>
      <c r="AZ40">
        <f t="shared" si="30"/>
        <v>8.7308299999999992</v>
      </c>
      <c r="BA40">
        <f t="shared" si="30"/>
        <v>9.9198400000000007</v>
      </c>
      <c r="BB40">
        <f t="shared" si="30"/>
        <v>9.9810300000000005</v>
      </c>
      <c r="BC40">
        <f t="shared" si="30"/>
        <v>11.4175</v>
      </c>
      <c r="BD40">
        <f t="shared" si="30"/>
        <v>9.2412099999999988</v>
      </c>
      <c r="BE40">
        <f t="shared" si="30"/>
        <v>10.629899999999999</v>
      </c>
      <c r="BF40">
        <f t="shared" si="30"/>
        <v>10.707600000000001</v>
      </c>
      <c r="BG40">
        <f t="shared" si="30"/>
        <v>12.186200000000001</v>
      </c>
      <c r="BH40">
        <f t="shared" si="30"/>
        <v>10.991299999999999</v>
      </c>
      <c r="BI40">
        <f t="shared" si="30"/>
        <v>12.5159</v>
      </c>
      <c r="BJ40">
        <f t="shared" si="30"/>
        <v>12.4635</v>
      </c>
      <c r="BK40">
        <f t="shared" si="30"/>
        <v>14.144200000000001</v>
      </c>
      <c r="BL40">
        <f t="shared" si="30"/>
        <v>2.3819599999999999</v>
      </c>
      <c r="BM40">
        <f t="shared" ref="BM40" si="31">BM16/1000</f>
        <v>12.066600000000001</v>
      </c>
    </row>
    <row r="41" spans="1:65" x14ac:dyDescent="0.15">
      <c r="A41">
        <f t="shared" ref="A41:BL41" si="32">A17/1000</f>
        <v>0.48419899999999999</v>
      </c>
      <c r="B41">
        <f t="shared" si="32"/>
        <v>0.57628599999999996</v>
      </c>
      <c r="C41">
        <f t="shared" si="32"/>
        <v>0.78254100000000004</v>
      </c>
      <c r="D41">
        <f t="shared" si="32"/>
        <v>0.77595700000000001</v>
      </c>
      <c r="E41">
        <f t="shared" si="32"/>
        <v>1.01966</v>
      </c>
      <c r="F41">
        <f t="shared" si="32"/>
        <v>1.1078699999999999</v>
      </c>
      <c r="G41">
        <f t="shared" si="32"/>
        <v>1.4012899999999999</v>
      </c>
      <c r="H41">
        <f t="shared" si="32"/>
        <v>1.1838900000000001</v>
      </c>
      <c r="I41">
        <f t="shared" si="32"/>
        <v>1.5160100000000001</v>
      </c>
      <c r="J41">
        <f t="shared" si="32"/>
        <v>1.6145999999999998</v>
      </c>
      <c r="K41">
        <f t="shared" si="32"/>
        <v>1.9963499999999998</v>
      </c>
      <c r="L41">
        <f t="shared" si="32"/>
        <v>2.1320950000000001</v>
      </c>
      <c r="M41">
        <f t="shared" si="32"/>
        <v>2.2678400000000001</v>
      </c>
      <c r="N41">
        <f t="shared" si="32"/>
        <v>2.40117</v>
      </c>
      <c r="O41">
        <f t="shared" si="32"/>
        <v>2.8628299999999998</v>
      </c>
      <c r="P41">
        <f t="shared" si="32"/>
        <v>0.236124</v>
      </c>
      <c r="Q41">
        <f t="shared" si="32"/>
        <v>2.58046</v>
      </c>
      <c r="R41">
        <f t="shared" si="32"/>
        <v>2.6872199999999999</v>
      </c>
      <c r="S41">
        <f t="shared" si="32"/>
        <v>3.2126700000000001</v>
      </c>
      <c r="T41">
        <f t="shared" si="32"/>
        <v>2.94082</v>
      </c>
      <c r="U41">
        <f t="shared" si="32"/>
        <v>3.4775</v>
      </c>
      <c r="V41">
        <f t="shared" si="32"/>
        <v>3.6337899999999999</v>
      </c>
      <c r="W41">
        <f t="shared" si="32"/>
        <v>4.2222</v>
      </c>
      <c r="X41">
        <f t="shared" si="32"/>
        <v>3.4350200000000002</v>
      </c>
      <c r="Y41">
        <f t="shared" si="32"/>
        <v>4.0639899999999995</v>
      </c>
      <c r="Z41">
        <f t="shared" si="32"/>
        <v>4.1717299999999993</v>
      </c>
      <c r="AA41">
        <f t="shared" si="32"/>
        <v>4.8966000000000003</v>
      </c>
      <c r="AB41">
        <f t="shared" si="32"/>
        <v>4.5017700000000005</v>
      </c>
      <c r="AC41">
        <f t="shared" si="32"/>
        <v>5.1534599999999999</v>
      </c>
      <c r="AD41">
        <f t="shared" si="32"/>
        <v>5.2999700000000001</v>
      </c>
      <c r="AE41">
        <f t="shared" si="32"/>
        <v>6.1658400000000002</v>
      </c>
      <c r="AF41">
        <f t="shared" si="32"/>
        <v>0.71622600000000003</v>
      </c>
      <c r="AG41">
        <f t="shared" si="32"/>
        <v>5.2046700000000001</v>
      </c>
      <c r="AH41">
        <f t="shared" si="32"/>
        <v>5.2955200000000007</v>
      </c>
      <c r="AI41">
        <f t="shared" si="32"/>
        <v>6.3261599999999998</v>
      </c>
      <c r="AJ41">
        <f t="shared" si="32"/>
        <v>5.6232600000000001</v>
      </c>
      <c r="AK41">
        <f t="shared" si="32"/>
        <v>6.5077400000000001</v>
      </c>
      <c r="AL41">
        <f t="shared" si="32"/>
        <v>6.6581599999999996</v>
      </c>
      <c r="AM41">
        <f t="shared" si="32"/>
        <v>7.5342799999999999</v>
      </c>
      <c r="AN41">
        <f t="shared" si="32"/>
        <v>6.3003</v>
      </c>
      <c r="AO41">
        <f t="shared" si="32"/>
        <v>7.1186800000000003</v>
      </c>
      <c r="AP41">
        <f t="shared" si="32"/>
        <v>7.4306299999999998</v>
      </c>
      <c r="AQ41">
        <f t="shared" si="32"/>
        <v>8.65517</v>
      </c>
      <c r="AR41">
        <f t="shared" si="32"/>
        <v>7.9655699999999996</v>
      </c>
      <c r="AS41">
        <f t="shared" si="32"/>
        <v>8.9853899999999989</v>
      </c>
      <c r="AT41">
        <f t="shared" si="32"/>
        <v>9.0876599999999996</v>
      </c>
      <c r="AU41">
        <f t="shared" si="32"/>
        <v>10.6104</v>
      </c>
      <c r="AV41">
        <f t="shared" si="32"/>
        <v>1.6520999999999999</v>
      </c>
      <c r="AW41">
        <f t="shared" si="32"/>
        <v>8.9438700000000004</v>
      </c>
      <c r="AX41">
        <f t="shared" si="32"/>
        <v>8.9839599999999997</v>
      </c>
      <c r="AY41">
        <f t="shared" si="32"/>
        <v>10.4064</v>
      </c>
      <c r="AZ41">
        <f t="shared" si="32"/>
        <v>9.3119300000000003</v>
      </c>
      <c r="BA41">
        <f t="shared" si="32"/>
        <v>10.5915</v>
      </c>
      <c r="BB41">
        <f t="shared" si="32"/>
        <v>10.635399999999999</v>
      </c>
      <c r="BC41">
        <f t="shared" si="32"/>
        <v>12.184799999999999</v>
      </c>
      <c r="BD41">
        <f t="shared" si="32"/>
        <v>9.8180200000000006</v>
      </c>
      <c r="BE41">
        <f t="shared" si="32"/>
        <v>11.366200000000001</v>
      </c>
      <c r="BF41">
        <f t="shared" si="32"/>
        <v>11.3743</v>
      </c>
      <c r="BG41">
        <f t="shared" si="32"/>
        <v>12.963899999999999</v>
      </c>
      <c r="BH41">
        <f t="shared" si="32"/>
        <v>11.6661</v>
      </c>
      <c r="BI41">
        <f t="shared" si="32"/>
        <v>13.3758</v>
      </c>
      <c r="BJ41">
        <f t="shared" si="32"/>
        <v>13.899799999999999</v>
      </c>
      <c r="BK41">
        <f t="shared" si="32"/>
        <v>15.1721</v>
      </c>
      <c r="BL41">
        <f t="shared" si="32"/>
        <v>2.5299499999999999</v>
      </c>
      <c r="BM41">
        <f t="shared" ref="BM41" si="33">BM17/1000</f>
        <v>12.892299999999999</v>
      </c>
    </row>
    <row r="42" spans="1:65" x14ac:dyDescent="0.15">
      <c r="A42">
        <f t="shared" ref="A42:BL42" si="34">A18/1000</f>
        <v>0.51127600000000006</v>
      </c>
      <c r="B42">
        <f t="shared" si="34"/>
        <v>0.61575800000000003</v>
      </c>
      <c r="C42">
        <f t="shared" si="34"/>
        <v>0.82732500000000009</v>
      </c>
      <c r="D42">
        <f t="shared" si="34"/>
        <v>0.828291</v>
      </c>
      <c r="E42">
        <f t="shared" si="34"/>
        <v>1.0747</v>
      </c>
      <c r="F42">
        <f t="shared" si="34"/>
        <v>1.1734599999999999</v>
      </c>
      <c r="G42">
        <f t="shared" si="34"/>
        <v>1.4873599999999998</v>
      </c>
      <c r="H42">
        <f t="shared" si="34"/>
        <v>1.2751300000000001</v>
      </c>
      <c r="I42">
        <f t="shared" si="34"/>
        <v>1.6141700000000001</v>
      </c>
      <c r="J42">
        <f t="shared" si="34"/>
        <v>1.7264900000000001</v>
      </c>
      <c r="K42">
        <f t="shared" si="34"/>
        <v>2.1225999999999998</v>
      </c>
      <c r="L42">
        <f t="shared" si="34"/>
        <v>2.27075</v>
      </c>
      <c r="M42">
        <f t="shared" si="34"/>
        <v>2.4189000000000003</v>
      </c>
      <c r="N42">
        <f t="shared" si="34"/>
        <v>2.5569099999999998</v>
      </c>
      <c r="O42">
        <f t="shared" si="34"/>
        <v>3.05524</v>
      </c>
      <c r="P42">
        <f t="shared" si="34"/>
        <v>0.24547999999999998</v>
      </c>
      <c r="Q42">
        <f t="shared" si="34"/>
        <v>2.7423600000000001</v>
      </c>
      <c r="R42">
        <f t="shared" si="34"/>
        <v>2.8849699999999996</v>
      </c>
      <c r="S42">
        <f t="shared" si="34"/>
        <v>3.4310399999999999</v>
      </c>
      <c r="T42">
        <f t="shared" si="34"/>
        <v>3.1216999999999997</v>
      </c>
      <c r="U42">
        <f t="shared" si="34"/>
        <v>3.72058</v>
      </c>
      <c r="V42">
        <f t="shared" si="34"/>
        <v>3.8724499999999997</v>
      </c>
      <c r="W42">
        <f t="shared" si="34"/>
        <v>4.5081199999999999</v>
      </c>
      <c r="X42">
        <f t="shared" si="34"/>
        <v>3.6610800000000001</v>
      </c>
      <c r="Y42">
        <f t="shared" si="34"/>
        <v>4.3258900000000002</v>
      </c>
      <c r="Z42">
        <f t="shared" si="34"/>
        <v>4.4236499999999994</v>
      </c>
      <c r="AA42">
        <f t="shared" si="34"/>
        <v>5.2010500000000004</v>
      </c>
      <c r="AB42">
        <f t="shared" si="34"/>
        <v>4.7251000000000003</v>
      </c>
      <c r="AC42">
        <f t="shared" si="34"/>
        <v>5.4681699999999998</v>
      </c>
      <c r="AD42">
        <f t="shared" si="34"/>
        <v>5.6246999999999998</v>
      </c>
      <c r="AE42">
        <f t="shared" si="34"/>
        <v>6.5169899999999998</v>
      </c>
      <c r="AF42">
        <f t="shared" si="34"/>
        <v>0.75371299999999997</v>
      </c>
      <c r="AG42">
        <f t="shared" si="34"/>
        <v>5.48665</v>
      </c>
      <c r="AH42">
        <f t="shared" si="34"/>
        <v>5.6479200000000001</v>
      </c>
      <c r="AI42">
        <f t="shared" si="34"/>
        <v>6.7036300000000004</v>
      </c>
      <c r="AJ42">
        <f t="shared" si="34"/>
        <v>5.9447200000000002</v>
      </c>
      <c r="AK42">
        <f t="shared" si="34"/>
        <v>6.8680900000000005</v>
      </c>
      <c r="AL42">
        <f t="shared" si="34"/>
        <v>7.0331800000000007</v>
      </c>
      <c r="AM42">
        <f t="shared" si="34"/>
        <v>8.0130099999999995</v>
      </c>
      <c r="AN42">
        <f t="shared" si="34"/>
        <v>6.6755399999999998</v>
      </c>
      <c r="AO42">
        <f t="shared" si="34"/>
        <v>7.5776700000000003</v>
      </c>
      <c r="AP42">
        <f t="shared" si="34"/>
        <v>7.8938199999999998</v>
      </c>
      <c r="AQ42">
        <f t="shared" si="34"/>
        <v>9.18262</v>
      </c>
      <c r="AR42">
        <f t="shared" si="34"/>
        <v>8.5841000000000012</v>
      </c>
      <c r="AS42">
        <f t="shared" si="34"/>
        <v>9.6344500000000011</v>
      </c>
      <c r="AT42">
        <f t="shared" si="34"/>
        <v>9.6629900000000006</v>
      </c>
      <c r="AU42">
        <f t="shared" si="34"/>
        <v>11.2719</v>
      </c>
      <c r="AV42">
        <f t="shared" si="34"/>
        <v>1.7443900000000001</v>
      </c>
      <c r="AW42">
        <f t="shared" si="34"/>
        <v>9.5036900000000006</v>
      </c>
      <c r="AX42">
        <f t="shared" si="34"/>
        <v>9.5920799999999993</v>
      </c>
      <c r="AY42">
        <f t="shared" si="34"/>
        <v>11.0586</v>
      </c>
      <c r="AZ42">
        <f t="shared" si="34"/>
        <v>9.9114000000000004</v>
      </c>
      <c r="BA42">
        <f t="shared" si="34"/>
        <v>11.222</v>
      </c>
      <c r="BB42">
        <f t="shared" si="34"/>
        <v>11.313799999999999</v>
      </c>
      <c r="BC42">
        <f t="shared" si="34"/>
        <v>12.963100000000001</v>
      </c>
      <c r="BD42">
        <f t="shared" si="34"/>
        <v>10.429200000000002</v>
      </c>
      <c r="BE42">
        <f t="shared" si="34"/>
        <v>12.0219</v>
      </c>
      <c r="BF42">
        <f t="shared" si="34"/>
        <v>12.074399999999999</v>
      </c>
      <c r="BG42">
        <f t="shared" si="34"/>
        <v>13.7597</v>
      </c>
      <c r="BH42">
        <f t="shared" si="34"/>
        <v>12.385299999999999</v>
      </c>
      <c r="BI42">
        <f t="shared" si="34"/>
        <v>14.1228</v>
      </c>
      <c r="BJ42">
        <f t="shared" si="34"/>
        <v>14.0906</v>
      </c>
      <c r="BK42">
        <f t="shared" si="34"/>
        <v>16.0307</v>
      </c>
      <c r="BL42">
        <f t="shared" si="34"/>
        <v>2.6705700000000001</v>
      </c>
      <c r="BM42">
        <f t="shared" ref="BM42" si="35">BM18/1000</f>
        <v>13.702</v>
      </c>
    </row>
    <row r="43" spans="1:65" x14ac:dyDescent="0.15">
      <c r="A43">
        <f t="shared" ref="A43:BL43" si="36">A19/1000</f>
        <v>0.53837199999999996</v>
      </c>
      <c r="B43">
        <f t="shared" si="36"/>
        <v>0.64245600000000003</v>
      </c>
      <c r="C43">
        <f t="shared" si="36"/>
        <v>0.86352700000000004</v>
      </c>
      <c r="D43">
        <f t="shared" si="36"/>
        <v>0.86875099999999994</v>
      </c>
      <c r="E43">
        <f t="shared" si="36"/>
        <v>1.14083</v>
      </c>
      <c r="F43">
        <f t="shared" si="36"/>
        <v>1.2262899999999999</v>
      </c>
      <c r="G43">
        <f t="shared" si="36"/>
        <v>1.57728</v>
      </c>
      <c r="H43">
        <f t="shared" si="36"/>
        <v>1.3345</v>
      </c>
      <c r="I43">
        <f t="shared" si="36"/>
        <v>1.6958800000000001</v>
      </c>
      <c r="J43">
        <f t="shared" si="36"/>
        <v>1.8131400000000002</v>
      </c>
      <c r="K43">
        <f t="shared" si="36"/>
        <v>2.2407399999999997</v>
      </c>
      <c r="L43">
        <f t="shared" si="36"/>
        <v>2.3896700000000002</v>
      </c>
      <c r="M43">
        <f t="shared" si="36"/>
        <v>2.5385999999999997</v>
      </c>
      <c r="N43">
        <f t="shared" si="36"/>
        <v>2.69069</v>
      </c>
      <c r="O43">
        <f t="shared" si="36"/>
        <v>3.214</v>
      </c>
      <c r="P43">
        <f t="shared" si="36"/>
        <v>0.25511299999999998</v>
      </c>
      <c r="Q43">
        <f t="shared" si="36"/>
        <v>2.8943699999999999</v>
      </c>
      <c r="R43">
        <f t="shared" si="36"/>
        <v>3.0219399999999998</v>
      </c>
      <c r="S43">
        <f t="shared" si="36"/>
        <v>3.5858300000000001</v>
      </c>
      <c r="T43">
        <f t="shared" si="36"/>
        <v>3.28871</v>
      </c>
      <c r="U43">
        <f t="shared" si="36"/>
        <v>3.9166799999999999</v>
      </c>
      <c r="V43">
        <f t="shared" si="36"/>
        <v>4.0508000000000006</v>
      </c>
      <c r="W43">
        <f t="shared" si="36"/>
        <v>4.7607100000000004</v>
      </c>
      <c r="X43">
        <f t="shared" si="36"/>
        <v>3.8488500000000001</v>
      </c>
      <c r="Y43">
        <f t="shared" si="36"/>
        <v>4.5572299999999997</v>
      </c>
      <c r="Z43">
        <f t="shared" si="36"/>
        <v>4.6804199999999998</v>
      </c>
      <c r="AA43">
        <f t="shared" si="36"/>
        <v>5.4656099999999999</v>
      </c>
      <c r="AB43">
        <f t="shared" si="36"/>
        <v>5.0122399999999994</v>
      </c>
      <c r="AC43">
        <f t="shared" si="36"/>
        <v>5.7967200000000005</v>
      </c>
      <c r="AD43">
        <f t="shared" si="36"/>
        <v>5.94</v>
      </c>
      <c r="AE43">
        <f t="shared" si="36"/>
        <v>6.8951400000000005</v>
      </c>
      <c r="AF43">
        <f t="shared" si="36"/>
        <v>0.788717</v>
      </c>
      <c r="AG43">
        <f t="shared" si="36"/>
        <v>5.8377299999999996</v>
      </c>
      <c r="AH43">
        <f t="shared" si="36"/>
        <v>5.9493599999999995</v>
      </c>
      <c r="AI43">
        <f t="shared" si="36"/>
        <v>7.0886899999999997</v>
      </c>
      <c r="AJ43">
        <f t="shared" si="36"/>
        <v>6.2949899999999994</v>
      </c>
      <c r="AK43">
        <f t="shared" si="36"/>
        <v>7.2626800000000005</v>
      </c>
      <c r="AL43">
        <f t="shared" si="36"/>
        <v>7.4281000000000006</v>
      </c>
      <c r="AM43">
        <f t="shared" si="36"/>
        <v>8.4717400000000005</v>
      </c>
      <c r="AN43">
        <f t="shared" si="36"/>
        <v>7.0468700000000002</v>
      </c>
      <c r="AO43">
        <f t="shared" si="36"/>
        <v>7.9923999999999999</v>
      </c>
      <c r="AP43">
        <f t="shared" si="36"/>
        <v>8.3562399999999997</v>
      </c>
      <c r="AQ43">
        <f t="shared" si="36"/>
        <v>9.7088199999999993</v>
      </c>
      <c r="AR43">
        <f t="shared" si="36"/>
        <v>8.9379599999999986</v>
      </c>
      <c r="AS43">
        <f t="shared" si="36"/>
        <v>10.0831</v>
      </c>
      <c r="AT43">
        <f t="shared" si="36"/>
        <v>10.188799999999999</v>
      </c>
      <c r="AU43">
        <f t="shared" si="36"/>
        <v>11.931100000000001</v>
      </c>
      <c r="AV43">
        <f t="shared" si="36"/>
        <v>1.8315699999999999</v>
      </c>
      <c r="AW43">
        <f t="shared" si="36"/>
        <v>10.1021</v>
      </c>
      <c r="AX43">
        <f t="shared" si="36"/>
        <v>10.1381</v>
      </c>
      <c r="AY43">
        <f t="shared" si="36"/>
        <v>11.665100000000001</v>
      </c>
      <c r="AZ43">
        <f t="shared" si="36"/>
        <v>10.475899999999999</v>
      </c>
      <c r="BA43">
        <f t="shared" si="36"/>
        <v>11.856299999999999</v>
      </c>
      <c r="BB43">
        <f t="shared" si="36"/>
        <v>11.95</v>
      </c>
      <c r="BC43">
        <f t="shared" si="36"/>
        <v>13.669799999999999</v>
      </c>
      <c r="BD43">
        <f t="shared" si="36"/>
        <v>11.0503</v>
      </c>
      <c r="BE43">
        <f t="shared" si="36"/>
        <v>12.780200000000001</v>
      </c>
      <c r="BF43">
        <f t="shared" si="36"/>
        <v>12.7736</v>
      </c>
      <c r="BG43">
        <f t="shared" si="36"/>
        <v>14.597299999999999</v>
      </c>
      <c r="BH43">
        <f t="shared" si="36"/>
        <v>13.211399999999999</v>
      </c>
      <c r="BI43">
        <f t="shared" si="36"/>
        <v>14.955200000000001</v>
      </c>
      <c r="BJ43">
        <f t="shared" si="36"/>
        <v>14.934200000000001</v>
      </c>
      <c r="BK43">
        <f t="shared" si="36"/>
        <v>16.974599999999999</v>
      </c>
      <c r="BL43">
        <f t="shared" si="36"/>
        <v>2.81087</v>
      </c>
      <c r="BM43">
        <f t="shared" ref="BM43" si="37">BM19/1000</f>
        <v>14.460100000000001</v>
      </c>
    </row>
    <row r="44" spans="1:65" x14ac:dyDescent="0.15">
      <c r="A44">
        <f t="shared" ref="A44:BL44" si="38">A20/1000</f>
        <v>0.56484699999999999</v>
      </c>
      <c r="B44">
        <f t="shared" si="38"/>
        <v>0.67479800000000001</v>
      </c>
      <c r="C44">
        <f t="shared" si="38"/>
        <v>0.91117700000000001</v>
      </c>
      <c r="D44">
        <f t="shared" si="38"/>
        <v>0.92384500000000003</v>
      </c>
      <c r="E44">
        <f t="shared" si="38"/>
        <v>1.1960200000000001</v>
      </c>
      <c r="F44">
        <f t="shared" si="38"/>
        <v>1.29817</v>
      </c>
      <c r="G44">
        <f t="shared" si="38"/>
        <v>1.64757</v>
      </c>
      <c r="H44">
        <f t="shared" si="38"/>
        <v>1.40768</v>
      </c>
      <c r="I44">
        <f t="shared" si="38"/>
        <v>1.7766999999999999</v>
      </c>
      <c r="J44">
        <f t="shared" si="38"/>
        <v>1.90326</v>
      </c>
      <c r="K44">
        <f t="shared" si="38"/>
        <v>2.3571</v>
      </c>
      <c r="L44">
        <f t="shared" si="38"/>
        <v>2.5119449999999999</v>
      </c>
      <c r="M44">
        <f t="shared" si="38"/>
        <v>2.6667899999999998</v>
      </c>
      <c r="N44">
        <f t="shared" si="38"/>
        <v>2.8416999999999999</v>
      </c>
      <c r="O44">
        <f t="shared" si="38"/>
        <v>3.3869499999999997</v>
      </c>
      <c r="P44">
        <f t="shared" si="38"/>
        <v>0.26512000000000002</v>
      </c>
      <c r="Q44">
        <f t="shared" si="38"/>
        <v>3.0269599999999999</v>
      </c>
      <c r="R44">
        <f t="shared" si="38"/>
        <v>3.18479</v>
      </c>
      <c r="S44">
        <f t="shared" si="38"/>
        <v>3.81338</v>
      </c>
      <c r="T44">
        <f t="shared" si="38"/>
        <v>3.46556</v>
      </c>
      <c r="U44">
        <f t="shared" si="38"/>
        <v>4.1085900000000004</v>
      </c>
      <c r="V44">
        <f t="shared" si="38"/>
        <v>4.2838199999999995</v>
      </c>
      <c r="W44">
        <f t="shared" si="38"/>
        <v>5.0272899999999998</v>
      </c>
      <c r="X44">
        <f t="shared" si="38"/>
        <v>4.0598400000000003</v>
      </c>
      <c r="Y44">
        <f t="shared" si="38"/>
        <v>4.8151000000000002</v>
      </c>
      <c r="Z44">
        <f t="shared" si="38"/>
        <v>4.9678199999999997</v>
      </c>
      <c r="AA44">
        <f t="shared" si="38"/>
        <v>5.7778400000000003</v>
      </c>
      <c r="AB44">
        <f t="shared" si="38"/>
        <v>5.3025399999999996</v>
      </c>
      <c r="AC44">
        <f t="shared" si="38"/>
        <v>6.1306899999999995</v>
      </c>
      <c r="AD44">
        <f t="shared" si="38"/>
        <v>6.28695</v>
      </c>
      <c r="AE44">
        <f t="shared" si="38"/>
        <v>7.2302900000000001</v>
      </c>
      <c r="AF44">
        <f t="shared" si="38"/>
        <v>0.82364800000000005</v>
      </c>
      <c r="AG44">
        <f t="shared" si="38"/>
        <v>6.1344799999999999</v>
      </c>
      <c r="AH44">
        <f t="shared" si="38"/>
        <v>6.3313199999999998</v>
      </c>
      <c r="AI44">
        <f t="shared" si="38"/>
        <v>7.4747200000000005</v>
      </c>
      <c r="AJ44">
        <f t="shared" si="38"/>
        <v>6.7029399999999999</v>
      </c>
      <c r="AK44">
        <f t="shared" si="38"/>
        <v>7.7348299999999997</v>
      </c>
      <c r="AL44">
        <f t="shared" si="38"/>
        <v>7.8558599999999998</v>
      </c>
      <c r="AM44">
        <f t="shared" si="38"/>
        <v>8.8883899999999993</v>
      </c>
      <c r="AN44">
        <f t="shared" si="38"/>
        <v>7.4207299999999998</v>
      </c>
      <c r="AO44">
        <f t="shared" si="38"/>
        <v>8.423350000000001</v>
      </c>
      <c r="AP44">
        <f t="shared" si="38"/>
        <v>8.7215900000000008</v>
      </c>
      <c r="AQ44">
        <f t="shared" si="38"/>
        <v>10.252799999999999</v>
      </c>
      <c r="AR44">
        <f t="shared" si="38"/>
        <v>9.4394799999999996</v>
      </c>
      <c r="AS44">
        <f t="shared" si="38"/>
        <v>10.630799999999999</v>
      </c>
      <c r="AT44">
        <f t="shared" si="38"/>
        <v>10.728999999999999</v>
      </c>
      <c r="AU44">
        <f t="shared" si="38"/>
        <v>12.533899999999999</v>
      </c>
      <c r="AV44">
        <f t="shared" si="38"/>
        <v>1.92855</v>
      </c>
      <c r="AW44">
        <f t="shared" si="38"/>
        <v>10.692399999999999</v>
      </c>
      <c r="AX44">
        <f t="shared" si="38"/>
        <v>10.671899999999999</v>
      </c>
      <c r="AY44">
        <f t="shared" si="38"/>
        <v>12.386299999999999</v>
      </c>
      <c r="AZ44">
        <f t="shared" si="38"/>
        <v>11.1439</v>
      </c>
      <c r="BA44">
        <f t="shared" si="38"/>
        <v>12.5709</v>
      </c>
      <c r="BB44">
        <f t="shared" si="38"/>
        <v>12.656600000000001</v>
      </c>
      <c r="BC44">
        <f t="shared" si="38"/>
        <v>14.488700000000001</v>
      </c>
      <c r="BD44">
        <f t="shared" si="38"/>
        <v>11.7538</v>
      </c>
      <c r="BE44">
        <f t="shared" si="38"/>
        <v>13.5244</v>
      </c>
      <c r="BF44">
        <f t="shared" si="38"/>
        <v>13.499600000000001</v>
      </c>
      <c r="BG44">
        <f t="shared" si="38"/>
        <v>15.369899999999999</v>
      </c>
      <c r="BH44">
        <f t="shared" si="38"/>
        <v>13.9368</v>
      </c>
      <c r="BI44">
        <f t="shared" si="38"/>
        <v>15.786899999999999</v>
      </c>
      <c r="BJ44">
        <f t="shared" si="38"/>
        <v>15.743</v>
      </c>
      <c r="BK44">
        <f t="shared" si="38"/>
        <v>17.885999999999999</v>
      </c>
      <c r="BL44">
        <f t="shared" si="38"/>
        <v>2.9503300000000001</v>
      </c>
      <c r="BM44">
        <f t="shared" ref="BM44" si="39">BM20/1000</f>
        <v>15.3139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int8_inf_time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modified xsi:type="dcterms:W3CDTF">2018-06-07T14:32:30Z</dcterms:modified>
  <dc:language>en-US</dc:language>
</cp:coreProperties>
</file>