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ans\Desktop\dev\UNDC_AUTOMATIZACION\EXCEL_GENERADOS\"/>
    </mc:Choice>
  </mc:AlternateContent>
  <xr:revisionPtr revIDLastSave="0" documentId="13_ncr:1_{CE2A1A1D-A837-4C52-BA4A-9D317C94074D}" xr6:coauthVersionLast="47" xr6:coauthVersionMax="47" xr10:uidLastSave="{00000000-0000-0000-0000-000000000000}"/>
  <bookViews>
    <workbookView xWindow="1965" yWindow="465" windowWidth="15375" windowHeight="8325" activeTab="1" xr2:uid="{00000000-000D-0000-FFFF-FFFF00000000}"/>
  </bookViews>
  <sheets>
    <sheet name="Sheet" sheetId="1" r:id="rId1"/>
    <sheet name="Hoja1" sheetId="2" r:id="rId2"/>
  </sheets>
  <definedNames>
    <definedName name="_xlnm._FilterDatabase" localSheetId="1" hidden="1">Hoja1!$A$1:$E$27</definedName>
  </definedNames>
  <calcPr calcId="191029"/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E2" i="2"/>
  <c r="E15" i="2"/>
  <c r="E16" i="2"/>
  <c r="E27" i="2"/>
  <c r="E17" i="2"/>
  <c r="E19" i="2"/>
  <c r="E23" i="2"/>
  <c r="E4" i="2"/>
  <c r="E25" i="2"/>
  <c r="E6" i="2"/>
  <c r="E5" i="2"/>
  <c r="E7" i="2"/>
  <c r="E22" i="2"/>
  <c r="E3" i="2"/>
  <c r="E18" i="2"/>
  <c r="E24" i="2"/>
  <c r="E11" i="2"/>
  <c r="E14" i="2"/>
  <c r="E10" i="2"/>
  <c r="E21" i="2"/>
  <c r="E26" i="2"/>
  <c r="E13" i="2"/>
  <c r="E20" i="2"/>
  <c r="E9" i="2"/>
  <c r="E12" i="2"/>
  <c r="E8" i="2"/>
</calcChain>
</file>

<file path=xl/sharedStrings.xml><?xml version="1.0" encoding="utf-8"?>
<sst xmlns="http://schemas.openxmlformats.org/spreadsheetml/2006/main" count="669" uniqueCount="320">
  <si>
    <t>ASIGNATURA</t>
  </si>
  <si>
    <t>CICLO</t>
  </si>
  <si>
    <t>TURNO</t>
  </si>
  <si>
    <t>SECCION</t>
  </si>
  <si>
    <t>CANT</t>
  </si>
  <si>
    <t>DOCENTE</t>
  </si>
  <si>
    <t>CL</t>
  </si>
  <si>
    <t>CNL</t>
  </si>
  <si>
    <t>AV</t>
  </si>
  <si>
    <t>F1.1 - 676 - INTRODUCCIÓN A LA AGRONOMÍA - 3172</t>
  </si>
  <si>
    <t>F1.1 - 676 - INTRODUCCIÓN A LA AGRONOMÍA - 3178</t>
  </si>
  <si>
    <t>CB.1 - 677 - MATEMÁTICA BÁSICA - 3170</t>
  </si>
  <si>
    <t>CB.1 - 677 - MATEMÁTICA BÁSICA - 3176</t>
  </si>
  <si>
    <t>CB.6 - 678 - BIOLOGÍA GENERAL - 3171</t>
  </si>
  <si>
    <t>CB.6 - 678 - BIOLOGÍA GENERAL - 3177</t>
  </si>
  <si>
    <t>FG.7 - 679 - COMUNICACIÓN - 3175</t>
  </si>
  <si>
    <t>FG.7 - 679 - COMUNICACIÓN - 3181</t>
  </si>
  <si>
    <t>FG.3 - 680 - METODOLOGÍA DEL TRABAJO UNIVERSITARIO - 3173</t>
  </si>
  <si>
    <t>FG.3 - 680 - METODOLOGÍA DEL TRABAJO UNIVERSITARIO - 3179</t>
  </si>
  <si>
    <t>FG.5 - 681 - CIUDADANÍA - 3174</t>
  </si>
  <si>
    <t>FG.5 - 681 - CIUDADANÍA - 3180</t>
  </si>
  <si>
    <t>F1.2 - 688 - AGROECOLOGÍA - 3184</t>
  </si>
  <si>
    <t>F1.2 - 688 - AGROECOLOGÍA - 3190</t>
  </si>
  <si>
    <t>F1.4 - 689 - BOTÁNICA SISTÉMICA - 3185</t>
  </si>
  <si>
    <t>F1.4 - 689 - BOTÁNICA SISTÉMICA - 3191</t>
  </si>
  <si>
    <t>CB.3 - 690 - ESTADÍSTICA - 3182</t>
  </si>
  <si>
    <t>CB.3 - 690 - ESTADÍSTICA - 3188</t>
  </si>
  <si>
    <t>CB.9 - 691 - QUÍMICA ORGÁNICA - 3183</t>
  </si>
  <si>
    <t>CB.9 - 691 - QUÍMICA ORGÁNICA - 3189</t>
  </si>
  <si>
    <t>FG.1 - 692 - INGLÉS TÉCNICO I - 3186</t>
  </si>
  <si>
    <t>FG.1 - 692 - INGLÉS TÉCNICO I - 3192</t>
  </si>
  <si>
    <t>FG.4 - 693 - LIDERAZGO Y EMPRENDIMIENTO - 3187</t>
  </si>
  <si>
    <t>FG.4 - 693 - LIDERAZGO Y EMPRENDIMIENTO - 3193</t>
  </si>
  <si>
    <t>AG91 - 599 - LEGUMINOSAS DE GRANO - 3220</t>
  </si>
  <si>
    <t>AG91 - 599 - LEGUMINOSAS DE GRANO - 3227</t>
  </si>
  <si>
    <t>AG95 - 603 - PASTOS Y FORRAJES - 3224</t>
  </si>
  <si>
    <t>AG95 - 603 - PASTOS Y FORRAJES - 3231</t>
  </si>
  <si>
    <t>AG96 - 604 - FITOPATOLOGÍA AGRÍCOLA - 3225</t>
  </si>
  <si>
    <t>AG96 - 604 - FITOPATOLOGÍA AGRÍCOLA - 3232</t>
  </si>
  <si>
    <t>AG92 - 622 - ZOOTECNIA GENERAL - 3221</t>
  </si>
  <si>
    <t>AG92 - 622 - ZOOTECNIA GENERAL - 3228</t>
  </si>
  <si>
    <t>AG93 - 623 - MANEJO Y CONSERVACIÓN DE SUELOS - 3222</t>
  </si>
  <si>
    <t>AG93 - 623 - MANEJO Y CONSERVACIÓN DE SUELOS - 3229</t>
  </si>
  <si>
    <t>AG94 - 624 - SEMINARIO DE TESIS I - 3223</t>
  </si>
  <si>
    <t>AG94 - 624 - SEMINARIO DE TESIS I - 3230</t>
  </si>
  <si>
    <t>AG99 - 633 - MANEJO DE VIVEROS - 3226</t>
  </si>
  <si>
    <t>AG101 - 636 - MALEZAS - 3233</t>
  </si>
  <si>
    <t>AG51 - 574 - MECANIZACIÓN AGRÍCOLA - 3195</t>
  </si>
  <si>
    <t>AG51 - 574 - MECANIZACIÓN AGRÍCOLA - 3202</t>
  </si>
  <si>
    <t>AG52 - 575 - FISIOLOGÍA VEGETAL - 3196</t>
  </si>
  <si>
    <t>AG52 - 575 - FISIOLOGÍA VEGETAL - 3203</t>
  </si>
  <si>
    <t>AG53 - 576 - GENÉTICA VEGETAL - 3197</t>
  </si>
  <si>
    <t>AG53 - 576 - GENÉTICA VEGETAL - 3204</t>
  </si>
  <si>
    <t>AG54 - 577 - METEOROLOGÍA - 3198</t>
  </si>
  <si>
    <t>AG54 - 577 - METEOROLOGÍA - 3205</t>
  </si>
  <si>
    <t>AG55 - 578 - MICROBIOLOGÍA - 3199</t>
  </si>
  <si>
    <t>AG55 - 578 - MICROBIOLOGÍA - 3206</t>
  </si>
  <si>
    <t>EG19 - 580 - CONSTITUCIÓN Y DERECHOS HUMANOS - 3194</t>
  </si>
  <si>
    <t>EG19 - 580 - CONSTITUCIÓN Y DERECHOS HUMANOS - 3201</t>
  </si>
  <si>
    <t>AG56 - 611 - EDAFOLOGIA - 3200</t>
  </si>
  <si>
    <t>AG56 - 611 - EDAFOLOGIA - 3207</t>
  </si>
  <si>
    <t>AG61 - 581 - AGROTECNÍA - 3209</t>
  </si>
  <si>
    <t>AG62 - 582 - FERTILIDAD DEL SUELO - 3210</t>
  </si>
  <si>
    <t>AG63 - 583 - PROPAGACIÓN DE PLANTAS - 3211</t>
  </si>
  <si>
    <t>AG63 - 583 - PROPAGACIÓN DE PLANTAS - 3253</t>
  </si>
  <si>
    <t>AG64 - 584 - ENTOMOLOGÍA GENERAL - 3212</t>
  </si>
  <si>
    <t>AG64 - 584 - ENTOMOLOGÍA GENERAL - 3254</t>
  </si>
  <si>
    <t>AG65 - 585 - TOPOGRAFÍA - 3213</t>
  </si>
  <si>
    <t>AG65 - 585 - TOPOGRAFÍA - 3255</t>
  </si>
  <si>
    <t>EG20 - 586 - PENSAMIENTO POLÍTICO CONTEMPORÁNEO - 3208</t>
  </si>
  <si>
    <t>EG20 - 586 - PENSAMIENTO POLÍTICO CONTEMPORÁNEO - 3256</t>
  </si>
  <si>
    <t>AG71 - 587 - MEJORAMIENTO GENÉTICO Y BIOTECNOLOGÍA - 3214</t>
  </si>
  <si>
    <t>AG72 - 588 - MÉTODOS ESTADÍSTICOS DE INVESTIGACIÓN - 3215</t>
  </si>
  <si>
    <t>AG73 - 589 - MACROECONOMÍA - 3216</t>
  </si>
  <si>
    <t>AG74 - 590 - HIDROLOGÍA Y SISTEMAS DE RIEGO - 3217</t>
  </si>
  <si>
    <t>AG75 - 591 - CEREALES Y PSEUDOCEREALES - 3218</t>
  </si>
  <si>
    <t>AG76 - 592 - FITOPATOLOGÍA GENERAL - 3219</t>
  </si>
  <si>
    <t>AG76 - 592 - FITOPATOLOGÍA GENERAL - 3259</t>
  </si>
  <si>
    <t>I</t>
  </si>
  <si>
    <t>III</t>
  </si>
  <si>
    <t>IX</t>
  </si>
  <si>
    <t>V</t>
  </si>
  <si>
    <t>VI</t>
  </si>
  <si>
    <t>VII</t>
  </si>
  <si>
    <t>MANANA</t>
  </si>
  <si>
    <t>TARDE</t>
  </si>
  <si>
    <t>MAÑANA</t>
  </si>
  <si>
    <t>NOCHE</t>
  </si>
  <si>
    <t>A</t>
  </si>
  <si>
    <t>B</t>
  </si>
  <si>
    <t>42</t>
  </si>
  <si>
    <t>39</t>
  </si>
  <si>
    <t>43</t>
  </si>
  <si>
    <t>44</t>
  </si>
  <si>
    <t>41</t>
  </si>
  <si>
    <t>40</t>
  </si>
  <si>
    <t>33</t>
  </si>
  <si>
    <t>37</t>
  </si>
  <si>
    <t>34</t>
  </si>
  <si>
    <t>38</t>
  </si>
  <si>
    <t>29</t>
  </si>
  <si>
    <t>31</t>
  </si>
  <si>
    <t>30</t>
  </si>
  <si>
    <t>27</t>
  </si>
  <si>
    <t>32</t>
  </si>
  <si>
    <t>24</t>
  </si>
  <si>
    <t>35</t>
  </si>
  <si>
    <t>28</t>
  </si>
  <si>
    <t>23</t>
  </si>
  <si>
    <t>36</t>
  </si>
  <si>
    <t>9</t>
  </si>
  <si>
    <t>21</t>
  </si>
  <si>
    <t>12</t>
  </si>
  <si>
    <t>17</t>
  </si>
  <si>
    <t>13</t>
  </si>
  <si>
    <t>48</t>
  </si>
  <si>
    <t>45</t>
  </si>
  <si>
    <t>11</t>
  </si>
  <si>
    <t>47</t>
  </si>
  <si>
    <t>4</t>
  </si>
  <si>
    <t>25</t>
  </si>
  <si>
    <t>10</t>
  </si>
  <si>
    <t>26</t>
  </si>
  <si>
    <t>19</t>
  </si>
  <si>
    <t>20</t>
  </si>
  <si>
    <t>COAQUIRA INCACARI ROBERTO</t>
  </si>
  <si>
    <t>ÑAÑEZ JAVIER NANCY</t>
  </si>
  <si>
    <t>ÑIQUE ALVAREZ MANUEL ALFREDO</t>
  </si>
  <si>
    <t>VEGA CANALES FELIPE</t>
  </si>
  <si>
    <t>ORE CAYLLAHUA CARLOS FERNANDO</t>
  </si>
  <si>
    <t>ORTEGA GOMERO SANTIAGO ALEJANDRO</t>
  </si>
  <si>
    <t>SUAREZ YAURI ELADIA</t>
  </si>
  <si>
    <t>AYBAR PEVE LEANDRO JOEL</t>
  </si>
  <si>
    <t>TOLEDO GUERRA JUAN CARLOS ALFREDO</t>
  </si>
  <si>
    <t>BERROCAL CHUMBIAUCA JULIO ANTONIO</t>
  </si>
  <si>
    <t>BELLODAS CUBAS JOSE DOLORES</t>
  </si>
  <si>
    <t>CABRERA VIGIL CARLOS EUSEBIO</t>
  </si>
  <si>
    <t>SESSAREGO DÁVILA EMMANUEL ALEXANDER</t>
  </si>
  <si>
    <t>ALVAREZ BERNAOLA LUIS ARMANDO</t>
  </si>
  <si>
    <t>ORELLANA OZHO CARLOS MANUEL</t>
  </si>
  <si>
    <t>ALIAGA BARRERA ISAAC NOLBERTO</t>
  </si>
  <si>
    <t>TAIPE CANCHO MARIO HUMBERTO</t>
  </si>
  <si>
    <t>GARCIA RUIZ MARIA LUISA</t>
  </si>
  <si>
    <t>MONTERO RAVELO ALEXEI ARMANDO</t>
  </si>
  <si>
    <t>DAMIAN SALAZAR ROJAS</t>
  </si>
  <si>
    <t>RIVERA SALINAS ELIZABETH</t>
  </si>
  <si>
    <t>VALDERRAMA ROMERO ANTONIO SALOMON</t>
  </si>
  <si>
    <t>MATOS LIZANA JULIO CESAR</t>
  </si>
  <si>
    <t>PARIONA VILLAVERDE CONSTANTINO</t>
  </si>
  <si>
    <t>CUELLAR FERNANDEZ JOSÉ MARTÍN</t>
  </si>
  <si>
    <t>LEON TTACCA BETSABE</t>
  </si>
  <si>
    <t>https://sivireno.undc.edu.pe/index_home.php?s=asistencia_cursos.php&amp;id_cl=3172</t>
  </si>
  <si>
    <t>https://sivireno.undc.edu.pe/index_home.php?s=asistencia_cursos.php&amp;id_cl=3178</t>
  </si>
  <si>
    <t>https://sivireno.undc.edu.pe/index_home.php?s=asistencia_cursos.php&amp;id_cl=3170</t>
  </si>
  <si>
    <t>https://sivireno.undc.edu.pe/index_home.php?s=asistencia_cursos.php&amp;id_cl=3176</t>
  </si>
  <si>
    <t>https://sivireno.undc.edu.pe/index_home.php?s=asistencia_cursos.php&amp;id_cl=3171</t>
  </si>
  <si>
    <t>https://sivireno.undc.edu.pe/index_home.php?s=asistencia_cursos.php&amp;id_cl=3177</t>
  </si>
  <si>
    <t>https://sivireno.undc.edu.pe/index_home.php?s=asistencia_cursos.php&amp;id_cl=3175</t>
  </si>
  <si>
    <t>https://sivireno.undc.edu.pe/index_home.php?s=asistencia_cursos.php&amp;id_cl=3181</t>
  </si>
  <si>
    <t>https://sivireno.undc.edu.pe/index_home.php?s=asistencia_cursos.php&amp;id_cl=3173</t>
  </si>
  <si>
    <t>https://sivireno.undc.edu.pe/index_home.php?s=asistencia_cursos.php&amp;id_cl=3179</t>
  </si>
  <si>
    <t>https://sivireno.undc.edu.pe/index_home.php?s=asistencia_cursos.php&amp;id_cl=3174</t>
  </si>
  <si>
    <t>https://sivireno.undc.edu.pe/index_home.php?s=asistencia_cursos.php&amp;id_cl=3180</t>
  </si>
  <si>
    <t>https://sivireno.undc.edu.pe/index_home.php?s=asistencia_cursos.php&amp;id_cl=3184</t>
  </si>
  <si>
    <t>https://sivireno.undc.edu.pe/index_home.php?s=asistencia_cursos.php&amp;id_cl=3190</t>
  </si>
  <si>
    <t>https://sivireno.undc.edu.pe/index_home.php?s=asistencia_cursos.php&amp;id_cl=3185</t>
  </si>
  <si>
    <t>https://sivireno.undc.edu.pe/index_home.php?s=asistencia_cursos.php&amp;id_cl=3191</t>
  </si>
  <si>
    <t>https://sivireno.undc.edu.pe/index_home.php?s=asistencia_cursos.php&amp;id_cl=3182</t>
  </si>
  <si>
    <t>https://sivireno.undc.edu.pe/index_home.php?s=asistencia_cursos.php&amp;id_cl=3188</t>
  </si>
  <si>
    <t>https://sivireno.undc.edu.pe/index_home.php?s=asistencia_cursos.php&amp;id_cl=3183</t>
  </si>
  <si>
    <t>https://sivireno.undc.edu.pe/index_home.php?s=asistencia_cursos.php&amp;id_cl=3189</t>
  </si>
  <si>
    <t>https://sivireno.undc.edu.pe/index_home.php?s=asistencia_cursos.php&amp;id_cl=3186</t>
  </si>
  <si>
    <t>https://sivireno.undc.edu.pe/index_home.php?s=asistencia_cursos.php&amp;id_cl=3192</t>
  </si>
  <si>
    <t>https://sivireno.undc.edu.pe/index_home.php?s=asistencia_cursos.php&amp;id_cl=3187</t>
  </si>
  <si>
    <t>https://sivireno.undc.edu.pe/index_home.php?s=asistencia_cursos.php&amp;id_cl=3193</t>
  </si>
  <si>
    <t>https://sivireno.undc.edu.pe/index_home.php?s=asistencia_cursos.php&amp;id_cl=3220</t>
  </si>
  <si>
    <t>https://sivireno.undc.edu.pe/index_home.php?s=asistencia_cursos.php&amp;id_cl=3227</t>
  </si>
  <si>
    <t>https://sivireno.undc.edu.pe/index_home.php?s=asistencia_cursos.php&amp;id_cl=3224</t>
  </si>
  <si>
    <t>https://sivireno.undc.edu.pe/index_home.php?s=asistencia_cursos.php&amp;id_cl=3231</t>
  </si>
  <si>
    <t>https://sivireno.undc.edu.pe/index_home.php?s=asistencia_cursos.php&amp;id_cl=3225</t>
  </si>
  <si>
    <t>https://sivireno.undc.edu.pe/index_home.php?s=asistencia_cursos.php&amp;id_cl=3232</t>
  </si>
  <si>
    <t>https://sivireno.undc.edu.pe/index_home.php?s=asistencia_cursos.php&amp;id_cl=3221</t>
  </si>
  <si>
    <t>https://sivireno.undc.edu.pe/index_home.php?s=asistencia_cursos.php&amp;id_cl=3228</t>
  </si>
  <si>
    <t>https://sivireno.undc.edu.pe/index_home.php?s=asistencia_cursos.php&amp;id_cl=3222</t>
  </si>
  <si>
    <t>https://sivireno.undc.edu.pe/index_home.php?s=asistencia_cursos.php&amp;id_cl=3229</t>
  </si>
  <si>
    <t>https://sivireno.undc.edu.pe/index_home.php?s=asistencia_cursos.php&amp;id_cl=3223</t>
  </si>
  <si>
    <t>https://sivireno.undc.edu.pe/index_home.php?s=asistencia_cursos.php&amp;id_cl=3230</t>
  </si>
  <si>
    <t>https://sivireno.undc.edu.pe/index_home.php?s=asistencia_cursos.php&amp;id_cl=3226</t>
  </si>
  <si>
    <t>https://sivireno.undc.edu.pe/index_home.php?s=asistencia_cursos.php&amp;id_cl=3233</t>
  </si>
  <si>
    <t>https://sivireno.undc.edu.pe/index_home.php?s=asistencia_cursos.php&amp;id_cl=3195</t>
  </si>
  <si>
    <t>https://sivireno.undc.edu.pe/index_home.php?s=asistencia_cursos.php&amp;id_cl=3202</t>
  </si>
  <si>
    <t>https://sivireno.undc.edu.pe/index_home.php?s=asistencia_cursos.php&amp;id_cl=3196</t>
  </si>
  <si>
    <t>https://sivireno.undc.edu.pe/index_home.php?s=asistencia_cursos.php&amp;id_cl=3203</t>
  </si>
  <si>
    <t>https://sivireno.undc.edu.pe/index_home.php?s=asistencia_cursos.php&amp;id_cl=3197</t>
  </si>
  <si>
    <t>https://sivireno.undc.edu.pe/index_home.php?s=asistencia_cursos.php&amp;id_cl=3204</t>
  </si>
  <si>
    <t>https://sivireno.undc.edu.pe/index_home.php?s=asistencia_cursos.php&amp;id_cl=3198</t>
  </si>
  <si>
    <t>https://sivireno.undc.edu.pe/index_home.php?s=asistencia_cursos.php&amp;id_cl=3205</t>
  </si>
  <si>
    <t>https://sivireno.undc.edu.pe/index_home.php?s=asistencia_cursos.php&amp;id_cl=3199</t>
  </si>
  <si>
    <t>https://sivireno.undc.edu.pe/index_home.php?s=asistencia_cursos.php&amp;id_cl=3206</t>
  </si>
  <si>
    <t>https://sivireno.undc.edu.pe/index_home.php?s=asistencia_cursos.php&amp;id_cl=3194</t>
  </si>
  <si>
    <t>https://sivireno.undc.edu.pe/index_home.php?s=asistencia_cursos.php&amp;id_cl=3201</t>
  </si>
  <si>
    <t>https://sivireno.undc.edu.pe/index_home.php?s=asistencia_cursos.php&amp;id_cl=3200</t>
  </si>
  <si>
    <t>https://sivireno.undc.edu.pe/index_home.php?s=asistencia_cursos.php&amp;id_cl=3207</t>
  </si>
  <si>
    <t>https://sivireno.undc.edu.pe/index_home.php?s=asistencia_cursos.php&amp;id_cl=3209</t>
  </si>
  <si>
    <t>https://sivireno.undc.edu.pe/index_home.php?s=asistencia_cursos.php&amp;id_cl=3210</t>
  </si>
  <si>
    <t>https://sivireno.undc.edu.pe/index_home.php?s=asistencia_cursos.php&amp;id_cl=3211</t>
  </si>
  <si>
    <t>https://sivireno.undc.edu.pe/index_home.php?s=asistencia_cursos.php&amp;id_cl=3253</t>
  </si>
  <si>
    <t>https://sivireno.undc.edu.pe/index_home.php?s=asistencia_cursos.php&amp;id_cl=3212</t>
  </si>
  <si>
    <t>https://sivireno.undc.edu.pe/index_home.php?s=asistencia_cursos.php&amp;id_cl=3254</t>
  </si>
  <si>
    <t>https://sivireno.undc.edu.pe/index_home.php?s=asistencia_cursos.php&amp;id_cl=3213</t>
  </si>
  <si>
    <t>https://sivireno.undc.edu.pe/index_home.php?s=asistencia_cursos.php&amp;id_cl=3255</t>
  </si>
  <si>
    <t>https://sivireno.undc.edu.pe/index_home.php?s=asistencia_cursos.php&amp;id_cl=3208</t>
  </si>
  <si>
    <t>https://sivireno.undc.edu.pe/index_home.php?s=asistencia_cursos.php&amp;id_cl=3256</t>
  </si>
  <si>
    <t>https://sivireno.undc.edu.pe/index_home.php?s=asistencia_cursos.php&amp;id_cl=3214</t>
  </si>
  <si>
    <t>https://sivireno.undc.edu.pe/index_home.php?s=asistencia_cursos.php&amp;id_cl=3215</t>
  </si>
  <si>
    <t>https://sivireno.undc.edu.pe/index_home.php?s=asistencia_cursos.php&amp;id_cl=3216</t>
  </si>
  <si>
    <t>https://sivireno.undc.edu.pe/index_home.php?s=asistencia_cursos.php&amp;id_cl=3217</t>
  </si>
  <si>
    <t>https://sivireno.undc.edu.pe/index_home.php?s=asistencia_cursos.php&amp;id_cl=3218</t>
  </si>
  <si>
    <t>https://sivireno.undc.edu.pe/index_home.php?s=asistencia_cursos.php&amp;id_cl=3219</t>
  </si>
  <si>
    <t>https://sivireno.undc.edu.pe/index_home.php?s=asistencia_cursos.php&amp;id_cl=3259</t>
  </si>
  <si>
    <t>https://sivireno.undc.edu.pe/index_home.php?s=asistencia_nolectiva.php&amp;id_doce=430</t>
  </si>
  <si>
    <t>https://sivireno.undc.edu.pe/index_home.php?s=asistencia_nolectiva.php&amp;id_doce=25</t>
  </si>
  <si>
    <t>https://sivireno.undc.edu.pe/index_home.php?s=asistencia_nolectiva.php&amp;id_doce=262</t>
  </si>
  <si>
    <t>https://sivireno.undc.edu.pe/index_home.php?s=asistencia_nolectiva.php&amp;id_doce=38</t>
  </si>
  <si>
    <t>https://sivireno.undc.edu.pe/index_home.php?s=asistencia_nolectiva.php&amp;id_doce=523</t>
  </si>
  <si>
    <t>https://sivireno.undc.edu.pe/index_home.php?s=asistencia_nolectiva.php&amp;id_doce=279</t>
  </si>
  <si>
    <t>https://sivireno.undc.edu.pe/index_home.php?s=asistencia_nolectiva.php&amp;id_doce=531</t>
  </si>
  <si>
    <t>https://sivireno.undc.edu.pe/index_home.php?s=asistencia_nolectiva.php&amp;id_doce=169</t>
  </si>
  <si>
    <t>https://sivireno.undc.edu.pe/index_home.php?s=asistencia_nolectiva.php&amp;id_doce=474</t>
  </si>
  <si>
    <t>https://sivireno.undc.edu.pe/index_home.php?s=asistencia_nolectiva.php&amp;id_doce=128</t>
  </si>
  <si>
    <t>https://sivireno.undc.edu.pe/index_home.php?s=asistencia_nolectiva.php&amp;id_doce=543</t>
  </si>
  <si>
    <t>https://sivireno.undc.edu.pe/index_home.php?s=asistencia_nolectiva.php&amp;id_doce=516</t>
  </si>
  <si>
    <t>https://sivireno.undc.edu.pe/index_home.php?s=asistencia_nolectiva.php&amp;id_doce=477</t>
  </si>
  <si>
    <t>https://sivireno.undc.edu.pe/index_home.php?s=asistencia_nolectiva.php&amp;id_doce=374</t>
  </si>
  <si>
    <t>https://sivireno.undc.edu.pe/index_home.php?s=asistencia_nolectiva.php&amp;id_doce=542</t>
  </si>
  <si>
    <t>https://sivireno.undc.edu.pe/index_home.php?s=asistencia_nolectiva.php&amp;id_doce=532</t>
  </si>
  <si>
    <t>https://sivireno.undc.edu.pe/index_home.php?s=asistencia_nolectiva.php&amp;id_doce=259</t>
  </si>
  <si>
    <t>https://sivireno.undc.edu.pe/index_home.php?s=asistencia_nolectiva.php&amp;id_doce=529</t>
  </si>
  <si>
    <t>https://sivireno.undc.edu.pe/index_home.php?s=asistencia_nolectiva.php&amp;id_doce=206</t>
  </si>
  <si>
    <t>https://sivireno.undc.edu.pe/index_home.php?s=asistencia_nolectiva.php&amp;id_doce=551</t>
  </si>
  <si>
    <t>https://sivireno.undc.edu.pe/index_home.php?s=asistencia_nolectiva.php&amp;id_doce=535</t>
  </si>
  <si>
    <t>https://sivireno.undc.edu.pe/index_home.php?s=asistencia_nolectiva.php&amp;id_doce=203</t>
  </si>
  <si>
    <t>https://sivireno.undc.edu.pe/index_home.php?s=asistencia_nolectiva.php&amp;id_doce=20</t>
  </si>
  <si>
    <t>https://sivireno.undc.edu.pe/index_home.php?s=asistencia_nolectiva.php&amp;id_doce=533</t>
  </si>
  <si>
    <t>https://sivireno.undc.edu.pe/index_home.php?s=asistencia_nolectiva.php&amp;id_doce=526</t>
  </si>
  <si>
    <t>https://sivireno.undc.edu.pe/index_home.php?s=asistencia_nolectiva.php&amp;id_doce=286</t>
  </si>
  <si>
    <t>https://aula.undc.edu.pe/course/view.php?id=281</t>
  </si>
  <si>
    <t>https://aula.undc.edu.pe/course/view.php?id=287</t>
  </si>
  <si>
    <t>https://aula.undc.edu.pe/course/view.php?id=279</t>
  </si>
  <si>
    <t>https://aula.undc.edu.pe/course/view.php?id=285</t>
  </si>
  <si>
    <t>https://aula.undc.edu.pe/course/view.php?id=280</t>
  </si>
  <si>
    <t>https://aula.undc.edu.pe/course/view.php?id=286</t>
  </si>
  <si>
    <t>https://aula.undc.edu.pe/course/view.php?id=284</t>
  </si>
  <si>
    <t>https://aula.undc.edu.pe/course/view.php?id=290</t>
  </si>
  <si>
    <t>https://aula.undc.edu.pe/course/view.php?id=282</t>
  </si>
  <si>
    <t>https://aula.undc.edu.pe/course/view.php?id=288</t>
  </si>
  <si>
    <t>https://aula.undc.edu.pe/course/view.php?id=283</t>
  </si>
  <si>
    <t>https://aula.undc.edu.pe/course/view.php?id=289</t>
  </si>
  <si>
    <t>https://aula.undc.edu.pe/course/view.php?id=293</t>
  </si>
  <si>
    <t>https://aula.undc.edu.pe/course/view.php?id=299</t>
  </si>
  <si>
    <t>https://aula.undc.edu.pe/course/view.php?id=294</t>
  </si>
  <si>
    <t>https://aula.undc.edu.pe/course/view.php?id=300</t>
  </si>
  <si>
    <t>https://aula.undc.edu.pe/course/view.php?id=291</t>
  </si>
  <si>
    <t>https://aula.undc.edu.pe/course/view.php?id=297</t>
  </si>
  <si>
    <t>https://aula.undc.edu.pe/course/view.php?id=292</t>
  </si>
  <si>
    <t>https://aula.undc.edu.pe/course/view.php?id=298</t>
  </si>
  <si>
    <t>https://aula.undc.edu.pe/course/view.php?id=295</t>
  </si>
  <si>
    <t>https://aula.undc.edu.pe/course/view.php?id=301</t>
  </si>
  <si>
    <t>https://aula.undc.edu.pe/course/view.php?id=296</t>
  </si>
  <si>
    <t>https://aula.undc.edu.pe/course/view.php?id=302</t>
  </si>
  <si>
    <t>https://aula.undc.edu.pe/course/view.php?id=329</t>
  </si>
  <si>
    <t>https://aula.undc.edu.pe/course/view.php?id=336</t>
  </si>
  <si>
    <t>https://aula.undc.edu.pe/course/view.php?id=333</t>
  </si>
  <si>
    <t>https://aula.undc.edu.pe/course/view.php?id=340</t>
  </si>
  <si>
    <t>https://aula.undc.edu.pe/course/view.php?id=334</t>
  </si>
  <si>
    <t>https://aula.undc.edu.pe/course/view.php?id=341</t>
  </si>
  <si>
    <t>https://aula.undc.edu.pe/course/view.php?id=330</t>
  </si>
  <si>
    <t>https://aula.undc.edu.pe/course/view.php?id=337</t>
  </si>
  <si>
    <t>https://aula.undc.edu.pe/course/view.php?id=331</t>
  </si>
  <si>
    <t>https://aula.undc.edu.pe/course/view.php?id=338</t>
  </si>
  <si>
    <t>https://aula.undc.edu.pe/course/view.php?id=332</t>
  </si>
  <si>
    <t>https://aula.undc.edu.pe/course/view.php?id=339</t>
  </si>
  <si>
    <t>https://aula.undc.edu.pe/course/view.php?id=335</t>
  </si>
  <si>
    <t>https://aula.undc.edu.pe/course/view.php?id=342</t>
  </si>
  <si>
    <t>https://aula.undc.edu.pe/course/view.php?id=304</t>
  </si>
  <si>
    <t>https://aula.undc.edu.pe/course/view.php?id=311</t>
  </si>
  <si>
    <t>https://aula.undc.edu.pe/course/view.php?id=305</t>
  </si>
  <si>
    <t>https://aula.undc.edu.pe/course/view.php?id=312</t>
  </si>
  <si>
    <t>https://aula.undc.edu.pe/course/view.php?id=306</t>
  </si>
  <si>
    <t>https://aula.undc.edu.pe/course/view.php?id=313</t>
  </si>
  <si>
    <t>https://aula.undc.edu.pe/course/view.php?id=307</t>
  </si>
  <si>
    <t>https://aula.undc.edu.pe/course/view.php?id=314</t>
  </si>
  <si>
    <t>https://aula.undc.edu.pe/course/view.php?id=308</t>
  </si>
  <si>
    <t>https://aula.undc.edu.pe/course/view.php?id=315</t>
  </si>
  <si>
    <t>https://aula.undc.edu.pe/course/view.php?id=303</t>
  </si>
  <si>
    <t>https://aula.undc.edu.pe/course/view.php?id=310</t>
  </si>
  <si>
    <t>https://aula.undc.edu.pe/course/view.php?id=309</t>
  </si>
  <si>
    <t>https://aula.undc.edu.pe/course/view.php?id=316</t>
  </si>
  <si>
    <t>https://aula.undc.edu.pe/course/view.php?id=318</t>
  </si>
  <si>
    <t>https://aula.undc.edu.pe/course/view.php?id=319</t>
  </si>
  <si>
    <t>https://aula.undc.edu.pe/course/view.php?id=320</t>
  </si>
  <si>
    <t>https://aula.undc.edu.pe/course/view.php?id=0</t>
  </si>
  <si>
    <t>https://aula.undc.edu.pe/course/view.php?id=321</t>
  </si>
  <si>
    <t>https://aula.undc.edu.pe/course/view.php?id=322</t>
  </si>
  <si>
    <t>https://aula.undc.edu.pe/course/view.php?id=317</t>
  </si>
  <si>
    <t>https://aula.undc.edu.pe/course/view.php?id=323</t>
  </si>
  <si>
    <t>https://aula.undc.edu.pe/course/view.php?id=324</t>
  </si>
  <si>
    <t>https://aula.undc.edu.pe/course/view.php?id=325</t>
  </si>
  <si>
    <t>https://aula.undc.edu.pe/course/view.php?id=326</t>
  </si>
  <si>
    <t>https://aula.undc.edu.pe/course/view.php?id=327</t>
  </si>
  <si>
    <t>https://aula.undc.edu.pe/course/view.php?id=328</t>
  </si>
  <si>
    <t>H_CL</t>
  </si>
  <si>
    <t>H_CNL</t>
  </si>
  <si>
    <t>N</t>
  </si>
  <si>
    <t>TOTAL</t>
  </si>
  <si>
    <t>REVISON</t>
  </si>
  <si>
    <t>SIVIRENO</t>
  </si>
  <si>
    <t>TOTAL X SEM</t>
  </si>
  <si>
    <t>CONFORME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</si>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</sst>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0" fillId="0" borderId="1" xfId="0" applyBorder="1"/>
    <xf numFmtId="0" fontId="0" fillId="0" borderId="1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aula.undc.edu.pe/course/view.php?id=304" TargetMode="External"/><Relationship Id="rId21" Type="http://schemas.openxmlformats.org/officeDocument/2006/relationships/hyperlink" Target="https://aula.undc.edu.pe/course/view.php?id=284" TargetMode="External"/><Relationship Id="rId42" Type="http://schemas.openxmlformats.org/officeDocument/2006/relationships/hyperlink" Target="https://aula.undc.edu.pe/course/view.php?id=299" TargetMode="External"/><Relationship Id="rId63" Type="http://schemas.openxmlformats.org/officeDocument/2006/relationships/hyperlink" Target="https://aula.undc.edu.pe/course/view.php?id=295" TargetMode="External"/><Relationship Id="rId84" Type="http://schemas.openxmlformats.org/officeDocument/2006/relationships/hyperlink" Target="https://aula.undc.edu.pe/course/view.php?id=340" TargetMode="External"/><Relationship Id="rId138" Type="http://schemas.openxmlformats.org/officeDocument/2006/relationships/hyperlink" Target="https://aula.undc.edu.pe/course/view.php?id=314" TargetMode="External"/><Relationship Id="rId159" Type="http://schemas.openxmlformats.org/officeDocument/2006/relationships/hyperlink" Target="https://aula.undc.edu.pe/course/view.php?id=318" TargetMode="External"/><Relationship Id="rId170" Type="http://schemas.openxmlformats.org/officeDocument/2006/relationships/hyperlink" Target="https://sivireno.undc.edu.pe/index_home.php?s=asistencia_nolectiva.php&amp;id_doce=542" TargetMode="External"/><Relationship Id="rId191" Type="http://schemas.openxmlformats.org/officeDocument/2006/relationships/hyperlink" Target="https://sivireno.undc.edu.pe/index_home.php?s=asistencia_nolectiva.php&amp;id_doce=529" TargetMode="External"/><Relationship Id="rId205" Type="http://schemas.openxmlformats.org/officeDocument/2006/relationships/hyperlink" Target="https://sivireno.undc.edu.pe/index_home.php?s=asistencia_cursos.php&amp;id_cl=3259" TargetMode="External"/><Relationship Id="rId16" Type="http://schemas.openxmlformats.org/officeDocument/2006/relationships/hyperlink" Target="https://sivireno.undc.edu.pe/index_home.php?s=asistencia_cursos.php&amp;id_cl=3177" TargetMode="External"/><Relationship Id="rId107" Type="http://schemas.openxmlformats.org/officeDocument/2006/relationships/hyperlink" Target="https://sivireno.undc.edu.pe/index_home.php?s=asistencia_nolectiva.php&amp;id_doce=259" TargetMode="External"/><Relationship Id="rId11" Type="http://schemas.openxmlformats.org/officeDocument/2006/relationships/hyperlink" Target="https://sivireno.undc.edu.pe/index_home.php?s=asistencia_nolectiva.php&amp;id_doce=25" TargetMode="External"/><Relationship Id="rId32" Type="http://schemas.openxmlformats.org/officeDocument/2006/relationships/hyperlink" Target="https://sivireno.undc.edu.pe/index_home.php?s=asistencia_nolectiva.php&amp;id_doce=279" TargetMode="External"/><Relationship Id="rId37" Type="http://schemas.openxmlformats.org/officeDocument/2006/relationships/hyperlink" Target="https://sivireno.undc.edu.pe/index_home.php?s=asistencia_cursos.php&amp;id_cl=3184" TargetMode="External"/><Relationship Id="rId53" Type="http://schemas.openxmlformats.org/officeDocument/2006/relationships/hyperlink" Target="https://sivireno.undc.edu.pe/index_home.php?s=asistencia_nolectiva.php&amp;id_doce=25" TargetMode="External"/><Relationship Id="rId58" Type="http://schemas.openxmlformats.org/officeDocument/2006/relationships/hyperlink" Target="https://sivireno.undc.edu.pe/index_home.php?s=asistencia_cursos.php&amp;id_cl=3189" TargetMode="External"/><Relationship Id="rId74" Type="http://schemas.openxmlformats.org/officeDocument/2006/relationships/hyperlink" Target="https://sivireno.undc.edu.pe/index_home.php?s=asistencia_nolectiva.php&amp;id_doce=516" TargetMode="External"/><Relationship Id="rId79" Type="http://schemas.openxmlformats.org/officeDocument/2006/relationships/hyperlink" Target="https://sivireno.undc.edu.pe/index_home.php?s=asistencia_cursos.php&amp;id_cl=3224" TargetMode="External"/><Relationship Id="rId102" Type="http://schemas.openxmlformats.org/officeDocument/2006/relationships/hyperlink" Target="https://aula.undc.edu.pe/course/view.php?id=338" TargetMode="External"/><Relationship Id="rId123" Type="http://schemas.openxmlformats.org/officeDocument/2006/relationships/hyperlink" Target="https://aula.undc.edu.pe/course/view.php?id=305" TargetMode="External"/><Relationship Id="rId128" Type="http://schemas.openxmlformats.org/officeDocument/2006/relationships/hyperlink" Target="https://sivireno.undc.edu.pe/index_home.php?s=asistencia_nolectiva.php&amp;id_doce=206" TargetMode="External"/><Relationship Id="rId144" Type="http://schemas.openxmlformats.org/officeDocument/2006/relationships/hyperlink" Target="https://aula.undc.edu.pe/course/view.php?id=315" TargetMode="External"/><Relationship Id="rId149" Type="http://schemas.openxmlformats.org/officeDocument/2006/relationships/hyperlink" Target="https://sivireno.undc.edu.pe/index_home.php?s=asistencia_nolectiva.php&amp;id_doce=279" TargetMode="External"/><Relationship Id="rId5" Type="http://schemas.openxmlformats.org/officeDocument/2006/relationships/hyperlink" Target="https://sivireno.undc.edu.pe/index_home.php?s=asistencia_nolectiva.php&amp;id_doce=430" TargetMode="External"/><Relationship Id="rId90" Type="http://schemas.openxmlformats.org/officeDocument/2006/relationships/hyperlink" Target="https://aula.undc.edu.pe/course/view.php?id=341" TargetMode="External"/><Relationship Id="rId95" Type="http://schemas.openxmlformats.org/officeDocument/2006/relationships/hyperlink" Target="https://sivireno.undc.edu.pe/index_home.php?s=asistencia_nolectiva.php&amp;id_doce=477" TargetMode="External"/><Relationship Id="rId160" Type="http://schemas.openxmlformats.org/officeDocument/2006/relationships/hyperlink" Target="https://sivireno.undc.edu.pe/index_home.php?s=asistencia_cursos.php&amp;id_cl=3210" TargetMode="External"/><Relationship Id="rId165" Type="http://schemas.openxmlformats.org/officeDocument/2006/relationships/hyperlink" Target="https://aula.undc.edu.pe/course/view.php?id=320" TargetMode="External"/><Relationship Id="rId181" Type="http://schemas.openxmlformats.org/officeDocument/2006/relationships/hyperlink" Target="https://sivireno.undc.edu.pe/index_home.php?s=asistencia_cursos.php&amp;id_cl=3208" TargetMode="External"/><Relationship Id="rId186" Type="http://schemas.openxmlformats.org/officeDocument/2006/relationships/hyperlink" Target="https://aula.undc.edu.pe/course/view.php?id=0" TargetMode="External"/><Relationship Id="rId22" Type="http://schemas.openxmlformats.org/officeDocument/2006/relationships/hyperlink" Target="https://sivireno.undc.edu.pe/index_home.php?s=asistencia_cursos.php&amp;id_cl=3181" TargetMode="External"/><Relationship Id="rId27" Type="http://schemas.openxmlformats.org/officeDocument/2006/relationships/hyperlink" Target="https://aula.undc.edu.pe/course/view.php?id=282" TargetMode="External"/><Relationship Id="rId43" Type="http://schemas.openxmlformats.org/officeDocument/2006/relationships/hyperlink" Target="https://sivireno.undc.edu.pe/index_home.php?s=asistencia_cursos.php&amp;id_cl=3185" TargetMode="External"/><Relationship Id="rId48" Type="http://schemas.openxmlformats.org/officeDocument/2006/relationships/hyperlink" Target="https://aula.undc.edu.pe/course/view.php?id=300" TargetMode="External"/><Relationship Id="rId64" Type="http://schemas.openxmlformats.org/officeDocument/2006/relationships/hyperlink" Target="https://sivireno.undc.edu.pe/index_home.php?s=asistencia_cursos.php&amp;id_cl=3192" TargetMode="External"/><Relationship Id="rId69" Type="http://schemas.openxmlformats.org/officeDocument/2006/relationships/hyperlink" Target="https://aula.undc.edu.pe/course/view.php?id=296" TargetMode="External"/><Relationship Id="rId113" Type="http://schemas.openxmlformats.org/officeDocument/2006/relationships/hyperlink" Target="https://sivireno.undc.edu.pe/index_home.php?s=asistencia_nolectiva.php&amp;id_doce=531" TargetMode="External"/><Relationship Id="rId118" Type="http://schemas.openxmlformats.org/officeDocument/2006/relationships/hyperlink" Target="https://sivireno.undc.edu.pe/index_home.php?s=asistencia_cursos.php&amp;id_cl=3202" TargetMode="External"/><Relationship Id="rId134" Type="http://schemas.openxmlformats.org/officeDocument/2006/relationships/hyperlink" Target="https://sivireno.undc.edu.pe/index_home.php?s=asistencia_nolectiva.php&amp;id_doce=551" TargetMode="External"/><Relationship Id="rId139" Type="http://schemas.openxmlformats.org/officeDocument/2006/relationships/hyperlink" Target="https://sivireno.undc.edu.pe/index_home.php?s=asistencia_cursos.php&amp;id_cl=3199" TargetMode="External"/><Relationship Id="rId80" Type="http://schemas.openxmlformats.org/officeDocument/2006/relationships/hyperlink" Target="https://sivireno.undc.edu.pe/index_home.php?s=asistencia_nolectiva.php&amp;id_doce=477" TargetMode="External"/><Relationship Id="rId85" Type="http://schemas.openxmlformats.org/officeDocument/2006/relationships/hyperlink" Target="https://sivireno.undc.edu.pe/index_home.php?s=asistencia_cursos.php&amp;id_cl=3225" TargetMode="External"/><Relationship Id="rId150" Type="http://schemas.openxmlformats.org/officeDocument/2006/relationships/hyperlink" Target="https://aula.undc.edu.pe/course/view.php?id=310" TargetMode="External"/><Relationship Id="rId155" Type="http://schemas.openxmlformats.org/officeDocument/2006/relationships/hyperlink" Target="https://sivireno.undc.edu.pe/index_home.php?s=asistencia_nolectiva.php&amp;id_doce=203" TargetMode="External"/><Relationship Id="rId171" Type="http://schemas.openxmlformats.org/officeDocument/2006/relationships/hyperlink" Target="https://aula.undc.edu.pe/course/view.php?id=321" TargetMode="External"/><Relationship Id="rId176" Type="http://schemas.openxmlformats.org/officeDocument/2006/relationships/hyperlink" Target="https://sivireno.undc.edu.pe/index_home.php?s=asistencia_nolectiva.php&amp;id_doce=551" TargetMode="External"/><Relationship Id="rId192" Type="http://schemas.openxmlformats.org/officeDocument/2006/relationships/hyperlink" Target="https://aula.undc.edu.pe/course/view.php?id=324" TargetMode="External"/><Relationship Id="rId197" Type="http://schemas.openxmlformats.org/officeDocument/2006/relationships/hyperlink" Target="https://sivireno.undc.edu.pe/index_home.php?s=asistencia_nolectiva.php&amp;id_doce=551" TargetMode="External"/><Relationship Id="rId206" Type="http://schemas.openxmlformats.org/officeDocument/2006/relationships/hyperlink" Target="https://sivireno.undc.edu.pe/index_home.php?s=asistencia_nolectiva.php&amp;id_doce=542" TargetMode="External"/><Relationship Id="rId201" Type="http://schemas.openxmlformats.org/officeDocument/2006/relationships/hyperlink" Target="https://aula.undc.edu.pe/course/view.php?id=327" TargetMode="External"/><Relationship Id="rId12" Type="http://schemas.openxmlformats.org/officeDocument/2006/relationships/hyperlink" Target="https://aula.undc.edu.pe/course/view.php?id=285" TargetMode="External"/><Relationship Id="rId17" Type="http://schemas.openxmlformats.org/officeDocument/2006/relationships/hyperlink" Target="https://sivireno.undc.edu.pe/index_home.php?s=asistencia_nolectiva.php&amp;id_doce=38" TargetMode="External"/><Relationship Id="rId33" Type="http://schemas.openxmlformats.org/officeDocument/2006/relationships/hyperlink" Target="https://aula.undc.edu.pe/course/view.php?id=283" TargetMode="External"/><Relationship Id="rId38" Type="http://schemas.openxmlformats.org/officeDocument/2006/relationships/hyperlink" Target="https://sivireno.undc.edu.pe/index_home.php?s=asistencia_nolectiva.php&amp;id_doce=531" TargetMode="External"/><Relationship Id="rId59" Type="http://schemas.openxmlformats.org/officeDocument/2006/relationships/hyperlink" Target="https://sivireno.undc.edu.pe/index_home.php?s=asistencia_nolectiva.php&amp;id_doce=474" TargetMode="External"/><Relationship Id="rId103" Type="http://schemas.openxmlformats.org/officeDocument/2006/relationships/hyperlink" Target="https://sivireno.undc.edu.pe/index_home.php?s=asistencia_cursos.php&amp;id_cl=3223" TargetMode="External"/><Relationship Id="rId108" Type="http://schemas.openxmlformats.org/officeDocument/2006/relationships/hyperlink" Target="https://aula.undc.edu.pe/course/view.php?id=339" TargetMode="External"/><Relationship Id="rId124" Type="http://schemas.openxmlformats.org/officeDocument/2006/relationships/hyperlink" Target="https://sivireno.undc.edu.pe/index_home.php?s=asistencia_cursos.php&amp;id_cl=3203" TargetMode="External"/><Relationship Id="rId129" Type="http://schemas.openxmlformats.org/officeDocument/2006/relationships/hyperlink" Target="https://aula.undc.edu.pe/course/view.php?id=306" TargetMode="External"/><Relationship Id="rId54" Type="http://schemas.openxmlformats.org/officeDocument/2006/relationships/hyperlink" Target="https://aula.undc.edu.pe/course/view.php?id=297" TargetMode="External"/><Relationship Id="rId70" Type="http://schemas.openxmlformats.org/officeDocument/2006/relationships/hyperlink" Target="https://sivireno.undc.edu.pe/index_home.php?s=asistencia_cursos.php&amp;id_cl=3193" TargetMode="External"/><Relationship Id="rId75" Type="http://schemas.openxmlformats.org/officeDocument/2006/relationships/hyperlink" Target="https://aula.undc.edu.pe/course/view.php?id=329" TargetMode="External"/><Relationship Id="rId91" Type="http://schemas.openxmlformats.org/officeDocument/2006/relationships/hyperlink" Target="https://sivireno.undc.edu.pe/index_home.php?s=asistencia_cursos.php&amp;id_cl=3221" TargetMode="External"/><Relationship Id="rId96" Type="http://schemas.openxmlformats.org/officeDocument/2006/relationships/hyperlink" Target="https://aula.undc.edu.pe/course/view.php?id=337" TargetMode="External"/><Relationship Id="rId140" Type="http://schemas.openxmlformats.org/officeDocument/2006/relationships/hyperlink" Target="https://sivireno.undc.edu.pe/index_home.php?s=asistencia_nolectiva.php&amp;id_doce=38" TargetMode="External"/><Relationship Id="rId145" Type="http://schemas.openxmlformats.org/officeDocument/2006/relationships/hyperlink" Target="https://sivireno.undc.edu.pe/index_home.php?s=asistencia_cursos.php&amp;id_cl=3194" TargetMode="External"/><Relationship Id="rId161" Type="http://schemas.openxmlformats.org/officeDocument/2006/relationships/hyperlink" Target="https://sivireno.undc.edu.pe/index_home.php?s=asistencia_nolectiva.php&amp;id_doce=203" TargetMode="External"/><Relationship Id="rId166" Type="http://schemas.openxmlformats.org/officeDocument/2006/relationships/hyperlink" Target="https://sivireno.undc.edu.pe/index_home.php?s=asistencia_cursos.php&amp;id_cl=3253" TargetMode="External"/><Relationship Id="rId182" Type="http://schemas.openxmlformats.org/officeDocument/2006/relationships/hyperlink" Target="https://sivireno.undc.edu.pe/index_home.php?s=asistencia_nolectiva.php&amp;id_doce=533" TargetMode="External"/><Relationship Id="rId187" Type="http://schemas.openxmlformats.org/officeDocument/2006/relationships/hyperlink" Target="https://sivireno.undc.edu.pe/index_home.php?s=asistencia_cursos.php&amp;id_cl=3214" TargetMode="External"/><Relationship Id="rId1" Type="http://schemas.openxmlformats.org/officeDocument/2006/relationships/hyperlink" Target="https://sivireno.undc.edu.pe/index_home.php?s=asistencia_cursos.php&amp;id_cl=3172" TargetMode="External"/><Relationship Id="rId6" Type="http://schemas.openxmlformats.org/officeDocument/2006/relationships/hyperlink" Target="https://aula.undc.edu.pe/course/view.php?id=287" TargetMode="External"/><Relationship Id="rId23" Type="http://schemas.openxmlformats.org/officeDocument/2006/relationships/hyperlink" Target="https://sivireno.undc.edu.pe/index_home.php?s=asistencia_nolectiva.php&amp;id_doce=523" TargetMode="External"/><Relationship Id="rId28" Type="http://schemas.openxmlformats.org/officeDocument/2006/relationships/hyperlink" Target="https://sivireno.undc.edu.pe/index_home.php?s=asistencia_cursos.php&amp;id_cl=3179" TargetMode="External"/><Relationship Id="rId49" Type="http://schemas.openxmlformats.org/officeDocument/2006/relationships/hyperlink" Target="https://sivireno.undc.edu.pe/index_home.php?s=asistencia_cursos.php&amp;id_cl=3182" TargetMode="External"/><Relationship Id="rId114" Type="http://schemas.openxmlformats.org/officeDocument/2006/relationships/hyperlink" Target="https://aula.undc.edu.pe/course/view.php?id=342" TargetMode="External"/><Relationship Id="rId119" Type="http://schemas.openxmlformats.org/officeDocument/2006/relationships/hyperlink" Target="https://sivireno.undc.edu.pe/index_home.php?s=asistencia_nolectiva.php&amp;id_doce=531" TargetMode="External"/><Relationship Id="rId44" Type="http://schemas.openxmlformats.org/officeDocument/2006/relationships/hyperlink" Target="https://sivireno.undc.edu.pe/index_home.php?s=asistencia_nolectiva.php&amp;id_doce=169" TargetMode="External"/><Relationship Id="rId60" Type="http://schemas.openxmlformats.org/officeDocument/2006/relationships/hyperlink" Target="https://aula.undc.edu.pe/course/view.php?id=298" TargetMode="External"/><Relationship Id="rId65" Type="http://schemas.openxmlformats.org/officeDocument/2006/relationships/hyperlink" Target="https://sivireno.undc.edu.pe/index_home.php?s=asistencia_nolectiva.php&amp;id_doce=128" TargetMode="External"/><Relationship Id="rId81" Type="http://schemas.openxmlformats.org/officeDocument/2006/relationships/hyperlink" Target="https://aula.undc.edu.pe/course/view.php?id=333" TargetMode="External"/><Relationship Id="rId86" Type="http://schemas.openxmlformats.org/officeDocument/2006/relationships/hyperlink" Target="https://sivireno.undc.edu.pe/index_home.php?s=asistencia_nolectiva.php&amp;id_doce=374" TargetMode="External"/><Relationship Id="rId130" Type="http://schemas.openxmlformats.org/officeDocument/2006/relationships/hyperlink" Target="https://sivireno.undc.edu.pe/index_home.php?s=asistencia_cursos.php&amp;id_cl=3204" TargetMode="External"/><Relationship Id="rId135" Type="http://schemas.openxmlformats.org/officeDocument/2006/relationships/hyperlink" Target="https://aula.undc.edu.pe/course/view.php?id=307" TargetMode="External"/><Relationship Id="rId151" Type="http://schemas.openxmlformats.org/officeDocument/2006/relationships/hyperlink" Target="https://sivireno.undc.edu.pe/index_home.php?s=asistencia_cursos.php&amp;id_cl=3200" TargetMode="External"/><Relationship Id="rId156" Type="http://schemas.openxmlformats.org/officeDocument/2006/relationships/hyperlink" Target="https://aula.undc.edu.pe/course/view.php?id=316" TargetMode="External"/><Relationship Id="rId177" Type="http://schemas.openxmlformats.org/officeDocument/2006/relationships/hyperlink" Target="https://aula.undc.edu.pe/course/view.php?id=322" TargetMode="External"/><Relationship Id="rId198" Type="http://schemas.openxmlformats.org/officeDocument/2006/relationships/hyperlink" Target="https://aula.undc.edu.pe/course/view.php?id=326" TargetMode="External"/><Relationship Id="rId172" Type="http://schemas.openxmlformats.org/officeDocument/2006/relationships/hyperlink" Target="https://sivireno.undc.edu.pe/index_home.php?s=asistencia_cursos.php&amp;id_cl=3254" TargetMode="External"/><Relationship Id="rId193" Type="http://schemas.openxmlformats.org/officeDocument/2006/relationships/hyperlink" Target="https://sivireno.undc.edu.pe/index_home.php?s=asistencia_cursos.php&amp;id_cl=3216" TargetMode="External"/><Relationship Id="rId202" Type="http://schemas.openxmlformats.org/officeDocument/2006/relationships/hyperlink" Target="https://sivireno.undc.edu.pe/index_home.php?s=asistencia_cursos.php&amp;id_cl=3219" TargetMode="External"/><Relationship Id="rId207" Type="http://schemas.openxmlformats.org/officeDocument/2006/relationships/hyperlink" Target="https://aula.undc.edu.pe/course/view.php?id=0" TargetMode="External"/><Relationship Id="rId13" Type="http://schemas.openxmlformats.org/officeDocument/2006/relationships/hyperlink" Target="https://sivireno.undc.edu.pe/index_home.php?s=asistencia_cursos.php&amp;id_cl=3171" TargetMode="External"/><Relationship Id="rId18" Type="http://schemas.openxmlformats.org/officeDocument/2006/relationships/hyperlink" Target="https://aula.undc.edu.pe/course/view.php?id=286" TargetMode="External"/><Relationship Id="rId39" Type="http://schemas.openxmlformats.org/officeDocument/2006/relationships/hyperlink" Target="https://aula.undc.edu.pe/course/view.php?id=293" TargetMode="External"/><Relationship Id="rId109" Type="http://schemas.openxmlformats.org/officeDocument/2006/relationships/hyperlink" Target="https://sivireno.undc.edu.pe/index_home.php?s=asistencia_cursos.php&amp;id_cl=3226" TargetMode="External"/><Relationship Id="rId34" Type="http://schemas.openxmlformats.org/officeDocument/2006/relationships/hyperlink" Target="https://sivireno.undc.edu.pe/index_home.php?s=asistencia_cursos.php&amp;id_cl=3180" TargetMode="External"/><Relationship Id="rId50" Type="http://schemas.openxmlformats.org/officeDocument/2006/relationships/hyperlink" Target="https://sivireno.undc.edu.pe/index_home.php?s=asistencia_nolectiva.php&amp;id_doce=25" TargetMode="External"/><Relationship Id="rId55" Type="http://schemas.openxmlformats.org/officeDocument/2006/relationships/hyperlink" Target="https://sivireno.undc.edu.pe/index_home.php?s=asistencia_cursos.php&amp;id_cl=3183" TargetMode="External"/><Relationship Id="rId76" Type="http://schemas.openxmlformats.org/officeDocument/2006/relationships/hyperlink" Target="https://sivireno.undc.edu.pe/index_home.php?s=asistencia_cursos.php&amp;id_cl=3227" TargetMode="External"/><Relationship Id="rId97" Type="http://schemas.openxmlformats.org/officeDocument/2006/relationships/hyperlink" Target="https://sivireno.undc.edu.pe/index_home.php?s=asistencia_cursos.php&amp;id_cl=3222" TargetMode="External"/><Relationship Id="rId104" Type="http://schemas.openxmlformats.org/officeDocument/2006/relationships/hyperlink" Target="https://sivireno.undc.edu.pe/index_home.php?s=asistencia_nolectiva.php&amp;id_doce=259" TargetMode="External"/><Relationship Id="rId120" Type="http://schemas.openxmlformats.org/officeDocument/2006/relationships/hyperlink" Target="https://aula.undc.edu.pe/course/view.php?id=311" TargetMode="External"/><Relationship Id="rId125" Type="http://schemas.openxmlformats.org/officeDocument/2006/relationships/hyperlink" Target="https://sivireno.undc.edu.pe/index_home.php?s=asistencia_nolectiva.php&amp;id_doce=529" TargetMode="External"/><Relationship Id="rId141" Type="http://schemas.openxmlformats.org/officeDocument/2006/relationships/hyperlink" Target="https://aula.undc.edu.pe/course/view.php?id=308" TargetMode="External"/><Relationship Id="rId146" Type="http://schemas.openxmlformats.org/officeDocument/2006/relationships/hyperlink" Target="https://sivireno.undc.edu.pe/index_home.php?s=asistencia_nolectiva.php&amp;id_doce=535" TargetMode="External"/><Relationship Id="rId167" Type="http://schemas.openxmlformats.org/officeDocument/2006/relationships/hyperlink" Target="https://sivireno.undc.edu.pe/index_home.php?s=asistencia_nolectiva.php&amp;id_doce=20" TargetMode="External"/><Relationship Id="rId188" Type="http://schemas.openxmlformats.org/officeDocument/2006/relationships/hyperlink" Target="https://sivireno.undc.edu.pe/index_home.php?s=asistencia_nolectiva.php&amp;id_doce=206" TargetMode="External"/><Relationship Id="rId7" Type="http://schemas.openxmlformats.org/officeDocument/2006/relationships/hyperlink" Target="https://sivireno.undc.edu.pe/index_home.php?s=asistencia_cursos.php&amp;id_cl=3170" TargetMode="External"/><Relationship Id="rId71" Type="http://schemas.openxmlformats.org/officeDocument/2006/relationships/hyperlink" Target="https://sivireno.undc.edu.pe/index_home.php?s=asistencia_nolectiva.php&amp;id_doce=543" TargetMode="External"/><Relationship Id="rId92" Type="http://schemas.openxmlformats.org/officeDocument/2006/relationships/hyperlink" Target="https://sivireno.undc.edu.pe/index_home.php?s=asistencia_nolectiva.php&amp;id_doce=477" TargetMode="External"/><Relationship Id="rId162" Type="http://schemas.openxmlformats.org/officeDocument/2006/relationships/hyperlink" Target="https://aula.undc.edu.pe/course/view.php?id=319" TargetMode="External"/><Relationship Id="rId183" Type="http://schemas.openxmlformats.org/officeDocument/2006/relationships/hyperlink" Target="https://aula.undc.edu.pe/course/view.php?id=317" TargetMode="External"/><Relationship Id="rId2" Type="http://schemas.openxmlformats.org/officeDocument/2006/relationships/hyperlink" Target="https://sivireno.undc.edu.pe/index_home.php?s=asistencia_nolectiva.php&amp;id_doce=430" TargetMode="External"/><Relationship Id="rId29" Type="http://schemas.openxmlformats.org/officeDocument/2006/relationships/hyperlink" Target="https://sivireno.undc.edu.pe/index_home.php?s=asistencia_nolectiva.php&amp;id_doce=262" TargetMode="External"/><Relationship Id="rId24" Type="http://schemas.openxmlformats.org/officeDocument/2006/relationships/hyperlink" Target="https://aula.undc.edu.pe/course/view.php?id=290" TargetMode="External"/><Relationship Id="rId40" Type="http://schemas.openxmlformats.org/officeDocument/2006/relationships/hyperlink" Target="https://sivireno.undc.edu.pe/index_home.php?s=asistencia_cursos.php&amp;id_cl=3190" TargetMode="External"/><Relationship Id="rId45" Type="http://schemas.openxmlformats.org/officeDocument/2006/relationships/hyperlink" Target="https://aula.undc.edu.pe/course/view.php?id=294" TargetMode="External"/><Relationship Id="rId66" Type="http://schemas.openxmlformats.org/officeDocument/2006/relationships/hyperlink" Target="https://aula.undc.edu.pe/course/view.php?id=301" TargetMode="External"/><Relationship Id="rId87" Type="http://schemas.openxmlformats.org/officeDocument/2006/relationships/hyperlink" Target="https://aula.undc.edu.pe/course/view.php?id=334" TargetMode="External"/><Relationship Id="rId110" Type="http://schemas.openxmlformats.org/officeDocument/2006/relationships/hyperlink" Target="https://sivireno.undc.edu.pe/index_home.php?s=asistencia_nolectiva.php&amp;id_doce=430" TargetMode="External"/><Relationship Id="rId115" Type="http://schemas.openxmlformats.org/officeDocument/2006/relationships/hyperlink" Target="https://sivireno.undc.edu.pe/index_home.php?s=asistencia_cursos.php&amp;id_cl=3195" TargetMode="External"/><Relationship Id="rId131" Type="http://schemas.openxmlformats.org/officeDocument/2006/relationships/hyperlink" Target="https://sivireno.undc.edu.pe/index_home.php?s=asistencia_nolectiva.php&amp;id_doce=206" TargetMode="External"/><Relationship Id="rId136" Type="http://schemas.openxmlformats.org/officeDocument/2006/relationships/hyperlink" Target="https://sivireno.undc.edu.pe/index_home.php?s=asistencia_cursos.php&amp;id_cl=3205" TargetMode="External"/><Relationship Id="rId157" Type="http://schemas.openxmlformats.org/officeDocument/2006/relationships/hyperlink" Target="https://sivireno.undc.edu.pe/index_home.php?s=asistencia_cursos.php&amp;id_cl=3209" TargetMode="External"/><Relationship Id="rId178" Type="http://schemas.openxmlformats.org/officeDocument/2006/relationships/hyperlink" Target="https://sivireno.undc.edu.pe/index_home.php?s=asistencia_cursos.php&amp;id_cl=3255" TargetMode="External"/><Relationship Id="rId61" Type="http://schemas.openxmlformats.org/officeDocument/2006/relationships/hyperlink" Target="https://sivireno.undc.edu.pe/index_home.php?s=asistencia_cursos.php&amp;id_cl=3186" TargetMode="External"/><Relationship Id="rId82" Type="http://schemas.openxmlformats.org/officeDocument/2006/relationships/hyperlink" Target="https://sivireno.undc.edu.pe/index_home.php?s=asistencia_cursos.php&amp;id_cl=3231" TargetMode="External"/><Relationship Id="rId152" Type="http://schemas.openxmlformats.org/officeDocument/2006/relationships/hyperlink" Target="https://sivireno.undc.edu.pe/index_home.php?s=asistencia_nolectiva.php&amp;id_doce=203" TargetMode="External"/><Relationship Id="rId173" Type="http://schemas.openxmlformats.org/officeDocument/2006/relationships/hyperlink" Target="https://sivireno.undc.edu.pe/index_home.php?s=asistencia_nolectiva.php&amp;id_doce=20" TargetMode="External"/><Relationship Id="rId194" Type="http://schemas.openxmlformats.org/officeDocument/2006/relationships/hyperlink" Target="https://sivireno.undc.edu.pe/index_home.php?s=asistencia_nolectiva.php&amp;id_doce=543" TargetMode="External"/><Relationship Id="rId199" Type="http://schemas.openxmlformats.org/officeDocument/2006/relationships/hyperlink" Target="https://sivireno.undc.edu.pe/index_home.php?s=asistencia_cursos.php&amp;id_cl=3218" TargetMode="External"/><Relationship Id="rId203" Type="http://schemas.openxmlformats.org/officeDocument/2006/relationships/hyperlink" Target="https://sivireno.undc.edu.pe/index_home.php?s=asistencia_nolectiva.php&amp;id_doce=286" TargetMode="External"/><Relationship Id="rId19" Type="http://schemas.openxmlformats.org/officeDocument/2006/relationships/hyperlink" Target="https://sivireno.undc.edu.pe/index_home.php?s=asistencia_cursos.php&amp;id_cl=3175" TargetMode="External"/><Relationship Id="rId14" Type="http://schemas.openxmlformats.org/officeDocument/2006/relationships/hyperlink" Target="https://sivireno.undc.edu.pe/index_home.php?s=asistencia_nolectiva.php&amp;id_doce=262" TargetMode="External"/><Relationship Id="rId30" Type="http://schemas.openxmlformats.org/officeDocument/2006/relationships/hyperlink" Target="https://aula.undc.edu.pe/course/view.php?id=288" TargetMode="External"/><Relationship Id="rId35" Type="http://schemas.openxmlformats.org/officeDocument/2006/relationships/hyperlink" Target="https://sivireno.undc.edu.pe/index_home.php?s=asistencia_nolectiva.php&amp;id_doce=279" TargetMode="External"/><Relationship Id="rId56" Type="http://schemas.openxmlformats.org/officeDocument/2006/relationships/hyperlink" Target="https://sivireno.undc.edu.pe/index_home.php?s=asistencia_nolectiva.php&amp;id_doce=474" TargetMode="External"/><Relationship Id="rId77" Type="http://schemas.openxmlformats.org/officeDocument/2006/relationships/hyperlink" Target="https://sivireno.undc.edu.pe/index_home.php?s=asistencia_nolectiva.php&amp;id_doce=516" TargetMode="External"/><Relationship Id="rId100" Type="http://schemas.openxmlformats.org/officeDocument/2006/relationships/hyperlink" Target="https://sivireno.undc.edu.pe/index_home.php?s=asistencia_cursos.php&amp;id_cl=3229" TargetMode="External"/><Relationship Id="rId105" Type="http://schemas.openxmlformats.org/officeDocument/2006/relationships/hyperlink" Target="https://aula.undc.edu.pe/course/view.php?id=332" TargetMode="External"/><Relationship Id="rId126" Type="http://schemas.openxmlformats.org/officeDocument/2006/relationships/hyperlink" Target="https://aula.undc.edu.pe/course/view.php?id=312" TargetMode="External"/><Relationship Id="rId147" Type="http://schemas.openxmlformats.org/officeDocument/2006/relationships/hyperlink" Target="https://aula.undc.edu.pe/course/view.php?id=303" TargetMode="External"/><Relationship Id="rId168" Type="http://schemas.openxmlformats.org/officeDocument/2006/relationships/hyperlink" Target="https://aula.undc.edu.pe/course/view.php?id=0" TargetMode="External"/><Relationship Id="rId8" Type="http://schemas.openxmlformats.org/officeDocument/2006/relationships/hyperlink" Target="https://sivireno.undc.edu.pe/index_home.php?s=asistencia_nolectiva.php&amp;id_doce=25" TargetMode="External"/><Relationship Id="rId51" Type="http://schemas.openxmlformats.org/officeDocument/2006/relationships/hyperlink" Target="https://aula.undc.edu.pe/course/view.php?id=291" TargetMode="External"/><Relationship Id="rId72" Type="http://schemas.openxmlformats.org/officeDocument/2006/relationships/hyperlink" Target="https://aula.undc.edu.pe/course/view.php?id=302" TargetMode="External"/><Relationship Id="rId93" Type="http://schemas.openxmlformats.org/officeDocument/2006/relationships/hyperlink" Target="https://aula.undc.edu.pe/course/view.php?id=330" TargetMode="External"/><Relationship Id="rId98" Type="http://schemas.openxmlformats.org/officeDocument/2006/relationships/hyperlink" Target="https://sivireno.undc.edu.pe/index_home.php?s=asistencia_nolectiva.php&amp;id_doce=532" TargetMode="External"/><Relationship Id="rId121" Type="http://schemas.openxmlformats.org/officeDocument/2006/relationships/hyperlink" Target="https://sivireno.undc.edu.pe/index_home.php?s=asistencia_cursos.php&amp;id_cl=3196" TargetMode="External"/><Relationship Id="rId142" Type="http://schemas.openxmlformats.org/officeDocument/2006/relationships/hyperlink" Target="https://sivireno.undc.edu.pe/index_home.php?s=asistencia_cursos.php&amp;id_cl=3206" TargetMode="External"/><Relationship Id="rId163" Type="http://schemas.openxmlformats.org/officeDocument/2006/relationships/hyperlink" Target="https://sivireno.undc.edu.pe/index_home.php?s=asistencia_cursos.php&amp;id_cl=3211" TargetMode="External"/><Relationship Id="rId184" Type="http://schemas.openxmlformats.org/officeDocument/2006/relationships/hyperlink" Target="https://sivireno.undc.edu.pe/index_home.php?s=asistencia_cursos.php&amp;id_cl=3256" TargetMode="External"/><Relationship Id="rId189" Type="http://schemas.openxmlformats.org/officeDocument/2006/relationships/hyperlink" Target="https://aula.undc.edu.pe/course/view.php?id=323" TargetMode="External"/><Relationship Id="rId3" Type="http://schemas.openxmlformats.org/officeDocument/2006/relationships/hyperlink" Target="https://aula.undc.edu.pe/course/view.php?id=281" TargetMode="External"/><Relationship Id="rId25" Type="http://schemas.openxmlformats.org/officeDocument/2006/relationships/hyperlink" Target="https://sivireno.undc.edu.pe/index_home.php?s=asistencia_cursos.php&amp;id_cl=3173" TargetMode="External"/><Relationship Id="rId46" Type="http://schemas.openxmlformats.org/officeDocument/2006/relationships/hyperlink" Target="https://sivireno.undc.edu.pe/index_home.php?s=asistencia_cursos.php&amp;id_cl=3191" TargetMode="External"/><Relationship Id="rId67" Type="http://schemas.openxmlformats.org/officeDocument/2006/relationships/hyperlink" Target="https://sivireno.undc.edu.pe/index_home.php?s=asistencia_cursos.php&amp;id_cl=3187" TargetMode="External"/><Relationship Id="rId116" Type="http://schemas.openxmlformats.org/officeDocument/2006/relationships/hyperlink" Target="https://sivireno.undc.edu.pe/index_home.php?s=asistencia_nolectiva.php&amp;id_doce=531" TargetMode="External"/><Relationship Id="rId137" Type="http://schemas.openxmlformats.org/officeDocument/2006/relationships/hyperlink" Target="https://sivireno.undc.edu.pe/index_home.php?s=asistencia_nolectiva.php&amp;id_doce=551" TargetMode="External"/><Relationship Id="rId158" Type="http://schemas.openxmlformats.org/officeDocument/2006/relationships/hyperlink" Target="https://sivireno.undc.edu.pe/index_home.php?s=asistencia_nolectiva.php&amp;id_doce=430" TargetMode="External"/><Relationship Id="rId20" Type="http://schemas.openxmlformats.org/officeDocument/2006/relationships/hyperlink" Target="https://sivireno.undc.edu.pe/index_home.php?s=asistencia_nolectiva.php&amp;id_doce=523" TargetMode="External"/><Relationship Id="rId41" Type="http://schemas.openxmlformats.org/officeDocument/2006/relationships/hyperlink" Target="https://sivireno.undc.edu.pe/index_home.php?s=asistencia_nolectiva.php&amp;id_doce=531" TargetMode="External"/><Relationship Id="rId62" Type="http://schemas.openxmlformats.org/officeDocument/2006/relationships/hyperlink" Target="https://sivireno.undc.edu.pe/index_home.php?s=asistencia_nolectiva.php&amp;id_doce=128" TargetMode="External"/><Relationship Id="rId83" Type="http://schemas.openxmlformats.org/officeDocument/2006/relationships/hyperlink" Target="https://sivireno.undc.edu.pe/index_home.php?s=asistencia_nolectiva.php&amp;id_doce=477" TargetMode="External"/><Relationship Id="rId88" Type="http://schemas.openxmlformats.org/officeDocument/2006/relationships/hyperlink" Target="https://sivireno.undc.edu.pe/index_home.php?s=asistencia_cursos.php&amp;id_cl=3232" TargetMode="External"/><Relationship Id="rId111" Type="http://schemas.openxmlformats.org/officeDocument/2006/relationships/hyperlink" Target="https://aula.undc.edu.pe/course/view.php?id=335" TargetMode="External"/><Relationship Id="rId132" Type="http://schemas.openxmlformats.org/officeDocument/2006/relationships/hyperlink" Target="https://aula.undc.edu.pe/course/view.php?id=313" TargetMode="External"/><Relationship Id="rId153" Type="http://schemas.openxmlformats.org/officeDocument/2006/relationships/hyperlink" Target="https://aula.undc.edu.pe/course/view.php?id=309" TargetMode="External"/><Relationship Id="rId174" Type="http://schemas.openxmlformats.org/officeDocument/2006/relationships/hyperlink" Target="https://aula.undc.edu.pe/course/view.php?id=0" TargetMode="External"/><Relationship Id="rId179" Type="http://schemas.openxmlformats.org/officeDocument/2006/relationships/hyperlink" Target="https://sivireno.undc.edu.pe/index_home.php?s=asistencia_nolectiva.php&amp;id_doce=20" TargetMode="External"/><Relationship Id="rId195" Type="http://schemas.openxmlformats.org/officeDocument/2006/relationships/hyperlink" Target="https://aula.undc.edu.pe/course/view.php?id=325" TargetMode="External"/><Relationship Id="rId190" Type="http://schemas.openxmlformats.org/officeDocument/2006/relationships/hyperlink" Target="https://sivireno.undc.edu.pe/index_home.php?s=asistencia_cursos.php&amp;id_cl=3215" TargetMode="External"/><Relationship Id="rId204" Type="http://schemas.openxmlformats.org/officeDocument/2006/relationships/hyperlink" Target="https://aula.undc.edu.pe/course/view.php?id=328" TargetMode="External"/><Relationship Id="rId15" Type="http://schemas.openxmlformats.org/officeDocument/2006/relationships/hyperlink" Target="https://aula.undc.edu.pe/course/view.php?id=280" TargetMode="External"/><Relationship Id="rId36" Type="http://schemas.openxmlformats.org/officeDocument/2006/relationships/hyperlink" Target="https://aula.undc.edu.pe/course/view.php?id=289" TargetMode="External"/><Relationship Id="rId57" Type="http://schemas.openxmlformats.org/officeDocument/2006/relationships/hyperlink" Target="https://aula.undc.edu.pe/course/view.php?id=292" TargetMode="External"/><Relationship Id="rId106" Type="http://schemas.openxmlformats.org/officeDocument/2006/relationships/hyperlink" Target="https://sivireno.undc.edu.pe/index_home.php?s=asistencia_cursos.php&amp;id_cl=3230" TargetMode="External"/><Relationship Id="rId127" Type="http://schemas.openxmlformats.org/officeDocument/2006/relationships/hyperlink" Target="https://sivireno.undc.edu.pe/index_home.php?s=asistencia_cursos.php&amp;id_cl=3197" TargetMode="External"/><Relationship Id="rId10" Type="http://schemas.openxmlformats.org/officeDocument/2006/relationships/hyperlink" Target="https://sivireno.undc.edu.pe/index_home.php?s=asistencia_cursos.php&amp;id_cl=3176" TargetMode="External"/><Relationship Id="rId31" Type="http://schemas.openxmlformats.org/officeDocument/2006/relationships/hyperlink" Target="https://sivireno.undc.edu.pe/index_home.php?s=asistencia_cursos.php&amp;id_cl=3174" TargetMode="External"/><Relationship Id="rId52" Type="http://schemas.openxmlformats.org/officeDocument/2006/relationships/hyperlink" Target="https://sivireno.undc.edu.pe/index_home.php?s=asistencia_cursos.php&amp;id_cl=3188" TargetMode="External"/><Relationship Id="rId73" Type="http://schemas.openxmlformats.org/officeDocument/2006/relationships/hyperlink" Target="https://sivireno.undc.edu.pe/index_home.php?s=asistencia_cursos.php&amp;id_cl=3220" TargetMode="External"/><Relationship Id="rId78" Type="http://schemas.openxmlformats.org/officeDocument/2006/relationships/hyperlink" Target="https://aula.undc.edu.pe/course/view.php?id=336" TargetMode="External"/><Relationship Id="rId94" Type="http://schemas.openxmlformats.org/officeDocument/2006/relationships/hyperlink" Target="https://sivireno.undc.edu.pe/index_home.php?s=asistencia_cursos.php&amp;id_cl=3228" TargetMode="External"/><Relationship Id="rId99" Type="http://schemas.openxmlformats.org/officeDocument/2006/relationships/hyperlink" Target="https://aula.undc.edu.pe/course/view.php?id=331" TargetMode="External"/><Relationship Id="rId101" Type="http://schemas.openxmlformats.org/officeDocument/2006/relationships/hyperlink" Target="https://sivireno.undc.edu.pe/index_home.php?s=asistencia_nolectiva.php&amp;id_doce=532" TargetMode="External"/><Relationship Id="rId122" Type="http://schemas.openxmlformats.org/officeDocument/2006/relationships/hyperlink" Target="https://sivireno.undc.edu.pe/index_home.php?s=asistencia_nolectiva.php&amp;id_doce=529" TargetMode="External"/><Relationship Id="rId143" Type="http://schemas.openxmlformats.org/officeDocument/2006/relationships/hyperlink" Target="https://sivireno.undc.edu.pe/index_home.php?s=asistencia_nolectiva.php&amp;id_doce=169" TargetMode="External"/><Relationship Id="rId148" Type="http://schemas.openxmlformats.org/officeDocument/2006/relationships/hyperlink" Target="https://sivireno.undc.edu.pe/index_home.php?s=asistencia_cursos.php&amp;id_cl=3201" TargetMode="External"/><Relationship Id="rId164" Type="http://schemas.openxmlformats.org/officeDocument/2006/relationships/hyperlink" Target="https://sivireno.undc.edu.pe/index_home.php?s=asistencia_nolectiva.php&amp;id_doce=516" TargetMode="External"/><Relationship Id="rId169" Type="http://schemas.openxmlformats.org/officeDocument/2006/relationships/hyperlink" Target="https://sivireno.undc.edu.pe/index_home.php?s=asistencia_cursos.php&amp;id_cl=3212" TargetMode="External"/><Relationship Id="rId185" Type="http://schemas.openxmlformats.org/officeDocument/2006/relationships/hyperlink" Target="https://sivireno.undc.edu.pe/index_home.php?s=asistencia_nolectiva.php&amp;id_doce=526" TargetMode="External"/><Relationship Id="rId4" Type="http://schemas.openxmlformats.org/officeDocument/2006/relationships/hyperlink" Target="https://sivireno.undc.edu.pe/index_home.php?s=asistencia_cursos.php&amp;id_cl=3178" TargetMode="External"/><Relationship Id="rId9" Type="http://schemas.openxmlformats.org/officeDocument/2006/relationships/hyperlink" Target="https://aula.undc.edu.pe/course/view.php?id=279" TargetMode="External"/><Relationship Id="rId180" Type="http://schemas.openxmlformats.org/officeDocument/2006/relationships/hyperlink" Target="https://aula.undc.edu.pe/course/view.php?id=0" TargetMode="External"/><Relationship Id="rId26" Type="http://schemas.openxmlformats.org/officeDocument/2006/relationships/hyperlink" Target="https://sivireno.undc.edu.pe/index_home.php?s=asistencia_nolectiva.php&amp;id_doce=262" TargetMode="External"/><Relationship Id="rId47" Type="http://schemas.openxmlformats.org/officeDocument/2006/relationships/hyperlink" Target="https://sivireno.undc.edu.pe/index_home.php?s=asistencia_nolectiva.php&amp;id_doce=169" TargetMode="External"/><Relationship Id="rId68" Type="http://schemas.openxmlformats.org/officeDocument/2006/relationships/hyperlink" Target="https://sivireno.undc.edu.pe/index_home.php?s=asistencia_nolectiva.php&amp;id_doce=543" TargetMode="External"/><Relationship Id="rId89" Type="http://schemas.openxmlformats.org/officeDocument/2006/relationships/hyperlink" Target="https://sivireno.undc.edu.pe/index_home.php?s=asistencia_nolectiva.php&amp;id_doce=542" TargetMode="External"/><Relationship Id="rId112" Type="http://schemas.openxmlformats.org/officeDocument/2006/relationships/hyperlink" Target="https://sivireno.undc.edu.pe/index_home.php?s=asistencia_cursos.php&amp;id_cl=3233" TargetMode="External"/><Relationship Id="rId133" Type="http://schemas.openxmlformats.org/officeDocument/2006/relationships/hyperlink" Target="https://sivireno.undc.edu.pe/index_home.php?s=asistencia_cursos.php&amp;id_cl=3198" TargetMode="External"/><Relationship Id="rId154" Type="http://schemas.openxmlformats.org/officeDocument/2006/relationships/hyperlink" Target="https://sivireno.undc.edu.pe/index_home.php?s=asistencia_cursos.php&amp;id_cl=3207" TargetMode="External"/><Relationship Id="rId175" Type="http://schemas.openxmlformats.org/officeDocument/2006/relationships/hyperlink" Target="https://sivireno.undc.edu.pe/index_home.php?s=asistencia_cursos.php&amp;id_cl=3213" TargetMode="External"/><Relationship Id="rId196" Type="http://schemas.openxmlformats.org/officeDocument/2006/relationships/hyperlink" Target="https://sivireno.undc.edu.pe/index_home.php?s=asistencia_cursos.php&amp;id_cl=3217" TargetMode="External"/><Relationship Id="rId200" Type="http://schemas.openxmlformats.org/officeDocument/2006/relationships/hyperlink" Target="https://sivireno.undc.edu.pe/index_home.php?s=asistencia_nolectiva.php&amp;id_doce=516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0"/>
  <sheetViews>
    <sheetView workbookViewId="0">
      <selection activeCell="J1" activeCellId="1" sqref="F1:F1048576 J1:K1048576"/>
    </sheetView>
  </sheetViews>
  <sheetFormatPr baseColWidth="10" defaultColWidth="9.140625" defaultRowHeight="15" x14ac:dyDescent="0.25"/>
  <cols>
    <col min="1" max="1" width="58.71093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311</v>
      </c>
      <c r="K1" s="1" t="s">
        <v>312</v>
      </c>
    </row>
    <row r="2" spans="1:11" x14ac:dyDescent="0.25">
      <c r="A2" t="s">
        <v>9</v>
      </c>
      <c r="B2" t="s">
        <v>78</v>
      </c>
      <c r="C2" t="s">
        <v>84</v>
      </c>
      <c r="D2" t="s">
        <v>88</v>
      </c>
      <c r="E2" t="s">
        <v>90</v>
      </c>
      <c r="F2" t="s">
        <v>125</v>
      </c>
      <c r="G2" s="2" t="s">
        <v>151</v>
      </c>
      <c r="H2" s="2" t="s">
        <v>220</v>
      </c>
      <c r="I2" s="2" t="s">
        <v>246</v>
      </c>
    </row>
    <row r="3" spans="1:11" x14ac:dyDescent="0.25">
      <c r="A3" t="s">
        <v>10</v>
      </c>
      <c r="B3" t="s">
        <v>78</v>
      </c>
      <c r="C3" t="s">
        <v>85</v>
      </c>
      <c r="D3" t="s">
        <v>89</v>
      </c>
      <c r="E3" t="s">
        <v>91</v>
      </c>
      <c r="F3" t="s">
        <v>125</v>
      </c>
      <c r="G3" s="2" t="s">
        <v>152</v>
      </c>
      <c r="H3" s="2" t="s">
        <v>220</v>
      </c>
      <c r="I3" s="2" t="s">
        <v>247</v>
      </c>
    </row>
    <row r="4" spans="1:11" x14ac:dyDescent="0.25">
      <c r="A4" t="s">
        <v>11</v>
      </c>
      <c r="B4" t="s">
        <v>78</v>
      </c>
      <c r="C4" t="s">
        <v>84</v>
      </c>
      <c r="D4" t="s">
        <v>88</v>
      </c>
      <c r="E4" t="s">
        <v>92</v>
      </c>
      <c r="F4" t="s">
        <v>126</v>
      </c>
      <c r="G4" s="2" t="s">
        <v>153</v>
      </c>
      <c r="H4" s="2" t="s">
        <v>221</v>
      </c>
      <c r="I4" s="2" t="s">
        <v>248</v>
      </c>
    </row>
    <row r="5" spans="1:11" x14ac:dyDescent="0.25">
      <c r="A5" t="s">
        <v>12</v>
      </c>
      <c r="B5" t="s">
        <v>78</v>
      </c>
      <c r="C5" t="s">
        <v>85</v>
      </c>
      <c r="D5" t="s">
        <v>89</v>
      </c>
      <c r="E5" t="s">
        <v>91</v>
      </c>
      <c r="F5" t="s">
        <v>126</v>
      </c>
      <c r="G5" s="2" t="s">
        <v>154</v>
      </c>
      <c r="H5" s="2" t="s">
        <v>221</v>
      </c>
      <c r="I5" s="2" t="s">
        <v>249</v>
      </c>
    </row>
    <row r="6" spans="1:11" x14ac:dyDescent="0.25">
      <c r="A6" t="s">
        <v>13</v>
      </c>
      <c r="B6" t="s">
        <v>78</v>
      </c>
      <c r="C6" t="s">
        <v>84</v>
      </c>
      <c r="D6" t="s">
        <v>88</v>
      </c>
      <c r="E6" t="s">
        <v>93</v>
      </c>
      <c r="F6" t="s">
        <v>127</v>
      </c>
      <c r="G6" s="2" t="s">
        <v>155</v>
      </c>
      <c r="H6" s="2" t="s">
        <v>222</v>
      </c>
      <c r="I6" s="2" t="s">
        <v>250</v>
      </c>
    </row>
    <row r="7" spans="1:11" x14ac:dyDescent="0.25">
      <c r="A7" t="s">
        <v>14</v>
      </c>
      <c r="B7" t="s">
        <v>78</v>
      </c>
      <c r="C7" t="s">
        <v>85</v>
      </c>
      <c r="D7" t="s">
        <v>89</v>
      </c>
      <c r="E7" t="s">
        <v>94</v>
      </c>
      <c r="F7" t="s">
        <v>128</v>
      </c>
      <c r="G7" s="2" t="s">
        <v>156</v>
      </c>
      <c r="H7" s="2" t="s">
        <v>223</v>
      </c>
      <c r="I7" s="2" t="s">
        <v>251</v>
      </c>
    </row>
    <row r="8" spans="1:11" x14ac:dyDescent="0.25">
      <c r="A8" t="s">
        <v>15</v>
      </c>
      <c r="B8" t="s">
        <v>78</v>
      </c>
      <c r="C8" t="s">
        <v>84</v>
      </c>
      <c r="D8" t="s">
        <v>88</v>
      </c>
      <c r="E8" t="s">
        <v>90</v>
      </c>
      <c r="F8" t="s">
        <v>129</v>
      </c>
      <c r="G8" s="2" t="s">
        <v>157</v>
      </c>
      <c r="H8" s="2" t="s">
        <v>224</v>
      </c>
      <c r="I8" s="2" t="s">
        <v>252</v>
      </c>
    </row>
    <row r="9" spans="1:11" x14ac:dyDescent="0.25">
      <c r="A9" t="s">
        <v>16</v>
      </c>
      <c r="B9" t="s">
        <v>78</v>
      </c>
      <c r="C9" t="s">
        <v>85</v>
      </c>
      <c r="D9" t="s">
        <v>89</v>
      </c>
      <c r="E9" t="s">
        <v>95</v>
      </c>
      <c r="F9" t="s">
        <v>129</v>
      </c>
      <c r="G9" s="2" t="s">
        <v>158</v>
      </c>
      <c r="H9" s="2" t="s">
        <v>224</v>
      </c>
      <c r="I9" s="2" t="s">
        <v>253</v>
      </c>
    </row>
    <row r="10" spans="1:11" x14ac:dyDescent="0.25">
      <c r="A10" t="s">
        <v>17</v>
      </c>
      <c r="B10" t="s">
        <v>78</v>
      </c>
      <c r="C10" t="s">
        <v>84</v>
      </c>
      <c r="D10" t="s">
        <v>88</v>
      </c>
      <c r="E10" t="s">
        <v>93</v>
      </c>
      <c r="F10" t="s">
        <v>127</v>
      </c>
      <c r="G10" s="2" t="s">
        <v>159</v>
      </c>
      <c r="H10" s="2" t="s">
        <v>222</v>
      </c>
      <c r="I10" s="2" t="s">
        <v>254</v>
      </c>
    </row>
    <row r="11" spans="1:11" x14ac:dyDescent="0.25">
      <c r="A11" t="s">
        <v>18</v>
      </c>
      <c r="B11" t="s">
        <v>78</v>
      </c>
      <c r="C11" t="s">
        <v>85</v>
      </c>
      <c r="D11" t="s">
        <v>89</v>
      </c>
      <c r="E11" t="s">
        <v>94</v>
      </c>
      <c r="F11" t="s">
        <v>127</v>
      </c>
      <c r="G11" s="2" t="s">
        <v>160</v>
      </c>
      <c r="H11" s="2" t="s">
        <v>222</v>
      </c>
      <c r="I11" s="2" t="s">
        <v>255</v>
      </c>
    </row>
    <row r="12" spans="1:11" x14ac:dyDescent="0.25">
      <c r="A12" t="s">
        <v>19</v>
      </c>
      <c r="B12" t="s">
        <v>78</v>
      </c>
      <c r="C12" t="s">
        <v>84</v>
      </c>
      <c r="D12" t="s">
        <v>88</v>
      </c>
      <c r="E12" t="s">
        <v>93</v>
      </c>
      <c r="F12" t="s">
        <v>130</v>
      </c>
      <c r="G12" s="2" t="s">
        <v>161</v>
      </c>
      <c r="H12" s="2" t="s">
        <v>225</v>
      </c>
      <c r="I12" s="2" t="s">
        <v>256</v>
      </c>
    </row>
    <row r="13" spans="1:11" x14ac:dyDescent="0.25">
      <c r="A13" t="s">
        <v>20</v>
      </c>
      <c r="B13" t="s">
        <v>78</v>
      </c>
      <c r="C13" t="s">
        <v>85</v>
      </c>
      <c r="D13" t="s">
        <v>89</v>
      </c>
      <c r="E13" t="s">
        <v>90</v>
      </c>
      <c r="F13" t="s">
        <v>130</v>
      </c>
      <c r="G13" s="2" t="s">
        <v>162</v>
      </c>
      <c r="H13" s="2" t="s">
        <v>225</v>
      </c>
      <c r="I13" s="2" t="s">
        <v>257</v>
      </c>
    </row>
    <row r="14" spans="1:11" x14ac:dyDescent="0.25">
      <c r="A14" t="s">
        <v>21</v>
      </c>
      <c r="B14" t="s">
        <v>79</v>
      </c>
      <c r="C14" t="s">
        <v>86</v>
      </c>
      <c r="D14" t="s">
        <v>88</v>
      </c>
      <c r="E14" t="s">
        <v>91</v>
      </c>
      <c r="F14" t="s">
        <v>131</v>
      </c>
      <c r="G14" s="2" t="s">
        <v>163</v>
      </c>
      <c r="H14" s="2" t="s">
        <v>226</v>
      </c>
      <c r="I14" s="2" t="s">
        <v>258</v>
      </c>
    </row>
    <row r="15" spans="1:11" x14ac:dyDescent="0.25">
      <c r="A15" t="s">
        <v>22</v>
      </c>
      <c r="B15" t="s">
        <v>79</v>
      </c>
      <c r="C15" t="s">
        <v>85</v>
      </c>
      <c r="D15" t="s">
        <v>89</v>
      </c>
      <c r="E15" t="s">
        <v>96</v>
      </c>
      <c r="F15" t="s">
        <v>131</v>
      </c>
      <c r="G15" s="2" t="s">
        <v>164</v>
      </c>
      <c r="H15" s="2" t="s">
        <v>226</v>
      </c>
      <c r="I15" s="2" t="s">
        <v>259</v>
      </c>
    </row>
    <row r="16" spans="1:11" x14ac:dyDescent="0.25">
      <c r="A16" t="s">
        <v>23</v>
      </c>
      <c r="B16" t="s">
        <v>79</v>
      </c>
      <c r="C16" t="s">
        <v>86</v>
      </c>
      <c r="D16" t="s">
        <v>88</v>
      </c>
      <c r="E16" t="s">
        <v>97</v>
      </c>
      <c r="F16" t="s">
        <v>132</v>
      </c>
      <c r="G16" s="2" t="s">
        <v>165</v>
      </c>
      <c r="H16" s="2" t="s">
        <v>227</v>
      </c>
      <c r="I16" s="2" t="s">
        <v>260</v>
      </c>
    </row>
    <row r="17" spans="1:9" x14ac:dyDescent="0.25">
      <c r="A17" t="s">
        <v>24</v>
      </c>
      <c r="B17" t="s">
        <v>79</v>
      </c>
      <c r="C17" t="s">
        <v>85</v>
      </c>
      <c r="D17" t="s">
        <v>89</v>
      </c>
      <c r="E17" t="s">
        <v>98</v>
      </c>
      <c r="F17" t="s">
        <v>132</v>
      </c>
      <c r="G17" s="2" t="s">
        <v>166</v>
      </c>
      <c r="H17" s="2" t="s">
        <v>227</v>
      </c>
      <c r="I17" s="2" t="s">
        <v>261</v>
      </c>
    </row>
    <row r="18" spans="1:9" x14ac:dyDescent="0.25">
      <c r="A18" t="s">
        <v>25</v>
      </c>
      <c r="B18" t="s">
        <v>79</v>
      </c>
      <c r="C18" t="s">
        <v>86</v>
      </c>
      <c r="D18" t="s">
        <v>88</v>
      </c>
      <c r="E18" t="s">
        <v>99</v>
      </c>
      <c r="F18" t="s">
        <v>126</v>
      </c>
      <c r="G18" s="2" t="s">
        <v>167</v>
      </c>
      <c r="H18" s="2" t="s">
        <v>221</v>
      </c>
      <c r="I18" s="2" t="s">
        <v>262</v>
      </c>
    </row>
    <row r="19" spans="1:9" x14ac:dyDescent="0.25">
      <c r="A19" t="s">
        <v>26</v>
      </c>
      <c r="B19" t="s">
        <v>79</v>
      </c>
      <c r="C19" t="s">
        <v>85</v>
      </c>
      <c r="D19" t="s">
        <v>89</v>
      </c>
      <c r="E19" t="s">
        <v>100</v>
      </c>
      <c r="F19" t="s">
        <v>126</v>
      </c>
      <c r="G19" s="2" t="s">
        <v>168</v>
      </c>
      <c r="H19" s="2" t="s">
        <v>221</v>
      </c>
      <c r="I19" s="2" t="s">
        <v>263</v>
      </c>
    </row>
    <row r="20" spans="1:9" x14ac:dyDescent="0.25">
      <c r="A20" t="s">
        <v>27</v>
      </c>
      <c r="B20" t="s">
        <v>79</v>
      </c>
      <c r="C20" t="s">
        <v>86</v>
      </c>
      <c r="D20" t="s">
        <v>88</v>
      </c>
      <c r="E20" t="s">
        <v>95</v>
      </c>
      <c r="F20" t="s">
        <v>133</v>
      </c>
      <c r="G20" s="2" t="s">
        <v>169</v>
      </c>
      <c r="H20" s="2" t="s">
        <v>228</v>
      </c>
      <c r="I20" s="2" t="s">
        <v>264</v>
      </c>
    </row>
    <row r="21" spans="1:9" x14ac:dyDescent="0.25">
      <c r="A21" t="s">
        <v>28</v>
      </c>
      <c r="B21" t="s">
        <v>79</v>
      </c>
      <c r="C21" t="s">
        <v>85</v>
      </c>
      <c r="D21" t="s">
        <v>89</v>
      </c>
      <c r="E21" t="s">
        <v>101</v>
      </c>
      <c r="F21" t="s">
        <v>133</v>
      </c>
      <c r="G21" s="2" t="s">
        <v>170</v>
      </c>
      <c r="H21" s="2" t="s">
        <v>228</v>
      </c>
      <c r="I21" s="2" t="s">
        <v>265</v>
      </c>
    </row>
    <row r="22" spans="1:9" x14ac:dyDescent="0.25">
      <c r="A22" t="s">
        <v>29</v>
      </c>
      <c r="B22" t="s">
        <v>79</v>
      </c>
      <c r="C22" t="s">
        <v>86</v>
      </c>
      <c r="D22" t="s">
        <v>88</v>
      </c>
      <c r="E22" t="s">
        <v>99</v>
      </c>
      <c r="F22" t="s">
        <v>134</v>
      </c>
      <c r="G22" s="2" t="s">
        <v>171</v>
      </c>
      <c r="H22" s="2" t="s">
        <v>229</v>
      </c>
      <c r="I22" s="2" t="s">
        <v>266</v>
      </c>
    </row>
    <row r="23" spans="1:9" x14ac:dyDescent="0.25">
      <c r="A23" t="s">
        <v>30</v>
      </c>
      <c r="B23" t="s">
        <v>79</v>
      </c>
      <c r="C23" t="s">
        <v>85</v>
      </c>
      <c r="D23" t="s">
        <v>89</v>
      </c>
      <c r="E23" t="s">
        <v>96</v>
      </c>
      <c r="F23" t="s">
        <v>134</v>
      </c>
      <c r="G23" s="2" t="s">
        <v>172</v>
      </c>
      <c r="H23" s="2" t="s">
        <v>229</v>
      </c>
      <c r="I23" s="2" t="s">
        <v>267</v>
      </c>
    </row>
    <row r="24" spans="1:9" x14ac:dyDescent="0.25">
      <c r="A24" t="s">
        <v>31</v>
      </c>
      <c r="B24" t="s">
        <v>79</v>
      </c>
      <c r="C24" t="s">
        <v>86</v>
      </c>
      <c r="D24" t="s">
        <v>88</v>
      </c>
      <c r="E24" t="s">
        <v>97</v>
      </c>
      <c r="F24" t="s">
        <v>135</v>
      </c>
      <c r="G24" s="2" t="s">
        <v>173</v>
      </c>
      <c r="H24" s="2" t="s">
        <v>230</v>
      </c>
      <c r="I24" s="2" t="s">
        <v>268</v>
      </c>
    </row>
    <row r="25" spans="1:9" x14ac:dyDescent="0.25">
      <c r="A25" t="s">
        <v>32</v>
      </c>
      <c r="B25" t="s">
        <v>79</v>
      </c>
      <c r="C25" t="s">
        <v>85</v>
      </c>
      <c r="D25" t="s">
        <v>89</v>
      </c>
      <c r="E25" t="s">
        <v>102</v>
      </c>
      <c r="F25" t="s">
        <v>135</v>
      </c>
      <c r="G25" s="2" t="s">
        <v>174</v>
      </c>
      <c r="H25" s="2" t="s">
        <v>230</v>
      </c>
      <c r="I25" s="2" t="s">
        <v>269</v>
      </c>
    </row>
    <row r="26" spans="1:9" x14ac:dyDescent="0.25">
      <c r="A26" t="s">
        <v>33</v>
      </c>
      <c r="B26" t="s">
        <v>80</v>
      </c>
      <c r="C26" t="s">
        <v>84</v>
      </c>
      <c r="D26" t="s">
        <v>88</v>
      </c>
      <c r="E26" t="s">
        <v>103</v>
      </c>
      <c r="F26" t="s">
        <v>136</v>
      </c>
      <c r="G26" s="2" t="s">
        <v>175</v>
      </c>
      <c r="H26" s="2" t="s">
        <v>231</v>
      </c>
      <c r="I26" s="2" t="s">
        <v>270</v>
      </c>
    </row>
    <row r="27" spans="1:9" x14ac:dyDescent="0.25">
      <c r="A27" t="s">
        <v>34</v>
      </c>
      <c r="B27" t="s">
        <v>80</v>
      </c>
      <c r="C27" t="s">
        <v>85</v>
      </c>
      <c r="D27" t="s">
        <v>89</v>
      </c>
      <c r="E27" t="s">
        <v>104</v>
      </c>
      <c r="F27" t="s">
        <v>136</v>
      </c>
      <c r="G27" s="2" t="s">
        <v>176</v>
      </c>
      <c r="H27" s="2" t="s">
        <v>231</v>
      </c>
      <c r="I27" s="2" t="s">
        <v>271</v>
      </c>
    </row>
    <row r="28" spans="1:9" x14ac:dyDescent="0.25">
      <c r="A28" t="s">
        <v>35</v>
      </c>
      <c r="B28" t="s">
        <v>80</v>
      </c>
      <c r="C28" t="s">
        <v>84</v>
      </c>
      <c r="D28" t="s">
        <v>88</v>
      </c>
      <c r="E28" t="s">
        <v>98</v>
      </c>
      <c r="F28" t="s">
        <v>137</v>
      </c>
      <c r="G28" s="2" t="s">
        <v>177</v>
      </c>
      <c r="H28" s="2" t="s">
        <v>232</v>
      </c>
      <c r="I28" s="2" t="s">
        <v>272</v>
      </c>
    </row>
    <row r="29" spans="1:9" x14ac:dyDescent="0.25">
      <c r="A29" t="s">
        <v>36</v>
      </c>
      <c r="B29" t="s">
        <v>80</v>
      </c>
      <c r="C29" t="s">
        <v>85</v>
      </c>
      <c r="D29" t="s">
        <v>89</v>
      </c>
      <c r="E29" t="s">
        <v>101</v>
      </c>
      <c r="F29" t="s">
        <v>137</v>
      </c>
      <c r="G29" s="2" t="s">
        <v>178</v>
      </c>
      <c r="H29" s="2" t="s">
        <v>232</v>
      </c>
      <c r="I29" s="2" t="s">
        <v>273</v>
      </c>
    </row>
    <row r="30" spans="1:9" x14ac:dyDescent="0.25">
      <c r="A30" t="s">
        <v>37</v>
      </c>
      <c r="B30" t="s">
        <v>80</v>
      </c>
      <c r="C30" t="s">
        <v>84</v>
      </c>
      <c r="D30" t="s">
        <v>88</v>
      </c>
      <c r="E30" t="s">
        <v>105</v>
      </c>
      <c r="F30" t="s">
        <v>138</v>
      </c>
      <c r="G30" s="2" t="s">
        <v>179</v>
      </c>
      <c r="H30" s="2" t="s">
        <v>233</v>
      </c>
      <c r="I30" s="2" t="s">
        <v>274</v>
      </c>
    </row>
    <row r="31" spans="1:9" x14ac:dyDescent="0.25">
      <c r="A31" t="s">
        <v>38</v>
      </c>
      <c r="B31" t="s">
        <v>80</v>
      </c>
      <c r="C31" t="s">
        <v>85</v>
      </c>
      <c r="D31" t="s">
        <v>89</v>
      </c>
      <c r="E31" t="s">
        <v>93</v>
      </c>
      <c r="F31" t="s">
        <v>139</v>
      </c>
      <c r="G31" s="2" t="s">
        <v>180</v>
      </c>
      <c r="H31" s="2" t="s">
        <v>234</v>
      </c>
      <c r="I31" s="2" t="s">
        <v>275</v>
      </c>
    </row>
    <row r="32" spans="1:9" x14ac:dyDescent="0.25">
      <c r="A32" t="s">
        <v>39</v>
      </c>
      <c r="B32" t="s">
        <v>80</v>
      </c>
      <c r="C32" t="s">
        <v>84</v>
      </c>
      <c r="D32" t="s">
        <v>88</v>
      </c>
      <c r="E32" t="s">
        <v>106</v>
      </c>
      <c r="F32" t="s">
        <v>137</v>
      </c>
      <c r="G32" s="2" t="s">
        <v>181</v>
      </c>
      <c r="H32" s="2" t="s">
        <v>232</v>
      </c>
      <c r="I32" s="2" t="s">
        <v>276</v>
      </c>
    </row>
    <row r="33" spans="1:9" x14ac:dyDescent="0.25">
      <c r="A33" t="s">
        <v>40</v>
      </c>
      <c r="B33" t="s">
        <v>80</v>
      </c>
      <c r="C33" t="s">
        <v>85</v>
      </c>
      <c r="D33" t="s">
        <v>89</v>
      </c>
      <c r="E33" t="s">
        <v>107</v>
      </c>
      <c r="F33" t="s">
        <v>137</v>
      </c>
      <c r="G33" s="2" t="s">
        <v>182</v>
      </c>
      <c r="H33" s="2" t="s">
        <v>232</v>
      </c>
      <c r="I33" s="2" t="s">
        <v>277</v>
      </c>
    </row>
    <row r="34" spans="1:9" x14ac:dyDescent="0.25">
      <c r="A34" t="s">
        <v>41</v>
      </c>
      <c r="B34" t="s">
        <v>80</v>
      </c>
      <c r="C34" t="s">
        <v>84</v>
      </c>
      <c r="D34" t="s">
        <v>88</v>
      </c>
      <c r="E34" t="s">
        <v>108</v>
      </c>
      <c r="F34" t="s">
        <v>140</v>
      </c>
      <c r="G34" s="2" t="s">
        <v>183</v>
      </c>
      <c r="H34" s="2" t="s">
        <v>235</v>
      </c>
      <c r="I34" s="2" t="s">
        <v>278</v>
      </c>
    </row>
    <row r="35" spans="1:9" x14ac:dyDescent="0.25">
      <c r="A35" t="s">
        <v>42</v>
      </c>
      <c r="B35" t="s">
        <v>80</v>
      </c>
      <c r="C35" t="s">
        <v>85</v>
      </c>
      <c r="D35" t="s">
        <v>89</v>
      </c>
      <c r="E35" t="s">
        <v>94</v>
      </c>
      <c r="F35" t="s">
        <v>140</v>
      </c>
      <c r="G35" s="2" t="s">
        <v>184</v>
      </c>
      <c r="H35" s="2" t="s">
        <v>235</v>
      </c>
      <c r="I35" s="2" t="s">
        <v>279</v>
      </c>
    </row>
    <row r="36" spans="1:9" x14ac:dyDescent="0.25">
      <c r="A36" t="s">
        <v>43</v>
      </c>
      <c r="B36" t="s">
        <v>80</v>
      </c>
      <c r="C36" t="s">
        <v>84</v>
      </c>
      <c r="D36" t="s">
        <v>88</v>
      </c>
      <c r="E36" t="s">
        <v>108</v>
      </c>
      <c r="F36" t="s">
        <v>141</v>
      </c>
      <c r="G36" s="2" t="s">
        <v>185</v>
      </c>
      <c r="H36" s="2" t="s">
        <v>236</v>
      </c>
      <c r="I36" s="2" t="s">
        <v>280</v>
      </c>
    </row>
    <row r="37" spans="1:9" x14ac:dyDescent="0.25">
      <c r="A37" t="s">
        <v>44</v>
      </c>
      <c r="B37" t="s">
        <v>80</v>
      </c>
      <c r="C37" t="s">
        <v>85</v>
      </c>
      <c r="D37" t="s">
        <v>89</v>
      </c>
      <c r="E37" t="s">
        <v>102</v>
      </c>
      <c r="F37" t="s">
        <v>141</v>
      </c>
      <c r="G37" s="2" t="s">
        <v>186</v>
      </c>
      <c r="H37" s="2" t="s">
        <v>236</v>
      </c>
      <c r="I37" s="2" t="s">
        <v>281</v>
      </c>
    </row>
    <row r="38" spans="1:9" x14ac:dyDescent="0.25">
      <c r="A38" t="s">
        <v>45</v>
      </c>
      <c r="B38" t="s">
        <v>80</v>
      </c>
      <c r="C38" t="s">
        <v>84</v>
      </c>
      <c r="D38" t="s">
        <v>88</v>
      </c>
      <c r="E38" t="s">
        <v>108</v>
      </c>
      <c r="F38" t="s">
        <v>125</v>
      </c>
      <c r="G38" s="2" t="s">
        <v>187</v>
      </c>
      <c r="H38" s="2" t="s">
        <v>220</v>
      </c>
      <c r="I38" s="2" t="s">
        <v>282</v>
      </c>
    </row>
    <row r="39" spans="1:9" x14ac:dyDescent="0.25">
      <c r="A39" t="s">
        <v>46</v>
      </c>
      <c r="B39" t="s">
        <v>80</v>
      </c>
      <c r="C39" t="s">
        <v>85</v>
      </c>
      <c r="D39" t="s">
        <v>89</v>
      </c>
      <c r="E39" t="s">
        <v>109</v>
      </c>
      <c r="F39" t="s">
        <v>131</v>
      </c>
      <c r="G39" s="2" t="s">
        <v>188</v>
      </c>
      <c r="H39" s="2" t="s">
        <v>226</v>
      </c>
      <c r="I39" s="2" t="s">
        <v>283</v>
      </c>
    </row>
    <row r="40" spans="1:9" x14ac:dyDescent="0.25">
      <c r="A40" t="s">
        <v>47</v>
      </c>
      <c r="B40" t="s">
        <v>81</v>
      </c>
      <c r="C40" t="s">
        <v>86</v>
      </c>
      <c r="D40" t="s">
        <v>88</v>
      </c>
      <c r="E40" t="s">
        <v>110</v>
      </c>
      <c r="F40" t="s">
        <v>131</v>
      </c>
      <c r="G40" s="2" t="s">
        <v>189</v>
      </c>
      <c r="H40" s="2" t="s">
        <v>226</v>
      </c>
      <c r="I40" s="2" t="s">
        <v>284</v>
      </c>
    </row>
    <row r="41" spans="1:9" x14ac:dyDescent="0.25">
      <c r="A41" t="s">
        <v>48</v>
      </c>
      <c r="B41" t="s">
        <v>81</v>
      </c>
      <c r="C41" t="s">
        <v>85</v>
      </c>
      <c r="D41" t="s">
        <v>89</v>
      </c>
      <c r="E41" t="s">
        <v>111</v>
      </c>
      <c r="F41" t="s">
        <v>131</v>
      </c>
      <c r="G41" s="2" t="s">
        <v>190</v>
      </c>
      <c r="H41" s="2" t="s">
        <v>226</v>
      </c>
      <c r="I41" s="2" t="s">
        <v>285</v>
      </c>
    </row>
    <row r="42" spans="1:9" x14ac:dyDescent="0.25">
      <c r="A42" t="s">
        <v>49</v>
      </c>
      <c r="B42" t="s">
        <v>81</v>
      </c>
      <c r="C42" t="s">
        <v>86</v>
      </c>
      <c r="D42" t="s">
        <v>88</v>
      </c>
      <c r="E42" t="s">
        <v>98</v>
      </c>
      <c r="F42" t="s">
        <v>142</v>
      </c>
      <c r="G42" s="2" t="s">
        <v>191</v>
      </c>
      <c r="H42" s="2" t="s">
        <v>237</v>
      </c>
      <c r="I42" s="2" t="s">
        <v>286</v>
      </c>
    </row>
    <row r="43" spans="1:9" x14ac:dyDescent="0.25">
      <c r="A43" t="s">
        <v>50</v>
      </c>
      <c r="B43" t="s">
        <v>81</v>
      </c>
      <c r="C43" t="s">
        <v>85</v>
      </c>
      <c r="D43" t="s">
        <v>89</v>
      </c>
      <c r="E43" t="s">
        <v>103</v>
      </c>
      <c r="F43" t="s">
        <v>142</v>
      </c>
      <c r="G43" s="2" t="s">
        <v>192</v>
      </c>
      <c r="H43" s="2" t="s">
        <v>237</v>
      </c>
      <c r="I43" s="2" t="s">
        <v>287</v>
      </c>
    </row>
    <row r="44" spans="1:9" x14ac:dyDescent="0.25">
      <c r="A44" t="s">
        <v>51</v>
      </c>
      <c r="B44" t="s">
        <v>81</v>
      </c>
      <c r="C44" t="s">
        <v>86</v>
      </c>
      <c r="D44" t="s">
        <v>88</v>
      </c>
      <c r="E44" t="s">
        <v>106</v>
      </c>
      <c r="F44" t="s">
        <v>143</v>
      </c>
      <c r="G44" s="2" t="s">
        <v>193</v>
      </c>
      <c r="H44" s="2" t="s">
        <v>238</v>
      </c>
      <c r="I44" s="2" t="s">
        <v>288</v>
      </c>
    </row>
    <row r="45" spans="1:9" x14ac:dyDescent="0.25">
      <c r="A45" t="s">
        <v>52</v>
      </c>
      <c r="B45" t="s">
        <v>81</v>
      </c>
      <c r="C45" t="s">
        <v>85</v>
      </c>
      <c r="D45" t="s">
        <v>89</v>
      </c>
      <c r="E45" t="s">
        <v>103</v>
      </c>
      <c r="F45" t="s">
        <v>143</v>
      </c>
      <c r="G45" s="2" t="s">
        <v>194</v>
      </c>
      <c r="H45" s="2" t="s">
        <v>238</v>
      </c>
      <c r="I45" s="2" t="s">
        <v>289</v>
      </c>
    </row>
    <row r="46" spans="1:9" x14ac:dyDescent="0.25">
      <c r="A46" t="s">
        <v>53</v>
      </c>
      <c r="B46" t="s">
        <v>81</v>
      </c>
      <c r="C46" t="s">
        <v>86</v>
      </c>
      <c r="D46" t="s">
        <v>88</v>
      </c>
      <c r="E46" t="s">
        <v>100</v>
      </c>
      <c r="F46" t="s">
        <v>144</v>
      </c>
      <c r="G46" s="2" t="s">
        <v>195</v>
      </c>
      <c r="H46" s="2" t="s">
        <v>239</v>
      </c>
      <c r="I46" s="2" t="s">
        <v>290</v>
      </c>
    </row>
    <row r="47" spans="1:9" x14ac:dyDescent="0.25">
      <c r="A47" t="s">
        <v>54</v>
      </c>
      <c r="B47" t="s">
        <v>81</v>
      </c>
      <c r="C47" t="s">
        <v>85</v>
      </c>
      <c r="D47" t="s">
        <v>89</v>
      </c>
      <c r="E47" t="s">
        <v>111</v>
      </c>
      <c r="F47" t="s">
        <v>144</v>
      </c>
      <c r="G47" s="2" t="s">
        <v>196</v>
      </c>
      <c r="H47" s="2" t="s">
        <v>239</v>
      </c>
      <c r="I47" s="2" t="s">
        <v>291</v>
      </c>
    </row>
    <row r="48" spans="1:9" x14ac:dyDescent="0.25">
      <c r="A48" t="s">
        <v>55</v>
      </c>
      <c r="B48" t="s">
        <v>81</v>
      </c>
      <c r="C48" t="s">
        <v>86</v>
      </c>
      <c r="D48" t="s">
        <v>88</v>
      </c>
      <c r="E48" t="s">
        <v>104</v>
      </c>
      <c r="F48" t="s">
        <v>128</v>
      </c>
      <c r="G48" s="2" t="s">
        <v>197</v>
      </c>
      <c r="H48" s="2" t="s">
        <v>223</v>
      </c>
      <c r="I48" s="2" t="s">
        <v>292</v>
      </c>
    </row>
    <row r="49" spans="1:9" x14ac:dyDescent="0.25">
      <c r="A49" t="s">
        <v>56</v>
      </c>
      <c r="B49" t="s">
        <v>81</v>
      </c>
      <c r="C49" t="s">
        <v>85</v>
      </c>
      <c r="D49" t="s">
        <v>89</v>
      </c>
      <c r="E49" t="s">
        <v>107</v>
      </c>
      <c r="F49" t="s">
        <v>132</v>
      </c>
      <c r="G49" s="2" t="s">
        <v>198</v>
      </c>
      <c r="H49" s="2" t="s">
        <v>227</v>
      </c>
      <c r="I49" s="2" t="s">
        <v>293</v>
      </c>
    </row>
    <row r="50" spans="1:9" x14ac:dyDescent="0.25">
      <c r="A50" t="s">
        <v>57</v>
      </c>
      <c r="B50" t="s">
        <v>81</v>
      </c>
      <c r="C50" t="s">
        <v>86</v>
      </c>
      <c r="D50" t="s">
        <v>88</v>
      </c>
      <c r="E50" t="s">
        <v>112</v>
      </c>
      <c r="F50" t="s">
        <v>145</v>
      </c>
      <c r="G50" s="2" t="s">
        <v>199</v>
      </c>
      <c r="H50" s="2" t="s">
        <v>240</v>
      </c>
      <c r="I50" s="2" t="s">
        <v>294</v>
      </c>
    </row>
    <row r="51" spans="1:9" x14ac:dyDescent="0.25">
      <c r="A51" t="s">
        <v>58</v>
      </c>
      <c r="B51" t="s">
        <v>81</v>
      </c>
      <c r="C51" t="s">
        <v>85</v>
      </c>
      <c r="D51" t="s">
        <v>89</v>
      </c>
      <c r="E51" t="s">
        <v>113</v>
      </c>
      <c r="F51" t="s">
        <v>130</v>
      </c>
      <c r="G51" s="2" t="s">
        <v>200</v>
      </c>
      <c r="H51" s="2" t="s">
        <v>225</v>
      </c>
      <c r="I51" s="2" t="s">
        <v>295</v>
      </c>
    </row>
    <row r="52" spans="1:9" x14ac:dyDescent="0.25">
      <c r="A52" t="s">
        <v>59</v>
      </c>
      <c r="B52" t="s">
        <v>81</v>
      </c>
      <c r="C52" t="s">
        <v>86</v>
      </c>
      <c r="D52" t="s">
        <v>88</v>
      </c>
      <c r="E52" t="s">
        <v>114</v>
      </c>
      <c r="F52" t="s">
        <v>146</v>
      </c>
      <c r="G52" s="2" t="s">
        <v>201</v>
      </c>
      <c r="H52" s="2" t="s">
        <v>241</v>
      </c>
      <c r="I52" s="2" t="s">
        <v>296</v>
      </c>
    </row>
    <row r="53" spans="1:9" x14ac:dyDescent="0.25">
      <c r="A53" t="s">
        <v>60</v>
      </c>
      <c r="B53" t="s">
        <v>81</v>
      </c>
      <c r="C53" t="s">
        <v>85</v>
      </c>
      <c r="D53" t="s">
        <v>89</v>
      </c>
      <c r="E53" t="s">
        <v>114</v>
      </c>
      <c r="F53" t="s">
        <v>146</v>
      </c>
      <c r="G53" s="2" t="s">
        <v>202</v>
      </c>
      <c r="H53" s="2" t="s">
        <v>241</v>
      </c>
      <c r="I53" s="2" t="s">
        <v>297</v>
      </c>
    </row>
    <row r="54" spans="1:9" x14ac:dyDescent="0.25">
      <c r="A54" t="s">
        <v>61</v>
      </c>
      <c r="B54" t="s">
        <v>82</v>
      </c>
      <c r="C54" t="s">
        <v>85</v>
      </c>
      <c r="D54" t="s">
        <v>88</v>
      </c>
      <c r="E54" t="s">
        <v>115</v>
      </c>
      <c r="F54" t="s">
        <v>125</v>
      </c>
      <c r="G54" s="2" t="s">
        <v>203</v>
      </c>
      <c r="H54" s="2" t="s">
        <v>220</v>
      </c>
      <c r="I54" s="2" t="s">
        <v>298</v>
      </c>
    </row>
    <row r="55" spans="1:9" x14ac:dyDescent="0.25">
      <c r="A55" t="s">
        <v>62</v>
      </c>
      <c r="B55" t="s">
        <v>82</v>
      </c>
      <c r="C55" t="s">
        <v>85</v>
      </c>
      <c r="D55" t="s">
        <v>88</v>
      </c>
      <c r="E55" t="s">
        <v>116</v>
      </c>
      <c r="F55" t="s">
        <v>146</v>
      </c>
      <c r="G55" s="2" t="s">
        <v>204</v>
      </c>
      <c r="H55" s="2" t="s">
        <v>241</v>
      </c>
      <c r="I55" s="2" t="s">
        <v>299</v>
      </c>
    </row>
    <row r="56" spans="1:9" x14ac:dyDescent="0.25">
      <c r="A56" t="s">
        <v>63</v>
      </c>
      <c r="B56" t="s">
        <v>82</v>
      </c>
      <c r="C56" t="s">
        <v>85</v>
      </c>
      <c r="D56" t="s">
        <v>88</v>
      </c>
      <c r="E56" t="s">
        <v>91</v>
      </c>
      <c r="F56" t="s">
        <v>136</v>
      </c>
      <c r="G56" s="2" t="s">
        <v>205</v>
      </c>
      <c r="H56" s="2" t="s">
        <v>231</v>
      </c>
      <c r="I56" s="2" t="s">
        <v>300</v>
      </c>
    </row>
    <row r="57" spans="1:9" x14ac:dyDescent="0.25">
      <c r="A57" t="s">
        <v>64</v>
      </c>
      <c r="B57" t="s">
        <v>82</v>
      </c>
      <c r="C57" t="s">
        <v>86</v>
      </c>
      <c r="D57" t="s">
        <v>88</v>
      </c>
      <c r="E57" t="s">
        <v>117</v>
      </c>
      <c r="F57" t="s">
        <v>147</v>
      </c>
      <c r="G57" s="2" t="s">
        <v>206</v>
      </c>
      <c r="H57" s="2" t="s">
        <v>242</v>
      </c>
      <c r="I57" s="2" t="s">
        <v>301</v>
      </c>
    </row>
    <row r="58" spans="1:9" x14ac:dyDescent="0.25">
      <c r="A58" t="s">
        <v>65</v>
      </c>
      <c r="B58" t="s">
        <v>82</v>
      </c>
      <c r="C58" t="s">
        <v>85</v>
      </c>
      <c r="D58" t="s">
        <v>88</v>
      </c>
      <c r="E58" t="s">
        <v>118</v>
      </c>
      <c r="F58" t="s">
        <v>139</v>
      </c>
      <c r="G58" s="2" t="s">
        <v>207</v>
      </c>
      <c r="H58" s="2" t="s">
        <v>234</v>
      </c>
      <c r="I58" s="2" t="s">
        <v>302</v>
      </c>
    </row>
    <row r="59" spans="1:9" x14ac:dyDescent="0.25">
      <c r="A59" t="s">
        <v>66</v>
      </c>
      <c r="B59" t="s">
        <v>82</v>
      </c>
      <c r="C59" t="s">
        <v>86</v>
      </c>
      <c r="D59" t="s">
        <v>88</v>
      </c>
      <c r="E59" t="s">
        <v>119</v>
      </c>
      <c r="F59" t="s">
        <v>147</v>
      </c>
      <c r="G59" s="2" t="s">
        <v>208</v>
      </c>
      <c r="H59" s="2" t="s">
        <v>242</v>
      </c>
      <c r="I59" s="2" t="s">
        <v>301</v>
      </c>
    </row>
    <row r="60" spans="1:9" x14ac:dyDescent="0.25">
      <c r="A60" t="s">
        <v>67</v>
      </c>
      <c r="B60" t="s">
        <v>82</v>
      </c>
      <c r="C60" t="s">
        <v>85</v>
      </c>
      <c r="D60" t="s">
        <v>88</v>
      </c>
      <c r="E60" t="s">
        <v>120</v>
      </c>
      <c r="F60" t="s">
        <v>144</v>
      </c>
      <c r="G60" s="2" t="s">
        <v>209</v>
      </c>
      <c r="H60" s="2" t="s">
        <v>239</v>
      </c>
      <c r="I60" s="2" t="s">
        <v>303</v>
      </c>
    </row>
    <row r="61" spans="1:9" x14ac:dyDescent="0.25">
      <c r="A61" t="s">
        <v>68</v>
      </c>
      <c r="B61" t="s">
        <v>82</v>
      </c>
      <c r="C61" t="s">
        <v>86</v>
      </c>
      <c r="D61" t="s">
        <v>88</v>
      </c>
      <c r="E61" t="s">
        <v>102</v>
      </c>
      <c r="F61" t="s">
        <v>147</v>
      </c>
      <c r="G61" s="2" t="s">
        <v>210</v>
      </c>
      <c r="H61" s="2" t="s">
        <v>242</v>
      </c>
      <c r="I61" s="2" t="s">
        <v>301</v>
      </c>
    </row>
    <row r="62" spans="1:9" x14ac:dyDescent="0.25">
      <c r="A62" t="s">
        <v>69</v>
      </c>
      <c r="B62" t="s">
        <v>82</v>
      </c>
      <c r="C62" t="s">
        <v>85</v>
      </c>
      <c r="D62" t="s">
        <v>88</v>
      </c>
      <c r="E62" t="s">
        <v>116</v>
      </c>
      <c r="F62" t="s">
        <v>148</v>
      </c>
      <c r="G62" s="2" t="s">
        <v>211</v>
      </c>
      <c r="H62" s="2" t="s">
        <v>243</v>
      </c>
      <c r="I62" s="2" t="s">
        <v>304</v>
      </c>
    </row>
    <row r="63" spans="1:9" x14ac:dyDescent="0.25">
      <c r="A63" t="s">
        <v>70</v>
      </c>
      <c r="B63" t="s">
        <v>82</v>
      </c>
      <c r="C63" t="s">
        <v>87</v>
      </c>
      <c r="D63" t="s">
        <v>88</v>
      </c>
      <c r="E63" t="s">
        <v>121</v>
      </c>
      <c r="F63" t="s">
        <v>149</v>
      </c>
      <c r="G63" s="2" t="s">
        <v>212</v>
      </c>
      <c r="H63" s="2" t="s">
        <v>244</v>
      </c>
      <c r="I63" s="2" t="s">
        <v>301</v>
      </c>
    </row>
    <row r="64" spans="1:9" x14ac:dyDescent="0.25">
      <c r="A64" t="s">
        <v>71</v>
      </c>
      <c r="B64" t="s">
        <v>83</v>
      </c>
      <c r="C64" t="s">
        <v>85</v>
      </c>
      <c r="D64" t="s">
        <v>88</v>
      </c>
      <c r="E64" t="s">
        <v>100</v>
      </c>
      <c r="F64" t="s">
        <v>143</v>
      </c>
      <c r="G64" s="2" t="s">
        <v>213</v>
      </c>
      <c r="H64" s="2" t="s">
        <v>238</v>
      </c>
      <c r="I64" s="2" t="s">
        <v>305</v>
      </c>
    </row>
    <row r="65" spans="1:9" x14ac:dyDescent="0.25">
      <c r="A65" t="s">
        <v>72</v>
      </c>
      <c r="B65" t="s">
        <v>83</v>
      </c>
      <c r="C65" t="s">
        <v>85</v>
      </c>
      <c r="D65" t="s">
        <v>88</v>
      </c>
      <c r="E65" t="s">
        <v>104</v>
      </c>
      <c r="F65" t="s">
        <v>142</v>
      </c>
      <c r="G65" s="2" t="s">
        <v>214</v>
      </c>
      <c r="H65" s="2" t="s">
        <v>237</v>
      </c>
      <c r="I65" s="2" t="s">
        <v>306</v>
      </c>
    </row>
    <row r="66" spans="1:9" x14ac:dyDescent="0.25">
      <c r="A66" t="s">
        <v>73</v>
      </c>
      <c r="B66" t="s">
        <v>83</v>
      </c>
      <c r="C66" t="s">
        <v>85</v>
      </c>
      <c r="D66" t="s">
        <v>88</v>
      </c>
      <c r="E66" t="s">
        <v>97</v>
      </c>
      <c r="F66" t="s">
        <v>135</v>
      </c>
      <c r="G66" s="2" t="s">
        <v>215</v>
      </c>
      <c r="H66" s="2" t="s">
        <v>230</v>
      </c>
      <c r="I66" s="2" t="s">
        <v>307</v>
      </c>
    </row>
    <row r="67" spans="1:9" x14ac:dyDescent="0.25">
      <c r="A67" t="s">
        <v>74</v>
      </c>
      <c r="B67" t="s">
        <v>83</v>
      </c>
      <c r="C67" t="s">
        <v>85</v>
      </c>
      <c r="D67" t="s">
        <v>88</v>
      </c>
      <c r="E67" t="s">
        <v>122</v>
      </c>
      <c r="F67" t="s">
        <v>144</v>
      </c>
      <c r="G67" s="2" t="s">
        <v>216</v>
      </c>
      <c r="H67" s="2" t="s">
        <v>239</v>
      </c>
      <c r="I67" s="2" t="s">
        <v>308</v>
      </c>
    </row>
    <row r="68" spans="1:9" x14ac:dyDescent="0.25">
      <c r="A68" t="s">
        <v>75</v>
      </c>
      <c r="B68" t="s">
        <v>83</v>
      </c>
      <c r="C68" t="s">
        <v>85</v>
      </c>
      <c r="D68" t="s">
        <v>88</v>
      </c>
      <c r="E68" t="s">
        <v>106</v>
      </c>
      <c r="F68" t="s">
        <v>136</v>
      </c>
      <c r="G68" s="2" t="s">
        <v>217</v>
      </c>
      <c r="H68" s="2" t="s">
        <v>231</v>
      </c>
      <c r="I68" s="2" t="s">
        <v>309</v>
      </c>
    </row>
    <row r="69" spans="1:9" x14ac:dyDescent="0.25">
      <c r="A69" t="s">
        <v>76</v>
      </c>
      <c r="B69" t="s">
        <v>83</v>
      </c>
      <c r="C69" t="s">
        <v>85</v>
      </c>
      <c r="D69" t="s">
        <v>88</v>
      </c>
      <c r="E69" t="s">
        <v>123</v>
      </c>
      <c r="F69" t="s">
        <v>150</v>
      </c>
      <c r="G69" s="2" t="s">
        <v>218</v>
      </c>
      <c r="H69" s="2" t="s">
        <v>245</v>
      </c>
      <c r="I69" s="2" t="s">
        <v>310</v>
      </c>
    </row>
    <row r="70" spans="1:9" x14ac:dyDescent="0.25">
      <c r="A70" t="s">
        <v>77</v>
      </c>
      <c r="B70" t="s">
        <v>83</v>
      </c>
      <c r="C70" t="s">
        <v>85</v>
      </c>
      <c r="D70" t="s">
        <v>89</v>
      </c>
      <c r="E70" t="s">
        <v>124</v>
      </c>
      <c r="F70" t="s">
        <v>139</v>
      </c>
      <c r="G70" s="2" t="s">
        <v>219</v>
      </c>
      <c r="H70" s="2" t="s">
        <v>234</v>
      </c>
      <c r="I70" s="2" t="s">
        <v>301</v>
      </c>
    </row>
  </sheetData>
  <hyperlinks>
    <hyperlink ref="G2" r:id="rId1" xr:uid="{00000000-0004-0000-0000-000000000000}"/>
    <hyperlink ref="H2" r:id="rId2" xr:uid="{00000000-0004-0000-0000-000001000000}"/>
    <hyperlink ref="I2" r:id="rId3" xr:uid="{00000000-0004-0000-0000-000002000000}"/>
    <hyperlink ref="G3" r:id="rId4" xr:uid="{00000000-0004-0000-0000-000003000000}"/>
    <hyperlink ref="H3" r:id="rId5" xr:uid="{00000000-0004-0000-0000-000004000000}"/>
    <hyperlink ref="I3" r:id="rId6" xr:uid="{00000000-0004-0000-0000-000005000000}"/>
    <hyperlink ref="G4" r:id="rId7" xr:uid="{00000000-0004-0000-0000-000006000000}"/>
    <hyperlink ref="H4" r:id="rId8" xr:uid="{00000000-0004-0000-0000-000007000000}"/>
    <hyperlink ref="I4" r:id="rId9" xr:uid="{00000000-0004-0000-0000-000008000000}"/>
    <hyperlink ref="G5" r:id="rId10" xr:uid="{00000000-0004-0000-0000-000009000000}"/>
    <hyperlink ref="H5" r:id="rId11" xr:uid="{00000000-0004-0000-0000-00000A000000}"/>
    <hyperlink ref="I5" r:id="rId12" xr:uid="{00000000-0004-0000-0000-00000B000000}"/>
    <hyperlink ref="G6" r:id="rId13" xr:uid="{00000000-0004-0000-0000-00000C000000}"/>
    <hyperlink ref="H6" r:id="rId14" xr:uid="{00000000-0004-0000-0000-00000D000000}"/>
    <hyperlink ref="I6" r:id="rId15" xr:uid="{00000000-0004-0000-0000-00000E000000}"/>
    <hyperlink ref="G7" r:id="rId16" xr:uid="{00000000-0004-0000-0000-00000F000000}"/>
    <hyperlink ref="H7" r:id="rId17" xr:uid="{00000000-0004-0000-0000-000010000000}"/>
    <hyperlink ref="I7" r:id="rId18" xr:uid="{00000000-0004-0000-0000-000011000000}"/>
    <hyperlink ref="G8" r:id="rId19" xr:uid="{00000000-0004-0000-0000-000012000000}"/>
    <hyperlink ref="H8" r:id="rId20" xr:uid="{00000000-0004-0000-0000-000013000000}"/>
    <hyperlink ref="I8" r:id="rId21" xr:uid="{00000000-0004-0000-0000-000014000000}"/>
    <hyperlink ref="G9" r:id="rId22" xr:uid="{00000000-0004-0000-0000-000015000000}"/>
    <hyperlink ref="H9" r:id="rId23" xr:uid="{00000000-0004-0000-0000-000016000000}"/>
    <hyperlink ref="I9" r:id="rId24" xr:uid="{00000000-0004-0000-0000-000017000000}"/>
    <hyperlink ref="G10" r:id="rId25" xr:uid="{00000000-0004-0000-0000-000018000000}"/>
    <hyperlink ref="H10" r:id="rId26" xr:uid="{00000000-0004-0000-0000-000019000000}"/>
    <hyperlink ref="I10" r:id="rId27" xr:uid="{00000000-0004-0000-0000-00001A000000}"/>
    <hyperlink ref="G11" r:id="rId28" xr:uid="{00000000-0004-0000-0000-00001B000000}"/>
    <hyperlink ref="H11" r:id="rId29" xr:uid="{00000000-0004-0000-0000-00001C000000}"/>
    <hyperlink ref="I11" r:id="rId30" xr:uid="{00000000-0004-0000-0000-00001D000000}"/>
    <hyperlink ref="G12" r:id="rId31" xr:uid="{00000000-0004-0000-0000-00001E000000}"/>
    <hyperlink ref="H12" r:id="rId32" xr:uid="{00000000-0004-0000-0000-00001F000000}"/>
    <hyperlink ref="I12" r:id="rId33" xr:uid="{00000000-0004-0000-0000-000020000000}"/>
    <hyperlink ref="G13" r:id="rId34" xr:uid="{00000000-0004-0000-0000-000021000000}"/>
    <hyperlink ref="H13" r:id="rId35" xr:uid="{00000000-0004-0000-0000-000022000000}"/>
    <hyperlink ref="I13" r:id="rId36" xr:uid="{00000000-0004-0000-0000-000023000000}"/>
    <hyperlink ref="G14" r:id="rId37" xr:uid="{00000000-0004-0000-0000-000024000000}"/>
    <hyperlink ref="H14" r:id="rId38" xr:uid="{00000000-0004-0000-0000-000025000000}"/>
    <hyperlink ref="I14" r:id="rId39" xr:uid="{00000000-0004-0000-0000-000026000000}"/>
    <hyperlink ref="G15" r:id="rId40" xr:uid="{00000000-0004-0000-0000-000027000000}"/>
    <hyperlink ref="H15" r:id="rId41" xr:uid="{00000000-0004-0000-0000-000028000000}"/>
    <hyperlink ref="I15" r:id="rId42" xr:uid="{00000000-0004-0000-0000-000029000000}"/>
    <hyperlink ref="G16" r:id="rId43" xr:uid="{00000000-0004-0000-0000-00002A000000}"/>
    <hyperlink ref="H16" r:id="rId44" xr:uid="{00000000-0004-0000-0000-00002B000000}"/>
    <hyperlink ref="I16" r:id="rId45" xr:uid="{00000000-0004-0000-0000-00002C000000}"/>
    <hyperlink ref="G17" r:id="rId46" xr:uid="{00000000-0004-0000-0000-00002D000000}"/>
    <hyperlink ref="H17" r:id="rId47" xr:uid="{00000000-0004-0000-0000-00002E000000}"/>
    <hyperlink ref="I17" r:id="rId48" xr:uid="{00000000-0004-0000-0000-00002F000000}"/>
    <hyperlink ref="G18" r:id="rId49" xr:uid="{00000000-0004-0000-0000-000030000000}"/>
    <hyperlink ref="H18" r:id="rId50" xr:uid="{00000000-0004-0000-0000-000031000000}"/>
    <hyperlink ref="I18" r:id="rId51" xr:uid="{00000000-0004-0000-0000-000032000000}"/>
    <hyperlink ref="G19" r:id="rId52" xr:uid="{00000000-0004-0000-0000-000033000000}"/>
    <hyperlink ref="H19" r:id="rId53" xr:uid="{00000000-0004-0000-0000-000034000000}"/>
    <hyperlink ref="I19" r:id="rId54" xr:uid="{00000000-0004-0000-0000-000035000000}"/>
    <hyperlink ref="G20" r:id="rId55" xr:uid="{00000000-0004-0000-0000-000036000000}"/>
    <hyperlink ref="H20" r:id="rId56" xr:uid="{00000000-0004-0000-0000-000037000000}"/>
    <hyperlink ref="I20" r:id="rId57" xr:uid="{00000000-0004-0000-0000-000038000000}"/>
    <hyperlink ref="G21" r:id="rId58" xr:uid="{00000000-0004-0000-0000-000039000000}"/>
    <hyperlink ref="H21" r:id="rId59" xr:uid="{00000000-0004-0000-0000-00003A000000}"/>
    <hyperlink ref="I21" r:id="rId60" xr:uid="{00000000-0004-0000-0000-00003B000000}"/>
    <hyperlink ref="G22" r:id="rId61" xr:uid="{00000000-0004-0000-0000-00003C000000}"/>
    <hyperlink ref="H22" r:id="rId62" xr:uid="{00000000-0004-0000-0000-00003D000000}"/>
    <hyperlink ref="I22" r:id="rId63" xr:uid="{00000000-0004-0000-0000-00003E000000}"/>
    <hyperlink ref="G23" r:id="rId64" xr:uid="{00000000-0004-0000-0000-00003F000000}"/>
    <hyperlink ref="H23" r:id="rId65" xr:uid="{00000000-0004-0000-0000-000040000000}"/>
    <hyperlink ref="I23" r:id="rId66" xr:uid="{00000000-0004-0000-0000-000041000000}"/>
    <hyperlink ref="G24" r:id="rId67" xr:uid="{00000000-0004-0000-0000-000042000000}"/>
    <hyperlink ref="H24" r:id="rId68" xr:uid="{00000000-0004-0000-0000-000043000000}"/>
    <hyperlink ref="I24" r:id="rId69" xr:uid="{00000000-0004-0000-0000-000044000000}"/>
    <hyperlink ref="G25" r:id="rId70" xr:uid="{00000000-0004-0000-0000-000045000000}"/>
    <hyperlink ref="H25" r:id="rId71" xr:uid="{00000000-0004-0000-0000-000046000000}"/>
    <hyperlink ref="I25" r:id="rId72" xr:uid="{00000000-0004-0000-0000-000047000000}"/>
    <hyperlink ref="G26" r:id="rId73" xr:uid="{00000000-0004-0000-0000-000048000000}"/>
    <hyperlink ref="H26" r:id="rId74" xr:uid="{00000000-0004-0000-0000-000049000000}"/>
    <hyperlink ref="I26" r:id="rId75" xr:uid="{00000000-0004-0000-0000-00004A000000}"/>
    <hyperlink ref="G27" r:id="rId76" xr:uid="{00000000-0004-0000-0000-00004B000000}"/>
    <hyperlink ref="H27" r:id="rId77" xr:uid="{00000000-0004-0000-0000-00004C000000}"/>
    <hyperlink ref="I27" r:id="rId78" xr:uid="{00000000-0004-0000-0000-00004D000000}"/>
    <hyperlink ref="G28" r:id="rId79" xr:uid="{00000000-0004-0000-0000-00004E000000}"/>
    <hyperlink ref="H28" r:id="rId80" xr:uid="{00000000-0004-0000-0000-00004F000000}"/>
    <hyperlink ref="I28" r:id="rId81" xr:uid="{00000000-0004-0000-0000-000050000000}"/>
    <hyperlink ref="G29" r:id="rId82" xr:uid="{00000000-0004-0000-0000-000051000000}"/>
    <hyperlink ref="H29" r:id="rId83" xr:uid="{00000000-0004-0000-0000-000052000000}"/>
    <hyperlink ref="I29" r:id="rId84" xr:uid="{00000000-0004-0000-0000-000053000000}"/>
    <hyperlink ref="G30" r:id="rId85" xr:uid="{00000000-0004-0000-0000-000054000000}"/>
    <hyperlink ref="H30" r:id="rId86" xr:uid="{00000000-0004-0000-0000-000055000000}"/>
    <hyperlink ref="I30" r:id="rId87" xr:uid="{00000000-0004-0000-0000-000056000000}"/>
    <hyperlink ref="G31" r:id="rId88" xr:uid="{00000000-0004-0000-0000-000057000000}"/>
    <hyperlink ref="H31" r:id="rId89" xr:uid="{00000000-0004-0000-0000-000058000000}"/>
    <hyperlink ref="I31" r:id="rId90" xr:uid="{00000000-0004-0000-0000-000059000000}"/>
    <hyperlink ref="G32" r:id="rId91" xr:uid="{00000000-0004-0000-0000-00005A000000}"/>
    <hyperlink ref="H32" r:id="rId92" xr:uid="{00000000-0004-0000-0000-00005B000000}"/>
    <hyperlink ref="I32" r:id="rId93" xr:uid="{00000000-0004-0000-0000-00005C000000}"/>
    <hyperlink ref="G33" r:id="rId94" xr:uid="{00000000-0004-0000-0000-00005D000000}"/>
    <hyperlink ref="H33" r:id="rId95" xr:uid="{00000000-0004-0000-0000-00005E000000}"/>
    <hyperlink ref="I33" r:id="rId96" xr:uid="{00000000-0004-0000-0000-00005F000000}"/>
    <hyperlink ref="G34" r:id="rId97" xr:uid="{00000000-0004-0000-0000-000060000000}"/>
    <hyperlink ref="H34" r:id="rId98" xr:uid="{00000000-0004-0000-0000-000061000000}"/>
    <hyperlink ref="I34" r:id="rId99" xr:uid="{00000000-0004-0000-0000-000062000000}"/>
    <hyperlink ref="G35" r:id="rId100" xr:uid="{00000000-0004-0000-0000-000063000000}"/>
    <hyperlink ref="H35" r:id="rId101" xr:uid="{00000000-0004-0000-0000-000064000000}"/>
    <hyperlink ref="I35" r:id="rId102" xr:uid="{00000000-0004-0000-0000-000065000000}"/>
    <hyperlink ref="G36" r:id="rId103" xr:uid="{00000000-0004-0000-0000-000066000000}"/>
    <hyperlink ref="H36" r:id="rId104" xr:uid="{00000000-0004-0000-0000-000067000000}"/>
    <hyperlink ref="I36" r:id="rId105" xr:uid="{00000000-0004-0000-0000-000068000000}"/>
    <hyperlink ref="G37" r:id="rId106" xr:uid="{00000000-0004-0000-0000-000069000000}"/>
    <hyperlink ref="H37" r:id="rId107" xr:uid="{00000000-0004-0000-0000-00006A000000}"/>
    <hyperlink ref="I37" r:id="rId108" xr:uid="{00000000-0004-0000-0000-00006B000000}"/>
    <hyperlink ref="G38" r:id="rId109" xr:uid="{00000000-0004-0000-0000-00006C000000}"/>
    <hyperlink ref="H38" r:id="rId110" xr:uid="{00000000-0004-0000-0000-00006D000000}"/>
    <hyperlink ref="I38" r:id="rId111" xr:uid="{00000000-0004-0000-0000-00006E000000}"/>
    <hyperlink ref="G39" r:id="rId112" xr:uid="{00000000-0004-0000-0000-00006F000000}"/>
    <hyperlink ref="H39" r:id="rId113" xr:uid="{00000000-0004-0000-0000-000070000000}"/>
    <hyperlink ref="I39" r:id="rId114" xr:uid="{00000000-0004-0000-0000-000071000000}"/>
    <hyperlink ref="G40" r:id="rId115" xr:uid="{00000000-0004-0000-0000-000072000000}"/>
    <hyperlink ref="H40" r:id="rId116" xr:uid="{00000000-0004-0000-0000-000073000000}"/>
    <hyperlink ref="I40" r:id="rId117" xr:uid="{00000000-0004-0000-0000-000074000000}"/>
    <hyperlink ref="G41" r:id="rId118" xr:uid="{00000000-0004-0000-0000-000075000000}"/>
    <hyperlink ref="H41" r:id="rId119" xr:uid="{00000000-0004-0000-0000-000076000000}"/>
    <hyperlink ref="I41" r:id="rId120" xr:uid="{00000000-0004-0000-0000-000077000000}"/>
    <hyperlink ref="G42" r:id="rId121" xr:uid="{00000000-0004-0000-0000-000078000000}"/>
    <hyperlink ref="H42" r:id="rId122" xr:uid="{00000000-0004-0000-0000-000079000000}"/>
    <hyperlink ref="I42" r:id="rId123" xr:uid="{00000000-0004-0000-0000-00007A000000}"/>
    <hyperlink ref="G43" r:id="rId124" xr:uid="{00000000-0004-0000-0000-00007B000000}"/>
    <hyperlink ref="H43" r:id="rId125" xr:uid="{00000000-0004-0000-0000-00007C000000}"/>
    <hyperlink ref="I43" r:id="rId126" xr:uid="{00000000-0004-0000-0000-00007D000000}"/>
    <hyperlink ref="G44" r:id="rId127" xr:uid="{00000000-0004-0000-0000-00007E000000}"/>
    <hyperlink ref="H44" r:id="rId128" xr:uid="{00000000-0004-0000-0000-00007F000000}"/>
    <hyperlink ref="I44" r:id="rId129" xr:uid="{00000000-0004-0000-0000-000080000000}"/>
    <hyperlink ref="G45" r:id="rId130" xr:uid="{00000000-0004-0000-0000-000081000000}"/>
    <hyperlink ref="H45" r:id="rId131" xr:uid="{00000000-0004-0000-0000-000082000000}"/>
    <hyperlink ref="I45" r:id="rId132" xr:uid="{00000000-0004-0000-0000-000083000000}"/>
    <hyperlink ref="G46" r:id="rId133" xr:uid="{00000000-0004-0000-0000-000084000000}"/>
    <hyperlink ref="H46" r:id="rId134" xr:uid="{00000000-0004-0000-0000-000085000000}"/>
    <hyperlink ref="I46" r:id="rId135" xr:uid="{00000000-0004-0000-0000-000086000000}"/>
    <hyperlink ref="G47" r:id="rId136" xr:uid="{00000000-0004-0000-0000-000087000000}"/>
    <hyperlink ref="H47" r:id="rId137" xr:uid="{00000000-0004-0000-0000-000088000000}"/>
    <hyperlink ref="I47" r:id="rId138" xr:uid="{00000000-0004-0000-0000-000089000000}"/>
    <hyperlink ref="G48" r:id="rId139" xr:uid="{00000000-0004-0000-0000-00008A000000}"/>
    <hyperlink ref="H48" r:id="rId140" xr:uid="{00000000-0004-0000-0000-00008B000000}"/>
    <hyperlink ref="I48" r:id="rId141" xr:uid="{00000000-0004-0000-0000-00008C000000}"/>
    <hyperlink ref="G49" r:id="rId142" xr:uid="{00000000-0004-0000-0000-00008D000000}"/>
    <hyperlink ref="H49" r:id="rId143" xr:uid="{00000000-0004-0000-0000-00008E000000}"/>
    <hyperlink ref="I49" r:id="rId144" xr:uid="{00000000-0004-0000-0000-00008F000000}"/>
    <hyperlink ref="G50" r:id="rId145" xr:uid="{00000000-0004-0000-0000-000090000000}"/>
    <hyperlink ref="H50" r:id="rId146" xr:uid="{00000000-0004-0000-0000-000091000000}"/>
    <hyperlink ref="I50" r:id="rId147" xr:uid="{00000000-0004-0000-0000-000092000000}"/>
    <hyperlink ref="G51" r:id="rId148" xr:uid="{00000000-0004-0000-0000-000093000000}"/>
    <hyperlink ref="H51" r:id="rId149" xr:uid="{00000000-0004-0000-0000-000094000000}"/>
    <hyperlink ref="I51" r:id="rId150" xr:uid="{00000000-0004-0000-0000-000095000000}"/>
    <hyperlink ref="G52" r:id="rId151" xr:uid="{00000000-0004-0000-0000-000096000000}"/>
    <hyperlink ref="H52" r:id="rId152" xr:uid="{00000000-0004-0000-0000-000097000000}"/>
    <hyperlink ref="I52" r:id="rId153" xr:uid="{00000000-0004-0000-0000-000098000000}"/>
    <hyperlink ref="G53" r:id="rId154" xr:uid="{00000000-0004-0000-0000-000099000000}"/>
    <hyperlink ref="H53" r:id="rId155" xr:uid="{00000000-0004-0000-0000-00009A000000}"/>
    <hyperlink ref="I53" r:id="rId156" xr:uid="{00000000-0004-0000-0000-00009B000000}"/>
    <hyperlink ref="G54" r:id="rId157" xr:uid="{00000000-0004-0000-0000-00009C000000}"/>
    <hyperlink ref="H54" r:id="rId158" xr:uid="{00000000-0004-0000-0000-00009D000000}"/>
    <hyperlink ref="I54" r:id="rId159" xr:uid="{00000000-0004-0000-0000-00009E000000}"/>
    <hyperlink ref="G55" r:id="rId160" xr:uid="{00000000-0004-0000-0000-00009F000000}"/>
    <hyperlink ref="H55" r:id="rId161" xr:uid="{00000000-0004-0000-0000-0000A0000000}"/>
    <hyperlink ref="I55" r:id="rId162" xr:uid="{00000000-0004-0000-0000-0000A1000000}"/>
    <hyperlink ref="G56" r:id="rId163" xr:uid="{00000000-0004-0000-0000-0000A2000000}"/>
    <hyperlink ref="H56" r:id="rId164" xr:uid="{00000000-0004-0000-0000-0000A3000000}"/>
    <hyperlink ref="I56" r:id="rId165" xr:uid="{00000000-0004-0000-0000-0000A4000000}"/>
    <hyperlink ref="G57" r:id="rId166" xr:uid="{00000000-0004-0000-0000-0000A5000000}"/>
    <hyperlink ref="H57" r:id="rId167" xr:uid="{00000000-0004-0000-0000-0000A6000000}"/>
    <hyperlink ref="I57" r:id="rId168" xr:uid="{00000000-0004-0000-0000-0000A7000000}"/>
    <hyperlink ref="G58" r:id="rId169" xr:uid="{00000000-0004-0000-0000-0000A8000000}"/>
    <hyperlink ref="H58" r:id="rId170" xr:uid="{00000000-0004-0000-0000-0000A9000000}"/>
    <hyperlink ref="I58" r:id="rId171" xr:uid="{00000000-0004-0000-0000-0000AA000000}"/>
    <hyperlink ref="G59" r:id="rId172" xr:uid="{00000000-0004-0000-0000-0000AB000000}"/>
    <hyperlink ref="H59" r:id="rId173" xr:uid="{00000000-0004-0000-0000-0000AC000000}"/>
    <hyperlink ref="I59" r:id="rId174" xr:uid="{00000000-0004-0000-0000-0000AD000000}"/>
    <hyperlink ref="G60" r:id="rId175" xr:uid="{00000000-0004-0000-0000-0000AE000000}"/>
    <hyperlink ref="H60" r:id="rId176" xr:uid="{00000000-0004-0000-0000-0000AF000000}"/>
    <hyperlink ref="I60" r:id="rId177" xr:uid="{00000000-0004-0000-0000-0000B0000000}"/>
    <hyperlink ref="G61" r:id="rId178" xr:uid="{00000000-0004-0000-0000-0000B1000000}"/>
    <hyperlink ref="H61" r:id="rId179" xr:uid="{00000000-0004-0000-0000-0000B2000000}"/>
    <hyperlink ref="I61" r:id="rId180" xr:uid="{00000000-0004-0000-0000-0000B3000000}"/>
    <hyperlink ref="G62" r:id="rId181" xr:uid="{00000000-0004-0000-0000-0000B4000000}"/>
    <hyperlink ref="H62" r:id="rId182" xr:uid="{00000000-0004-0000-0000-0000B5000000}"/>
    <hyperlink ref="I62" r:id="rId183" xr:uid="{00000000-0004-0000-0000-0000B6000000}"/>
    <hyperlink ref="G63" r:id="rId184" xr:uid="{00000000-0004-0000-0000-0000B7000000}"/>
    <hyperlink ref="H63" r:id="rId185" xr:uid="{00000000-0004-0000-0000-0000B8000000}"/>
    <hyperlink ref="I63" r:id="rId186" xr:uid="{00000000-0004-0000-0000-0000B9000000}"/>
    <hyperlink ref="G64" r:id="rId187" xr:uid="{00000000-0004-0000-0000-0000BA000000}"/>
    <hyperlink ref="H64" r:id="rId188" xr:uid="{00000000-0004-0000-0000-0000BB000000}"/>
    <hyperlink ref="I64" r:id="rId189" xr:uid="{00000000-0004-0000-0000-0000BC000000}"/>
    <hyperlink ref="G65" r:id="rId190" xr:uid="{00000000-0004-0000-0000-0000BD000000}"/>
    <hyperlink ref="H65" r:id="rId191" xr:uid="{00000000-0004-0000-0000-0000BE000000}"/>
    <hyperlink ref="I65" r:id="rId192" xr:uid="{00000000-0004-0000-0000-0000BF000000}"/>
    <hyperlink ref="G66" r:id="rId193" xr:uid="{00000000-0004-0000-0000-0000C0000000}"/>
    <hyperlink ref="H66" r:id="rId194" xr:uid="{00000000-0004-0000-0000-0000C1000000}"/>
    <hyperlink ref="I66" r:id="rId195" xr:uid="{00000000-0004-0000-0000-0000C2000000}"/>
    <hyperlink ref="G67" r:id="rId196" xr:uid="{00000000-0004-0000-0000-0000C3000000}"/>
    <hyperlink ref="H67" r:id="rId197" xr:uid="{00000000-0004-0000-0000-0000C4000000}"/>
    <hyperlink ref="I67" r:id="rId198" xr:uid="{00000000-0004-0000-0000-0000C5000000}"/>
    <hyperlink ref="G68" r:id="rId199" xr:uid="{00000000-0004-0000-0000-0000C6000000}"/>
    <hyperlink ref="H68" r:id="rId200" xr:uid="{00000000-0004-0000-0000-0000C7000000}"/>
    <hyperlink ref="I68" r:id="rId201" xr:uid="{00000000-0004-0000-0000-0000C8000000}"/>
    <hyperlink ref="G69" r:id="rId202" xr:uid="{00000000-0004-0000-0000-0000C9000000}"/>
    <hyperlink ref="H69" r:id="rId203" xr:uid="{00000000-0004-0000-0000-0000CA000000}"/>
    <hyperlink ref="I69" r:id="rId204" xr:uid="{00000000-0004-0000-0000-0000CB000000}"/>
    <hyperlink ref="G70" r:id="rId205" xr:uid="{00000000-0004-0000-0000-0000CC000000}"/>
    <hyperlink ref="H70" r:id="rId206" xr:uid="{00000000-0004-0000-0000-0000CD000000}"/>
    <hyperlink ref="I70" r:id="rId207" xr:uid="{00000000-0004-0000-0000-0000CE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AB30A-D777-41F3-8E1D-9E0F00144E2D}">
  <dimension ref="A1:H27"/>
  <sheetViews>
    <sheetView tabSelected="1" topLeftCell="A4" workbookViewId="0">
      <selection activeCell="F14" sqref="F14"/>
    </sheetView>
  </sheetViews>
  <sheetFormatPr baseColWidth="10" defaultRowHeight="15" x14ac:dyDescent="0.25"/>
  <cols>
    <col min="1" max="1" width="3" bestFit="1" customWidth="1"/>
    <col min="2" max="2" width="40.85546875" bestFit="1" customWidth="1"/>
    <col min="3" max="3" width="5.28515625" bestFit="1" customWidth="1"/>
    <col min="4" max="4" width="6.7109375" bestFit="1" customWidth="1"/>
    <col min="5" max="5" width="6.5703125" bestFit="1" customWidth="1"/>
    <col min="6" max="6" width="6.5703125" customWidth="1"/>
  </cols>
  <sheetData>
    <row r="1" spans="1:8" x14ac:dyDescent="0.25">
      <c r="A1" s="3" t="s">
        <v>313</v>
      </c>
      <c r="B1" s="1" t="s">
        <v>5</v>
      </c>
      <c r="C1" s="1" t="s">
        <v>311</v>
      </c>
      <c r="D1" s="1" t="s">
        <v>312</v>
      </c>
      <c r="E1" s="1" t="s">
        <v>314</v>
      </c>
      <c r="F1" s="1" t="s">
        <v>317</v>
      </c>
      <c r="G1" s="1" t="s">
        <v>315</v>
      </c>
      <c r="H1" s="1" t="s">
        <v>316</v>
      </c>
    </row>
    <row r="2" spans="1:8" x14ac:dyDescent="0.25">
      <c r="A2" s="3">
        <v>1</v>
      </c>
      <c r="B2" s="3" t="s">
        <v>140</v>
      </c>
      <c r="C2" s="3">
        <v>18</v>
      </c>
      <c r="D2" s="3">
        <v>14</v>
      </c>
      <c r="E2" s="3">
        <f t="shared" ref="E2:E27" si="0">SUM(C2:D2)</f>
        <v>32</v>
      </c>
      <c r="F2" s="3">
        <f>C2*16+D2*17</f>
        <v>526</v>
      </c>
      <c r="G2" s="3" t="s">
        <v>319</v>
      </c>
      <c r="H2" s="3"/>
    </row>
    <row r="3" spans="1:8" x14ac:dyDescent="0.25">
      <c r="A3" s="3">
        <v>2</v>
      </c>
      <c r="B3" s="3" t="s">
        <v>138</v>
      </c>
      <c r="C3" s="3">
        <v>5</v>
      </c>
      <c r="D3" s="3">
        <v>35</v>
      </c>
      <c r="E3" s="3">
        <f t="shared" si="0"/>
        <v>40</v>
      </c>
      <c r="F3" s="3">
        <f t="shared" ref="F3:F27" si="1">C3*16+D3*17</f>
        <v>675</v>
      </c>
      <c r="G3" s="3" t="s">
        <v>319</v>
      </c>
      <c r="H3" s="3"/>
    </row>
    <row r="4" spans="1:8" x14ac:dyDescent="0.25">
      <c r="A4" s="3">
        <v>3</v>
      </c>
      <c r="B4" s="3" t="s">
        <v>132</v>
      </c>
      <c r="C4" s="3">
        <v>19</v>
      </c>
      <c r="D4" s="3">
        <v>13</v>
      </c>
      <c r="E4" s="3">
        <f t="shared" si="0"/>
        <v>32</v>
      </c>
      <c r="F4" s="3">
        <f t="shared" si="1"/>
        <v>525</v>
      </c>
      <c r="G4" s="3"/>
      <c r="H4" s="3"/>
    </row>
    <row r="5" spans="1:8" x14ac:dyDescent="0.25">
      <c r="A5" s="3">
        <v>4</v>
      </c>
      <c r="B5" s="3" t="s">
        <v>135</v>
      </c>
      <c r="C5" s="3">
        <v>17</v>
      </c>
      <c r="D5" s="3">
        <v>15</v>
      </c>
      <c r="E5" s="3">
        <f t="shared" si="0"/>
        <v>32</v>
      </c>
      <c r="F5" s="3">
        <f t="shared" si="1"/>
        <v>527</v>
      </c>
      <c r="G5" s="3"/>
      <c r="H5" s="3"/>
    </row>
    <row r="6" spans="1:8" x14ac:dyDescent="0.25">
      <c r="A6" s="3">
        <v>5</v>
      </c>
      <c r="B6" s="3" t="s">
        <v>134</v>
      </c>
      <c r="C6" s="3">
        <v>8</v>
      </c>
      <c r="D6" s="3">
        <v>8</v>
      </c>
      <c r="E6" s="3">
        <f t="shared" si="0"/>
        <v>16</v>
      </c>
      <c r="F6" s="3">
        <f t="shared" si="1"/>
        <v>264</v>
      </c>
      <c r="G6" s="3"/>
      <c r="H6" s="3"/>
    </row>
    <row r="7" spans="1:8" x14ac:dyDescent="0.25">
      <c r="A7" s="3">
        <v>6</v>
      </c>
      <c r="B7" s="3" t="s">
        <v>136</v>
      </c>
      <c r="C7" s="3">
        <v>16</v>
      </c>
      <c r="D7" s="3">
        <v>16</v>
      </c>
      <c r="E7" s="3">
        <f t="shared" si="0"/>
        <v>32</v>
      </c>
      <c r="F7" s="3">
        <f t="shared" si="1"/>
        <v>528</v>
      </c>
      <c r="G7" s="3"/>
      <c r="H7" s="3"/>
    </row>
    <row r="8" spans="1:8" x14ac:dyDescent="0.25">
      <c r="A8" s="3">
        <v>7</v>
      </c>
      <c r="B8" s="3" t="s">
        <v>125</v>
      </c>
      <c r="C8" s="3">
        <v>17</v>
      </c>
      <c r="D8" s="3">
        <v>23</v>
      </c>
      <c r="E8" s="3">
        <f t="shared" si="0"/>
        <v>40</v>
      </c>
      <c r="F8" s="3">
        <f t="shared" si="1"/>
        <v>663</v>
      </c>
      <c r="G8" s="3"/>
      <c r="H8" s="3"/>
    </row>
    <row r="9" spans="1:8" x14ac:dyDescent="0.25">
      <c r="A9" s="3">
        <v>8</v>
      </c>
      <c r="B9" s="3" t="s">
        <v>149</v>
      </c>
      <c r="C9" s="3"/>
      <c r="D9" s="3"/>
      <c r="E9" s="3">
        <f t="shared" si="0"/>
        <v>0</v>
      </c>
      <c r="F9" s="3">
        <f t="shared" si="1"/>
        <v>0</v>
      </c>
      <c r="G9" s="3"/>
      <c r="H9" s="3"/>
    </row>
    <row r="10" spans="1:8" x14ac:dyDescent="0.25">
      <c r="A10" s="3">
        <v>9</v>
      </c>
      <c r="B10" s="3" t="s">
        <v>144</v>
      </c>
      <c r="C10" s="3">
        <v>17</v>
      </c>
      <c r="D10" s="3">
        <v>23</v>
      </c>
      <c r="E10" s="3">
        <f t="shared" si="0"/>
        <v>40</v>
      </c>
      <c r="F10" s="3">
        <f t="shared" si="1"/>
        <v>663</v>
      </c>
      <c r="G10" s="3"/>
      <c r="H10" s="3"/>
    </row>
    <row r="11" spans="1:8" x14ac:dyDescent="0.25">
      <c r="A11" s="3">
        <v>10</v>
      </c>
      <c r="B11" s="3" t="s">
        <v>142</v>
      </c>
      <c r="C11" s="3">
        <v>17</v>
      </c>
      <c r="D11" s="3">
        <v>15</v>
      </c>
      <c r="E11" s="3">
        <f t="shared" si="0"/>
        <v>32</v>
      </c>
      <c r="F11" s="3">
        <f t="shared" si="1"/>
        <v>527</v>
      </c>
      <c r="G11" s="3"/>
      <c r="H11" s="3"/>
    </row>
    <row r="12" spans="1:8" x14ac:dyDescent="0.25">
      <c r="A12" s="3">
        <v>11</v>
      </c>
      <c r="B12" s="3" t="s">
        <v>150</v>
      </c>
      <c r="C12" s="3">
        <v>5</v>
      </c>
      <c r="D12" s="3">
        <v>35</v>
      </c>
      <c r="E12" s="3">
        <f t="shared" si="0"/>
        <v>40</v>
      </c>
      <c r="F12" s="3">
        <f t="shared" si="1"/>
        <v>675</v>
      </c>
      <c r="G12" s="3"/>
      <c r="H12" s="3"/>
    </row>
    <row r="13" spans="1:8" x14ac:dyDescent="0.25">
      <c r="A13" s="3">
        <v>12</v>
      </c>
      <c r="B13" s="3" t="s">
        <v>147</v>
      </c>
      <c r="C13" s="3">
        <v>14</v>
      </c>
      <c r="D13" s="3">
        <v>18</v>
      </c>
      <c r="E13" s="3">
        <f t="shared" si="0"/>
        <v>32</v>
      </c>
      <c r="F13" s="3">
        <f t="shared" si="1"/>
        <v>530</v>
      </c>
      <c r="G13" s="3"/>
      <c r="H13" s="3"/>
    </row>
    <row r="14" spans="1:8" x14ac:dyDescent="0.25">
      <c r="A14" s="3">
        <v>13</v>
      </c>
      <c r="B14" s="3" t="s">
        <v>143</v>
      </c>
      <c r="C14" s="3">
        <v>19</v>
      </c>
      <c r="D14" s="3">
        <v>13</v>
      </c>
      <c r="E14" s="3">
        <f t="shared" si="0"/>
        <v>32</v>
      </c>
      <c r="F14" s="3">
        <f t="shared" si="1"/>
        <v>525</v>
      </c>
      <c r="G14" s="3"/>
      <c r="H14" s="3"/>
    </row>
    <row r="15" spans="1:8" x14ac:dyDescent="0.25">
      <c r="A15" s="3">
        <v>14</v>
      </c>
      <c r="B15" s="3" t="s">
        <v>126</v>
      </c>
      <c r="C15" s="3">
        <v>18</v>
      </c>
      <c r="D15" s="3">
        <v>14</v>
      </c>
      <c r="E15" s="3">
        <f t="shared" si="0"/>
        <v>32</v>
      </c>
      <c r="F15" s="3">
        <f t="shared" si="1"/>
        <v>526</v>
      </c>
      <c r="G15" s="3"/>
      <c r="H15" s="3"/>
    </row>
    <row r="16" spans="1:8" x14ac:dyDescent="0.25">
      <c r="A16" s="3">
        <v>15</v>
      </c>
      <c r="B16" s="3" t="s">
        <v>127</v>
      </c>
      <c r="C16" s="4">
        <v>9</v>
      </c>
      <c r="D16" s="4">
        <v>31</v>
      </c>
      <c r="E16" s="4">
        <f t="shared" si="0"/>
        <v>40</v>
      </c>
      <c r="F16" s="4">
        <f t="shared" si="1"/>
        <v>671</v>
      </c>
      <c r="G16" s="3" t="s">
        <v>318</v>
      </c>
      <c r="H16" s="3"/>
    </row>
    <row r="17" spans="1:8" x14ac:dyDescent="0.25">
      <c r="A17" s="3">
        <v>16</v>
      </c>
      <c r="B17" s="3" t="s">
        <v>129</v>
      </c>
      <c r="C17" s="3"/>
      <c r="D17" s="3"/>
      <c r="E17" s="3">
        <f t="shared" si="0"/>
        <v>0</v>
      </c>
      <c r="F17" s="3">
        <f t="shared" si="1"/>
        <v>0</v>
      </c>
      <c r="G17" s="3"/>
      <c r="H17" s="3"/>
    </row>
    <row r="18" spans="1:8" x14ac:dyDescent="0.25">
      <c r="A18" s="3">
        <v>17</v>
      </c>
      <c r="B18" s="3" t="s">
        <v>139</v>
      </c>
      <c r="C18" s="3">
        <v>19</v>
      </c>
      <c r="D18" s="3">
        <v>13</v>
      </c>
      <c r="E18" s="3">
        <f t="shared" si="0"/>
        <v>32</v>
      </c>
      <c r="F18" s="3">
        <f t="shared" si="1"/>
        <v>525</v>
      </c>
      <c r="G18" s="3"/>
      <c r="H18" s="3"/>
    </row>
    <row r="19" spans="1:8" x14ac:dyDescent="0.25">
      <c r="A19" s="3">
        <v>18</v>
      </c>
      <c r="B19" s="3" t="s">
        <v>130</v>
      </c>
      <c r="C19" s="3">
        <v>14</v>
      </c>
      <c r="D19" s="3">
        <v>26</v>
      </c>
      <c r="E19" s="3">
        <f t="shared" si="0"/>
        <v>40</v>
      </c>
      <c r="F19" s="3">
        <f t="shared" si="1"/>
        <v>666</v>
      </c>
      <c r="G19" s="3"/>
      <c r="H19" s="3"/>
    </row>
    <row r="20" spans="1:8" x14ac:dyDescent="0.25">
      <c r="A20" s="3">
        <v>19</v>
      </c>
      <c r="B20" s="3" t="s">
        <v>148</v>
      </c>
      <c r="C20" s="3"/>
      <c r="D20" s="3"/>
      <c r="E20" s="3">
        <f t="shared" si="0"/>
        <v>0</v>
      </c>
      <c r="F20" s="3">
        <f t="shared" si="1"/>
        <v>0</v>
      </c>
      <c r="G20" s="3"/>
      <c r="H20" s="3"/>
    </row>
    <row r="21" spans="1:8" x14ac:dyDescent="0.25">
      <c r="A21" s="3">
        <v>20</v>
      </c>
      <c r="B21" s="3" t="s">
        <v>145</v>
      </c>
      <c r="C21" s="3"/>
      <c r="D21" s="3"/>
      <c r="E21" s="3">
        <f t="shared" si="0"/>
        <v>0</v>
      </c>
      <c r="F21" s="3">
        <f t="shared" si="1"/>
        <v>0</v>
      </c>
      <c r="G21" s="3"/>
      <c r="H21" s="3"/>
    </row>
    <row r="22" spans="1:8" x14ac:dyDescent="0.25">
      <c r="A22" s="3">
        <v>21</v>
      </c>
      <c r="B22" s="3" t="s">
        <v>137</v>
      </c>
      <c r="C22" s="3">
        <v>16</v>
      </c>
      <c r="D22" s="3">
        <v>16</v>
      </c>
      <c r="E22" s="3">
        <f t="shared" si="0"/>
        <v>32</v>
      </c>
      <c r="F22" s="3">
        <f t="shared" si="1"/>
        <v>528</v>
      </c>
      <c r="G22" s="3"/>
      <c r="H22" s="3"/>
    </row>
    <row r="23" spans="1:8" x14ac:dyDescent="0.25">
      <c r="A23" s="3">
        <v>22</v>
      </c>
      <c r="B23" s="3" t="s">
        <v>131</v>
      </c>
      <c r="C23" s="3">
        <v>20</v>
      </c>
      <c r="D23" s="3">
        <v>12</v>
      </c>
      <c r="E23" s="3">
        <f t="shared" si="0"/>
        <v>32</v>
      </c>
      <c r="F23" s="3">
        <f t="shared" si="1"/>
        <v>524</v>
      </c>
      <c r="G23" s="3"/>
      <c r="H23" s="3"/>
    </row>
    <row r="24" spans="1:8" x14ac:dyDescent="0.25">
      <c r="A24" s="3">
        <v>23</v>
      </c>
      <c r="B24" s="3" t="s">
        <v>141</v>
      </c>
      <c r="C24" s="3">
        <v>10</v>
      </c>
      <c r="D24" s="3">
        <v>30</v>
      </c>
      <c r="E24" s="3">
        <f t="shared" si="0"/>
        <v>40</v>
      </c>
      <c r="F24" s="3">
        <f t="shared" si="1"/>
        <v>670</v>
      </c>
      <c r="G24" s="3"/>
      <c r="H24" s="3"/>
    </row>
    <row r="25" spans="1:8" x14ac:dyDescent="0.25">
      <c r="A25" s="3">
        <v>24</v>
      </c>
      <c r="B25" s="3" t="s">
        <v>133</v>
      </c>
      <c r="C25" s="3">
        <v>14</v>
      </c>
      <c r="D25" s="3">
        <v>2</v>
      </c>
      <c r="E25" s="3">
        <f t="shared" si="0"/>
        <v>16</v>
      </c>
      <c r="F25" s="3">
        <f t="shared" si="1"/>
        <v>258</v>
      </c>
      <c r="G25" s="3"/>
      <c r="H25" s="3"/>
    </row>
    <row r="26" spans="1:8" x14ac:dyDescent="0.25">
      <c r="A26" s="3">
        <v>25</v>
      </c>
      <c r="B26" s="3" t="s">
        <v>146</v>
      </c>
      <c r="C26" s="3">
        <v>19</v>
      </c>
      <c r="D26" s="3">
        <v>13</v>
      </c>
      <c r="E26" s="3">
        <f t="shared" si="0"/>
        <v>32</v>
      </c>
      <c r="F26" s="3">
        <f t="shared" si="1"/>
        <v>525</v>
      </c>
      <c r="G26" s="3"/>
      <c r="H26" s="3"/>
    </row>
    <row r="27" spans="1:8" x14ac:dyDescent="0.25">
      <c r="A27" s="3">
        <v>26</v>
      </c>
      <c r="B27" s="3" t="s">
        <v>128</v>
      </c>
      <c r="C27" s="3">
        <v>18</v>
      </c>
      <c r="D27" s="3">
        <v>14</v>
      </c>
      <c r="E27" s="3">
        <f t="shared" si="0"/>
        <v>32</v>
      </c>
      <c r="F27" s="3">
        <f t="shared" si="1"/>
        <v>526</v>
      </c>
      <c r="G27" s="3"/>
      <c r="H27" s="3"/>
    </row>
  </sheetData>
  <autoFilter ref="A1:E27" xr:uid="{A3CAB30A-D777-41F3-8E1D-9E0F00144E2D}">
    <sortState xmlns:xlrd2="http://schemas.microsoft.com/office/spreadsheetml/2017/richdata2" ref="A2:E27">
      <sortCondition ref="B1:B27"/>
    </sortState>
  </autoFilter>
  <sortState xmlns:xlrd2="http://schemas.microsoft.com/office/spreadsheetml/2017/richdata2" ref="A2:E27">
    <sortCondition ref="D1:D27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Gianmarcos Daniel Arias Bonifacio</cp:lastModifiedBy>
  <dcterms:created xsi:type="dcterms:W3CDTF">2023-04-20T13:45:24Z</dcterms:created>
  <dcterms:modified xsi:type="dcterms:W3CDTF">2023-04-21T14:59:47Z</dcterms:modified>
</cp:coreProperties>
</file>