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acarganolectiva\"/>
    </mc:Choice>
  </mc:AlternateContent>
  <xr:revisionPtr revIDLastSave="0" documentId="13_ncr:1_{CB0DE5F8-83D3-457A-A1BF-24A6142332C3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definedNames>
    <definedName name="_xlnm._FilterDatabase" localSheetId="0" hidden="1">cargas!#REF!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</calcChain>
</file>

<file path=xl/sharedStrings.xml><?xml version="1.0" encoding="utf-8"?>
<sst xmlns="http://schemas.openxmlformats.org/spreadsheetml/2006/main" count="56" uniqueCount="53">
  <si>
    <t>FECHA</t>
  </si>
  <si>
    <t>SEMANA</t>
  </si>
  <si>
    <t>HORAE</t>
  </si>
  <si>
    <t>HORAS</t>
  </si>
  <si>
    <t>s</t>
  </si>
  <si>
    <t>FILTRO</t>
  </si>
  <si>
    <t>S</t>
  </si>
  <si>
    <t>DOCENTE</t>
  </si>
  <si>
    <t>CNL</t>
  </si>
  <si>
    <t>TEJEDA NAVARRETE RAUL ENRIQUE</t>
  </si>
  <si>
    <t>https://sivireno.undc.edu.pe/index_home.php?s=asistencia_nolectiva.php&amp;id_doce=378</t>
  </si>
  <si>
    <t>ÑIQUE ALVAREZ MANUEL ALFREDO</t>
  </si>
  <si>
    <t>https://sivireno.undc.edu.pe/index_home.php?s=asistencia_nolectiva.php&amp;id_doce=262</t>
  </si>
  <si>
    <t>ÑAÑEZ JAVIER NANCY</t>
  </si>
  <si>
    <t>https://sivireno.undc.edu.pe/index_home.php?s=asistencia_nolectiva.php&amp;id_doce=25</t>
  </si>
  <si>
    <t>ANTONIO AQUIJE RENZO ROLAND</t>
  </si>
  <si>
    <t>https://sivireno.undc.edu.pe/index_home.php?s=asistencia_nolectiva.php&amp;id_doce=506</t>
  </si>
  <si>
    <t>TOLEDO GUERRA JUAN CARLOS ALFREDO</t>
  </si>
  <si>
    <t>https://sivireno.undc.edu.pe/index_home.php?s=asistencia_nolectiva.php&amp;id_doce=474</t>
  </si>
  <si>
    <t>INQUILLA QUISPE RICARDO CARLOS</t>
  </si>
  <si>
    <t>https://sivireno.undc.edu.pe/index_home.php?s=asistencia_nolectiva.php&amp;id_doce=33</t>
  </si>
  <si>
    <t>ZAPANA CHURATA LUIS EFRAÍN</t>
  </si>
  <si>
    <t>https://sivireno.undc.edu.pe/index_home.php?s=asistencia_nolectiva.php&amp;id_doce=473</t>
  </si>
  <si>
    <t>HUAMAN PASTORELLI SANDRA ELIZABETH</t>
  </si>
  <si>
    <t>https://sivireno.undc.edu.pe/index_home.php?s=asistencia_nolectiva.php&amp;id_doce=493</t>
  </si>
  <si>
    <t>ORTEGA GOMERO SANTIAGO ALEJANDRO</t>
  </si>
  <si>
    <t>https://sivireno.undc.edu.pe/index_home.php?s=asistencia_nolectiva.php&amp;id_doce=279</t>
  </si>
  <si>
    <t>VEGA RONQUILLO MANUEL</t>
  </si>
  <si>
    <t>https://sivireno.undc.edu.pe/index_home.php?s=asistencia_nolectiva.php&amp;id_doce=488</t>
  </si>
  <si>
    <t>AYBAR PEVE LEANDRO JOEL</t>
  </si>
  <si>
    <t>https://sivireno.undc.edu.pe/index_home.php?s=asistencia_nolectiva.php&amp;id_doce=169</t>
  </si>
  <si>
    <t>MATOS LIZANA JULIO CESAR</t>
  </si>
  <si>
    <t>https://sivireno.undc.edu.pe/index_home.php?s=asistencia_nolectiva.php&amp;id_doce=20</t>
  </si>
  <si>
    <t>VEGA CANALES FELIPE</t>
  </si>
  <si>
    <t>https://sivireno.undc.edu.pe/index_home.php?s=asistencia_nolectiva.php&amp;id_doce=38</t>
  </si>
  <si>
    <t>VALDERRAMA ROMERO ANTONIO SALOMON</t>
  </si>
  <si>
    <t>https://sivireno.undc.edu.pe/index_home.php?s=asistencia_nolectiva.php&amp;id_doce=203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</si>
  <si>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</si>
  <si>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</si>
  <si>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</si>
  <si>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</si>
  <si>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MUÑOZ MARTICORENA JORGE LUIS</t>
  </si>
  <si>
    <t>https://sivireno.undc.edu.pe/index_home.php?s=asistencia_nolectiva.php&amp;id_doce=285</t>
  </si>
  <si>
    <t>LEON TTACCA BETSABE</t>
  </si>
  <si>
    <t>https://sivireno.undc.edu.pe/index_home.php?s=asistencia_nolectiva.php&amp;id_doce=286</t>
  </si>
  <si>
    <t>MAÑUICO MENDOZA ROBERTO</t>
  </si>
  <si>
    <t>https://sivireno.undc.edu.pe/index_home.php?s=asistencia_nolectiva.php&amp;id_doce=400</t>
  </si>
  <si>
    <t>TAIPE CANCHO MARIO HUMBERTO</t>
  </si>
  <si>
    <t>https://sivireno.undc.edu.pe/index_home.php?s=asistencia_nolectiva.php&amp;id_doce=259</t>
  </si>
  <si>
    <t>SESSAREGO DÁVILA EMMANUEL ALEXANDER</t>
  </si>
  <si>
    <t>https://sivireno.undc.edu.pe/index_home.php?s=asistencia_nolectiva.php&amp;id_doce=477</t>
  </si>
  <si>
    <t>ALVAREZ BERNAOLA LUIS ARMANDO</t>
  </si>
  <si>
    <t>https://sivireno.undc.edu.pe/index_home.php?s=asistencia_nolectiva.php&amp;id_doce=374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</si>
</sst>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nolectiva.php&amp;id_doce=493" TargetMode="External"/><Relationship Id="rId13" Type="http://schemas.openxmlformats.org/officeDocument/2006/relationships/hyperlink" Target="https://sivireno.undc.edu.pe/index_home.php?s=asistencia_nolectiva.php&amp;id_doce=38" TargetMode="External"/><Relationship Id="rId18" Type="http://schemas.openxmlformats.org/officeDocument/2006/relationships/hyperlink" Target="https://sivireno.undc.edu.pe/index_home.php?s=asistencia_nolectiva.php&amp;id_doce=286" TargetMode="External"/><Relationship Id="rId3" Type="http://schemas.openxmlformats.org/officeDocument/2006/relationships/hyperlink" Target="https://sivireno.undc.edu.pe/index_home.php?s=asistencia_nolectiva.php&amp;id_doce=25" TargetMode="External"/><Relationship Id="rId21" Type="http://schemas.openxmlformats.org/officeDocument/2006/relationships/hyperlink" Target="https://sivireno.undc.edu.pe/index_home.php?s=asistencia_nolectiva.php&amp;id_doce=477" TargetMode="External"/><Relationship Id="rId7" Type="http://schemas.openxmlformats.org/officeDocument/2006/relationships/hyperlink" Target="https://sivireno.undc.edu.pe/index_home.php?s=asistencia_nolectiva.php&amp;id_doce=473" TargetMode="External"/><Relationship Id="rId12" Type="http://schemas.openxmlformats.org/officeDocument/2006/relationships/hyperlink" Target="https://sivireno.undc.edu.pe/index_home.php?s=asistencia_nolectiva.php&amp;id_doce=20" TargetMode="External"/><Relationship Id="rId17" Type="http://schemas.openxmlformats.org/officeDocument/2006/relationships/hyperlink" Target="https://sivireno.undc.edu.pe/index_home.php?s=asistencia_nolectiva.php&amp;id_doce=285" TargetMode="External"/><Relationship Id="rId2" Type="http://schemas.openxmlformats.org/officeDocument/2006/relationships/hyperlink" Target="https://sivireno.undc.edu.pe/index_home.php?s=asistencia_nolectiva.php&amp;id_doce=262" TargetMode="External"/><Relationship Id="rId16" Type="http://schemas.openxmlformats.org/officeDocument/2006/relationships/hyperlink" Target="https://sivireno.undc.edu.pe/index_home.php?s=asistencia_nolectiva.php&amp;id_doce=206" TargetMode="External"/><Relationship Id="rId20" Type="http://schemas.openxmlformats.org/officeDocument/2006/relationships/hyperlink" Target="https://sivireno.undc.edu.pe/index_home.php?s=asistencia_nolectiva.php&amp;id_doce=259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1" Type="http://schemas.openxmlformats.org/officeDocument/2006/relationships/hyperlink" Target="https://sivireno.undc.edu.pe/index_home.php?s=asistencia_nolectiva.php&amp;id_doce=169" TargetMode="External"/><Relationship Id="rId5" Type="http://schemas.openxmlformats.org/officeDocument/2006/relationships/hyperlink" Target="https://sivireno.undc.edu.pe/index_home.php?s=asistencia_nolectiva.php&amp;id_doce=474" TargetMode="External"/><Relationship Id="rId15" Type="http://schemas.openxmlformats.org/officeDocument/2006/relationships/hyperlink" Target="https://sivireno.undc.edu.pe/index_home.php?s=asistencia_nolectiva.php&amp;id_doce=430" TargetMode="External"/><Relationship Id="rId10" Type="http://schemas.openxmlformats.org/officeDocument/2006/relationships/hyperlink" Target="https://sivireno.undc.edu.pe/index_home.php?s=asistencia_nolectiva.php&amp;id_doce=488" TargetMode="External"/><Relationship Id="rId19" Type="http://schemas.openxmlformats.org/officeDocument/2006/relationships/hyperlink" Target="https://sivireno.undc.edu.pe/index_home.php?s=asistencia_nolectiva.php&amp;id_doce=400" TargetMode="External"/><Relationship Id="rId4" Type="http://schemas.openxmlformats.org/officeDocument/2006/relationships/hyperlink" Target="https://sivireno.undc.edu.pe/index_home.php?s=asistencia_nolectiva.php&amp;id_doce=506" TargetMode="External"/><Relationship Id="rId9" Type="http://schemas.openxmlformats.org/officeDocument/2006/relationships/hyperlink" Target="https://sivireno.undc.edu.pe/index_home.php?s=asistencia_nolectiva.php&amp;id_doce=279" TargetMode="External"/><Relationship Id="rId14" Type="http://schemas.openxmlformats.org/officeDocument/2006/relationships/hyperlink" Target="https://sivireno.undc.edu.pe/index_home.php?s=asistencia_nolectiva.php&amp;id_doce=203" TargetMode="External"/><Relationship Id="rId22" Type="http://schemas.openxmlformats.org/officeDocument/2006/relationships/hyperlink" Target="https://sivireno.undc.edu.pe/index_home.php?s=asistencia_nolectiva.php&amp;id_doce=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Q125"/>
  <sheetViews>
    <sheetView tabSelected="1" zoomScaleNormal="100" workbookViewId="0">
      <selection activeCell="J15" sqref="J15"/>
    </sheetView>
  </sheetViews>
  <sheetFormatPr baseColWidth="10" defaultRowHeight="15" x14ac:dyDescent="0.25"/>
  <cols>
    <col min="5" max="7" width="2.28515625" customWidth="1"/>
    <col min="8" max="8" width="2" customWidth="1"/>
    <col min="9" max="9" width="2.42578125" customWidth="1"/>
    <col min="12" max="12" width="11.42578125" style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6</v>
      </c>
      <c r="H1" t="s">
        <v>6</v>
      </c>
      <c r="I1" t="s">
        <v>6</v>
      </c>
      <c r="J1" t="s">
        <v>5</v>
      </c>
      <c r="M1" s="3"/>
      <c r="N1" s="3"/>
      <c r="Q1" s="4"/>
    </row>
    <row r="2" spans="1:17" x14ac:dyDescent="0.25">
      <c r="A2">
        <v>15</v>
      </c>
      <c r="B2" s="1">
        <v>44756</v>
      </c>
      <c r="C2" s="2">
        <v>0.5625</v>
      </c>
      <c r="D2" s="2">
        <v>0.65625</v>
      </c>
      <c r="G2" s="4">
        <v>44749.432488425926</v>
      </c>
      <c r="H2" s="4"/>
      <c r="I2" s="1"/>
      <c r="J2">
        <f>COUNTIFS(K:K,A2,L:L,B2,M:M,C2,N:N,D2)</f>
        <v>0</v>
      </c>
      <c r="M2" s="3"/>
      <c r="N2" s="3"/>
      <c r="Q2" s="4"/>
    </row>
    <row r="3" spans="1:17" x14ac:dyDescent="0.25">
      <c r="A3">
        <v>15</v>
      </c>
      <c r="B3" s="1">
        <v>44755</v>
      </c>
      <c r="C3" s="2">
        <v>0.71875</v>
      </c>
      <c r="D3" s="2">
        <v>0.8125</v>
      </c>
      <c r="G3" s="4">
        <v>44749.43236111111</v>
      </c>
      <c r="H3" s="4"/>
      <c r="I3" s="1"/>
      <c r="J3">
        <f>COUNTIFS(K:K,A3,L:L,B3,M:M,C3,N:N,D3)</f>
        <v>0</v>
      </c>
      <c r="M3" s="3"/>
      <c r="N3" s="3"/>
      <c r="Q3" s="4"/>
    </row>
    <row r="4" spans="1:17" x14ac:dyDescent="0.25">
      <c r="A4">
        <v>15</v>
      </c>
      <c r="B4" s="1">
        <v>44754</v>
      </c>
      <c r="C4" s="2">
        <v>0.34375</v>
      </c>
      <c r="D4" s="2">
        <v>0.40625</v>
      </c>
      <c r="G4" s="4">
        <v>44743.40457175926</v>
      </c>
      <c r="H4" s="4"/>
      <c r="I4" s="1"/>
      <c r="M4" s="3"/>
      <c r="N4" s="3"/>
      <c r="Q4" s="4"/>
    </row>
    <row r="5" spans="1:17" x14ac:dyDescent="0.25">
      <c r="A5">
        <v>15</v>
      </c>
      <c r="B5" s="1">
        <v>44753</v>
      </c>
      <c r="C5" s="2">
        <v>0.34375</v>
      </c>
      <c r="D5" s="2">
        <v>0.40625</v>
      </c>
      <c r="G5" s="4">
        <v>44743.405150462961</v>
      </c>
      <c r="H5" s="4"/>
      <c r="I5" s="1"/>
      <c r="M5" s="3"/>
      <c r="N5" s="3"/>
      <c r="Q5" s="4"/>
    </row>
    <row r="6" spans="1:17" x14ac:dyDescent="0.25">
      <c r="A6">
        <v>15</v>
      </c>
      <c r="B6" s="1">
        <v>44753</v>
      </c>
      <c r="C6" s="2">
        <v>0.40625</v>
      </c>
      <c r="D6" s="2">
        <v>0.5</v>
      </c>
      <c r="G6" s="4">
        <v>44743.37773148148</v>
      </c>
      <c r="H6" s="4"/>
      <c r="I6" s="1"/>
      <c r="M6" s="3"/>
      <c r="N6" s="3"/>
      <c r="Q6" s="4"/>
    </row>
    <row r="7" spans="1:17" x14ac:dyDescent="0.25">
      <c r="A7">
        <v>15</v>
      </c>
      <c r="B7" s="1">
        <v>44753</v>
      </c>
      <c r="C7" s="2">
        <v>0.5</v>
      </c>
      <c r="D7" s="2">
        <v>0.53125</v>
      </c>
      <c r="G7" s="4">
        <v>44743.402673611112</v>
      </c>
      <c r="H7" s="4"/>
      <c r="I7" s="1"/>
      <c r="M7" s="3"/>
      <c r="N7" s="3"/>
      <c r="Q7" s="4"/>
    </row>
    <row r="8" spans="1:17" x14ac:dyDescent="0.25">
      <c r="A8">
        <v>15</v>
      </c>
      <c r="B8" s="1">
        <v>44753</v>
      </c>
      <c r="C8" s="2">
        <v>0.625</v>
      </c>
      <c r="D8" s="2">
        <v>0.71875</v>
      </c>
      <c r="G8" s="4">
        <v>44743.404432870368</v>
      </c>
      <c r="H8" s="4"/>
      <c r="I8" s="1"/>
      <c r="M8" s="3"/>
      <c r="N8" s="3"/>
      <c r="Q8" s="4"/>
    </row>
    <row r="9" spans="1:17" x14ac:dyDescent="0.25">
      <c r="A9">
        <v>16</v>
      </c>
      <c r="B9" s="1">
        <v>44763</v>
      </c>
      <c r="C9" s="2">
        <v>0.5625</v>
      </c>
      <c r="D9" s="2">
        <v>0.65625</v>
      </c>
      <c r="G9" s="4"/>
      <c r="H9" s="4"/>
      <c r="I9" s="1"/>
      <c r="M9" s="3"/>
      <c r="N9" s="3"/>
      <c r="Q9" s="4"/>
    </row>
    <row r="10" spans="1:17" x14ac:dyDescent="0.25">
      <c r="A10">
        <v>16</v>
      </c>
      <c r="B10" s="1">
        <v>44762</v>
      </c>
      <c r="C10" s="2">
        <v>0.71875</v>
      </c>
      <c r="D10" s="2">
        <v>0.8125</v>
      </c>
      <c r="G10" s="4"/>
      <c r="H10" s="4"/>
      <c r="I10" s="1"/>
      <c r="M10" s="3"/>
      <c r="N10" s="3"/>
      <c r="Q10" s="4"/>
    </row>
    <row r="11" spans="1:17" x14ac:dyDescent="0.25">
      <c r="A11">
        <v>16</v>
      </c>
      <c r="B11" s="1">
        <v>44761</v>
      </c>
      <c r="C11" s="2">
        <v>0.34375</v>
      </c>
      <c r="D11" s="2">
        <v>0.40625</v>
      </c>
      <c r="G11" s="4"/>
      <c r="H11" s="4"/>
      <c r="I11" s="1"/>
      <c r="M11" s="3"/>
      <c r="N11" s="3"/>
      <c r="Q11" s="4"/>
    </row>
    <row r="12" spans="1:17" x14ac:dyDescent="0.25">
      <c r="A12">
        <v>16</v>
      </c>
      <c r="B12" s="1">
        <v>44760</v>
      </c>
      <c r="C12" s="2">
        <v>0.34375</v>
      </c>
      <c r="D12" s="2">
        <v>0.40625</v>
      </c>
      <c r="G12" s="4"/>
      <c r="H12" s="4"/>
      <c r="I12" s="1"/>
      <c r="M12" s="3"/>
      <c r="N12" s="3"/>
      <c r="Q12" s="4"/>
    </row>
    <row r="13" spans="1:17" x14ac:dyDescent="0.25">
      <c r="A13">
        <v>16</v>
      </c>
      <c r="B13" s="1">
        <v>44760</v>
      </c>
      <c r="C13" s="2">
        <v>0.40625</v>
      </c>
      <c r="D13" s="2">
        <v>0.5</v>
      </c>
      <c r="G13" s="4"/>
      <c r="H13" s="4"/>
      <c r="I13" s="1"/>
      <c r="M13" s="3"/>
      <c r="N13" s="3"/>
      <c r="Q13" s="4"/>
    </row>
    <row r="14" spans="1:17" x14ac:dyDescent="0.25">
      <c r="A14">
        <v>16</v>
      </c>
      <c r="B14" s="1">
        <v>44760</v>
      </c>
      <c r="C14" s="2">
        <v>0.5</v>
      </c>
      <c r="D14" s="2">
        <v>0.53125</v>
      </c>
      <c r="G14" s="4"/>
      <c r="H14" s="4"/>
      <c r="I14" s="1"/>
      <c r="M14" s="3"/>
      <c r="N14" s="3"/>
      <c r="Q14" s="4"/>
    </row>
    <row r="15" spans="1:17" x14ac:dyDescent="0.25">
      <c r="A15">
        <v>16</v>
      </c>
      <c r="B15" s="1">
        <v>44760</v>
      </c>
      <c r="C15" s="2">
        <v>0.625</v>
      </c>
      <c r="D15" s="2">
        <v>0.71875</v>
      </c>
      <c r="G15" s="4"/>
      <c r="H15" s="4"/>
      <c r="I15" s="1"/>
      <c r="M15" s="3"/>
      <c r="N15" s="3"/>
      <c r="Q15" s="4"/>
    </row>
    <row r="16" spans="1:17" x14ac:dyDescent="0.25">
      <c r="B16" s="1"/>
      <c r="C16" s="2"/>
      <c r="D16" s="2"/>
      <c r="G16" s="4"/>
      <c r="H16" s="4"/>
      <c r="I16" s="1"/>
      <c r="M16" s="3"/>
      <c r="N16" s="3"/>
      <c r="Q16" s="4"/>
    </row>
    <row r="17" spans="2:17" x14ac:dyDescent="0.25">
      <c r="B17" s="1"/>
      <c r="C17" s="2"/>
      <c r="D17" s="2"/>
      <c r="G17" s="4"/>
      <c r="H17" s="4"/>
      <c r="I17" s="1"/>
      <c r="M17" s="3"/>
      <c r="N17" s="3"/>
      <c r="Q17" s="4"/>
    </row>
    <row r="18" spans="2:17" x14ac:dyDescent="0.25">
      <c r="B18" s="1"/>
      <c r="C18" s="2"/>
      <c r="D18" s="2"/>
      <c r="G18" s="4"/>
      <c r="H18" s="4"/>
      <c r="I18" s="1"/>
      <c r="M18" s="3"/>
      <c r="N18" s="3"/>
      <c r="Q18" s="4"/>
    </row>
    <row r="19" spans="2:17" x14ac:dyDescent="0.25">
      <c r="B19" s="1"/>
      <c r="C19" s="2"/>
      <c r="D19" s="2"/>
      <c r="G19" s="4"/>
      <c r="H19" s="4"/>
      <c r="I19" s="1"/>
      <c r="M19" s="3"/>
      <c r="N19" s="3"/>
      <c r="Q19" s="4"/>
    </row>
    <row r="20" spans="2:17" x14ac:dyDescent="0.25">
      <c r="B20" s="1"/>
      <c r="C20" s="2"/>
      <c r="D20" s="2"/>
      <c r="G20" s="4"/>
      <c r="H20" s="4"/>
      <c r="I20" s="1"/>
      <c r="M20" s="3"/>
      <c r="N20" s="3"/>
      <c r="Q20" s="4"/>
    </row>
    <row r="21" spans="2:17" x14ac:dyDescent="0.25">
      <c r="B21" s="1"/>
      <c r="C21" s="2"/>
      <c r="D21" s="2"/>
      <c r="G21" s="4"/>
      <c r="H21" s="4"/>
      <c r="I21" s="1"/>
      <c r="M21" s="3"/>
      <c r="N21" s="3"/>
      <c r="Q21" s="4"/>
    </row>
    <row r="22" spans="2:17" x14ac:dyDescent="0.25">
      <c r="B22" s="1"/>
      <c r="C22" s="2"/>
      <c r="D22" s="2"/>
      <c r="G22" s="4"/>
      <c r="H22" s="4"/>
      <c r="I22" s="1"/>
      <c r="M22" s="3"/>
      <c r="N22" s="3"/>
      <c r="Q22" s="4"/>
    </row>
    <row r="23" spans="2:17" x14ac:dyDescent="0.25">
      <c r="B23" s="1"/>
      <c r="C23" s="2"/>
      <c r="D23" s="2"/>
      <c r="G23" s="4"/>
      <c r="H23" s="4"/>
      <c r="I23" s="1"/>
      <c r="M23" s="3"/>
      <c r="N23" s="3"/>
      <c r="Q23" s="4"/>
    </row>
    <row r="24" spans="2:17" x14ac:dyDescent="0.25">
      <c r="B24" s="1"/>
      <c r="C24" s="2"/>
      <c r="D24" s="2"/>
      <c r="G24" s="4"/>
      <c r="H24" s="4"/>
      <c r="I24" s="1"/>
      <c r="M24" s="3"/>
      <c r="N24" s="3"/>
      <c r="Q24" s="4"/>
    </row>
    <row r="25" spans="2:17" x14ac:dyDescent="0.25">
      <c r="B25" s="1"/>
      <c r="C25" s="2"/>
      <c r="D25" s="2"/>
      <c r="G25" s="4"/>
      <c r="H25" s="4"/>
      <c r="I25" s="1"/>
      <c r="M25" s="3"/>
      <c r="N25" s="3"/>
      <c r="Q25" s="4"/>
    </row>
    <row r="26" spans="2:17" x14ac:dyDescent="0.25">
      <c r="B26" s="1"/>
      <c r="C26" s="2"/>
      <c r="D26" s="2"/>
      <c r="G26" s="4"/>
      <c r="H26" s="4"/>
      <c r="I26" s="1"/>
      <c r="M26" s="3"/>
      <c r="N26" s="3"/>
      <c r="Q26" s="4"/>
    </row>
    <row r="27" spans="2:17" x14ac:dyDescent="0.25">
      <c r="B27" s="1"/>
      <c r="C27" s="2"/>
      <c r="D27" s="2"/>
      <c r="G27" s="4"/>
      <c r="H27" s="4"/>
      <c r="I27" s="1"/>
      <c r="M27" s="3"/>
      <c r="N27" s="3"/>
      <c r="Q27" s="4"/>
    </row>
    <row r="28" spans="2:17" x14ac:dyDescent="0.25">
      <c r="B28" s="1"/>
      <c r="C28" s="2"/>
      <c r="D28" s="2"/>
      <c r="G28" s="4"/>
      <c r="H28" s="4"/>
      <c r="I28" s="1"/>
      <c r="M28" s="3"/>
      <c r="N28" s="3"/>
      <c r="Q28" s="4"/>
    </row>
    <row r="29" spans="2:17" x14ac:dyDescent="0.25">
      <c r="B29" s="1"/>
      <c r="C29" s="2"/>
      <c r="D29" s="2"/>
      <c r="G29" s="4"/>
      <c r="I29" s="1"/>
      <c r="M29" s="3"/>
      <c r="N29" s="3"/>
      <c r="Q29" s="4"/>
    </row>
    <row r="30" spans="2:17" x14ac:dyDescent="0.25">
      <c r="B30" s="1"/>
      <c r="C30" s="2"/>
      <c r="D30" s="2"/>
      <c r="G30" s="4"/>
      <c r="I30" s="1"/>
      <c r="M30" s="3"/>
      <c r="N30" s="3"/>
      <c r="Q30" s="4"/>
    </row>
    <row r="31" spans="2:17" x14ac:dyDescent="0.25">
      <c r="B31" s="1"/>
      <c r="C31" s="2"/>
      <c r="D31" s="2"/>
      <c r="G31" s="4"/>
      <c r="I31" s="1"/>
      <c r="M31" s="3"/>
      <c r="N31" s="3"/>
      <c r="Q31" s="4"/>
    </row>
    <row r="32" spans="2:17" x14ac:dyDescent="0.25">
      <c r="B32" s="1"/>
      <c r="C32" s="2"/>
      <c r="D32" s="2"/>
      <c r="G32" s="4"/>
      <c r="I32" s="1"/>
      <c r="M32" s="3"/>
      <c r="N32" s="3"/>
      <c r="Q32" s="4"/>
    </row>
    <row r="33" spans="2:17" x14ac:dyDescent="0.25">
      <c r="B33" s="1"/>
      <c r="C33" s="2"/>
      <c r="D33" s="2"/>
      <c r="G33" s="4"/>
      <c r="I33" s="1"/>
      <c r="M33" s="3"/>
      <c r="N33" s="3"/>
      <c r="Q33" s="4"/>
    </row>
    <row r="34" spans="2:17" x14ac:dyDescent="0.25">
      <c r="B34" s="1"/>
      <c r="C34" s="2"/>
      <c r="D34" s="2"/>
      <c r="G34" s="4"/>
      <c r="I34" s="1"/>
      <c r="M34" s="3"/>
      <c r="N34" s="3"/>
      <c r="Q34" s="4"/>
    </row>
    <row r="35" spans="2:17" x14ac:dyDescent="0.25">
      <c r="B35" s="1"/>
      <c r="C35" s="2"/>
      <c r="D35" s="2"/>
      <c r="I35" s="1"/>
      <c r="M35" s="3"/>
      <c r="N35" s="3"/>
      <c r="Q35" s="4"/>
    </row>
    <row r="36" spans="2:17" x14ac:dyDescent="0.25">
      <c r="B36" s="1"/>
      <c r="C36" s="2"/>
      <c r="D36" s="2"/>
      <c r="I36" s="1"/>
      <c r="M36" s="3"/>
      <c r="N36" s="3"/>
      <c r="Q36" s="4"/>
    </row>
    <row r="37" spans="2:17" x14ac:dyDescent="0.25">
      <c r="B37" s="1"/>
      <c r="C37" s="2"/>
      <c r="D37" s="2"/>
      <c r="I37" s="1"/>
      <c r="M37" s="3"/>
      <c r="N37" s="3"/>
      <c r="Q37" s="4"/>
    </row>
    <row r="38" spans="2:17" x14ac:dyDescent="0.25">
      <c r="B38" s="1"/>
      <c r="C38" s="2"/>
      <c r="D38" s="2"/>
      <c r="I38" s="1"/>
      <c r="M38" s="3"/>
      <c r="N38" s="3"/>
      <c r="Q38" s="4"/>
    </row>
    <row r="39" spans="2:17" x14ac:dyDescent="0.25">
      <c r="B39" s="1"/>
      <c r="C39" s="2"/>
      <c r="D39" s="2"/>
      <c r="I39" s="1"/>
      <c r="M39" s="3"/>
      <c r="N39" s="3"/>
      <c r="Q39" s="4"/>
    </row>
    <row r="40" spans="2:17" x14ac:dyDescent="0.25">
      <c r="B40" s="1"/>
      <c r="C40" s="2"/>
      <c r="D40" s="2"/>
      <c r="I40" s="1"/>
      <c r="M40" s="3"/>
      <c r="N40" s="3"/>
      <c r="Q40" s="4"/>
    </row>
    <row r="41" spans="2:17" x14ac:dyDescent="0.25">
      <c r="B41" s="1"/>
      <c r="C41" s="2"/>
      <c r="D41" s="2"/>
      <c r="I41" s="1"/>
      <c r="M41" s="3"/>
      <c r="N41" s="3"/>
      <c r="Q41" s="4"/>
    </row>
    <row r="42" spans="2:17" x14ac:dyDescent="0.25">
      <c r="B42" s="1"/>
      <c r="C42" s="2"/>
      <c r="D42" s="2"/>
      <c r="I42" s="1"/>
      <c r="M42" s="3"/>
      <c r="N42" s="3"/>
      <c r="Q42" s="4"/>
    </row>
    <row r="43" spans="2:17" x14ac:dyDescent="0.25">
      <c r="B43" s="1"/>
      <c r="C43" s="2"/>
      <c r="D43" s="2"/>
      <c r="I43" s="1"/>
      <c r="M43" s="3"/>
      <c r="N43" s="3"/>
      <c r="Q43" s="4"/>
    </row>
    <row r="44" spans="2:17" x14ac:dyDescent="0.25">
      <c r="B44" s="1"/>
      <c r="C44" s="2"/>
      <c r="D44" s="2"/>
      <c r="I44" s="1"/>
      <c r="M44" s="3"/>
      <c r="N44" s="3"/>
      <c r="Q44" s="4"/>
    </row>
    <row r="45" spans="2:17" x14ac:dyDescent="0.25">
      <c r="B45" s="1"/>
      <c r="C45" s="2"/>
      <c r="D45" s="2"/>
      <c r="I45" s="1"/>
      <c r="M45" s="3"/>
      <c r="N45" s="3"/>
      <c r="Q45" s="4"/>
    </row>
    <row r="46" spans="2:17" x14ac:dyDescent="0.25">
      <c r="B46" s="1"/>
      <c r="C46" s="2"/>
      <c r="D46" s="2"/>
      <c r="I46" s="1"/>
      <c r="M46" s="3"/>
      <c r="N46" s="3"/>
      <c r="Q46" s="4"/>
    </row>
    <row r="47" spans="2:17" x14ac:dyDescent="0.25">
      <c r="B47" s="1"/>
      <c r="C47" s="2"/>
      <c r="D47" s="2"/>
      <c r="I47" s="1"/>
      <c r="M47" s="3"/>
      <c r="N47" s="3"/>
      <c r="Q47" s="4"/>
    </row>
    <row r="48" spans="2:17" x14ac:dyDescent="0.25">
      <c r="B48" s="1"/>
      <c r="C48" s="2"/>
      <c r="D48" s="2"/>
      <c r="I48" s="1"/>
      <c r="M48" s="3"/>
      <c r="N48" s="3"/>
      <c r="Q48" s="4"/>
    </row>
    <row r="49" spans="2:17" x14ac:dyDescent="0.25">
      <c r="B49" s="1"/>
      <c r="C49" s="2"/>
      <c r="D49" s="2"/>
      <c r="I49" s="1"/>
      <c r="M49" s="3"/>
      <c r="N49" s="3"/>
      <c r="Q49" s="4"/>
    </row>
    <row r="50" spans="2:17" x14ac:dyDescent="0.25">
      <c r="B50" s="1"/>
      <c r="C50" s="2"/>
      <c r="D50" s="2"/>
      <c r="I50" s="1"/>
      <c r="M50" s="3"/>
      <c r="N50" s="3"/>
      <c r="Q50" s="4"/>
    </row>
    <row r="51" spans="2:17" x14ac:dyDescent="0.25">
      <c r="B51" s="1"/>
      <c r="C51" s="2"/>
      <c r="D51" s="2"/>
      <c r="I51" s="1"/>
      <c r="M51" s="3"/>
      <c r="N51" s="3"/>
      <c r="Q51" s="4"/>
    </row>
    <row r="52" spans="2:17" x14ac:dyDescent="0.25">
      <c r="B52" s="1"/>
      <c r="C52" s="2"/>
      <c r="D52" s="2"/>
      <c r="I52" s="1"/>
      <c r="M52" s="3"/>
      <c r="N52" s="3"/>
      <c r="Q52" s="4"/>
    </row>
    <row r="53" spans="2:17" x14ac:dyDescent="0.25">
      <c r="B53" s="1"/>
      <c r="C53" s="2"/>
      <c r="D53" s="2"/>
      <c r="I53" s="1"/>
      <c r="M53" s="3"/>
      <c r="N53" s="3"/>
      <c r="Q53" s="4"/>
    </row>
    <row r="54" spans="2:17" x14ac:dyDescent="0.25">
      <c r="B54" s="1"/>
      <c r="C54" s="2"/>
      <c r="D54" s="2"/>
      <c r="I54" s="1"/>
      <c r="M54" s="3"/>
      <c r="N54" s="3"/>
      <c r="Q54" s="4"/>
    </row>
    <row r="55" spans="2:17" x14ac:dyDescent="0.25">
      <c r="B55" s="1"/>
      <c r="C55" s="2"/>
      <c r="D55" s="2"/>
      <c r="I55" s="1"/>
      <c r="M55" s="3"/>
      <c r="N55" s="3"/>
      <c r="Q55" s="4"/>
    </row>
    <row r="56" spans="2:17" x14ac:dyDescent="0.25">
      <c r="B56" s="1"/>
      <c r="C56" s="2"/>
      <c r="D56" s="2"/>
      <c r="I56" s="1"/>
      <c r="M56" s="3"/>
      <c r="N56" s="3"/>
      <c r="Q56" s="4"/>
    </row>
    <row r="57" spans="2:17" x14ac:dyDescent="0.25">
      <c r="B57" s="1"/>
      <c r="C57" s="2"/>
      <c r="D57" s="2"/>
      <c r="I57" s="1"/>
      <c r="M57" s="3"/>
      <c r="N57" s="3"/>
      <c r="Q57" s="4"/>
    </row>
    <row r="58" spans="2:17" x14ac:dyDescent="0.25">
      <c r="B58" s="1"/>
      <c r="C58" s="2"/>
      <c r="D58" s="2"/>
      <c r="I58" s="1"/>
      <c r="M58" s="3"/>
      <c r="N58" s="3"/>
      <c r="Q58" s="4"/>
    </row>
    <row r="59" spans="2:17" x14ac:dyDescent="0.25">
      <c r="B59" s="1"/>
      <c r="C59" s="2"/>
      <c r="D59" s="2"/>
      <c r="I59" s="1"/>
      <c r="M59" s="3"/>
      <c r="N59" s="3"/>
      <c r="Q59" s="4"/>
    </row>
    <row r="60" spans="2:17" x14ac:dyDescent="0.25">
      <c r="B60" s="1"/>
      <c r="C60" s="2"/>
      <c r="D60" s="2"/>
      <c r="I60" s="1"/>
      <c r="M60" s="3"/>
      <c r="N60" s="3"/>
      <c r="Q60" s="4"/>
    </row>
    <row r="61" spans="2:17" x14ac:dyDescent="0.25">
      <c r="B61" s="1"/>
      <c r="C61" s="2"/>
      <c r="D61" s="2"/>
      <c r="I61" s="1"/>
      <c r="M61" s="3"/>
      <c r="N61" s="3"/>
      <c r="Q61" s="4"/>
    </row>
    <row r="62" spans="2:17" x14ac:dyDescent="0.25">
      <c r="B62" s="1"/>
      <c r="C62" s="2"/>
      <c r="D62" s="2"/>
      <c r="I62" s="1"/>
      <c r="M62" s="3"/>
      <c r="N62" s="3"/>
      <c r="Q62" s="4"/>
    </row>
    <row r="63" spans="2:17" x14ac:dyDescent="0.25">
      <c r="B63" s="1"/>
      <c r="C63" s="2"/>
      <c r="D63" s="2"/>
      <c r="I63" s="1"/>
      <c r="M63" s="3"/>
      <c r="N63" s="3"/>
      <c r="Q63" s="4"/>
    </row>
    <row r="64" spans="2:17" x14ac:dyDescent="0.25">
      <c r="B64" s="1"/>
      <c r="C64" s="2"/>
      <c r="D64" s="2"/>
      <c r="I64" s="1"/>
      <c r="M64" s="3"/>
      <c r="N64" s="3"/>
      <c r="Q64" s="4"/>
    </row>
    <row r="65" spans="2:17" x14ac:dyDescent="0.25">
      <c r="B65" s="1"/>
      <c r="C65" s="2"/>
      <c r="D65" s="2"/>
      <c r="I65" s="1"/>
      <c r="M65" s="3"/>
      <c r="N65" s="3"/>
      <c r="Q65" s="4"/>
    </row>
    <row r="66" spans="2:17" x14ac:dyDescent="0.25">
      <c r="B66" s="1"/>
      <c r="C66" s="2"/>
      <c r="D66" s="2"/>
      <c r="I66" s="1"/>
      <c r="M66" s="3"/>
      <c r="N66" s="3"/>
      <c r="Q66" s="4"/>
    </row>
    <row r="67" spans="2:17" x14ac:dyDescent="0.25">
      <c r="B67" s="1"/>
      <c r="C67" s="2"/>
      <c r="D67" s="2"/>
      <c r="I67" s="1"/>
      <c r="M67" s="3"/>
      <c r="N67" s="3"/>
      <c r="Q67" s="4"/>
    </row>
    <row r="68" spans="2:17" x14ac:dyDescent="0.25">
      <c r="B68" s="1"/>
      <c r="C68" s="2"/>
      <c r="D68" s="2"/>
      <c r="I68" s="1"/>
      <c r="M68" s="3"/>
      <c r="N68" s="3"/>
      <c r="Q68" s="4"/>
    </row>
    <row r="69" spans="2:17" x14ac:dyDescent="0.25">
      <c r="B69" s="1"/>
      <c r="C69" s="2"/>
      <c r="D69" s="2"/>
      <c r="I69" s="1"/>
      <c r="M69" s="3"/>
      <c r="N69" s="3"/>
      <c r="Q69" s="4"/>
    </row>
    <row r="70" spans="2:17" x14ac:dyDescent="0.25">
      <c r="B70" s="1"/>
      <c r="C70" s="2"/>
      <c r="D70" s="2"/>
      <c r="I70" s="1"/>
      <c r="M70" s="3"/>
      <c r="N70" s="3"/>
      <c r="Q70" s="4"/>
    </row>
    <row r="71" spans="2:17" x14ac:dyDescent="0.25">
      <c r="B71" s="1"/>
      <c r="C71" s="2"/>
      <c r="D71" s="2"/>
      <c r="I71" s="1"/>
      <c r="M71" s="3"/>
      <c r="N71" s="3"/>
      <c r="Q71" s="4"/>
    </row>
    <row r="72" spans="2:17" x14ac:dyDescent="0.25">
      <c r="B72" s="1"/>
      <c r="C72" s="2"/>
      <c r="D72" s="2"/>
      <c r="I72" s="1"/>
      <c r="M72" s="3"/>
      <c r="N72" s="3"/>
      <c r="Q72" s="4"/>
    </row>
    <row r="73" spans="2:17" x14ac:dyDescent="0.25">
      <c r="B73" s="1"/>
      <c r="C73" s="2"/>
      <c r="D73" s="2"/>
      <c r="I73" s="1"/>
      <c r="M73" s="3"/>
      <c r="N73" s="3"/>
      <c r="Q73" s="4"/>
    </row>
    <row r="74" spans="2:17" x14ac:dyDescent="0.25">
      <c r="B74" s="1"/>
      <c r="C74" s="2"/>
      <c r="D74" s="2"/>
      <c r="M74" s="3"/>
      <c r="N74" s="3"/>
      <c r="Q74" s="4"/>
    </row>
    <row r="75" spans="2:17" x14ac:dyDescent="0.25">
      <c r="B75" s="1"/>
      <c r="C75" s="2"/>
      <c r="D75" s="2"/>
      <c r="M75" s="3"/>
      <c r="N75" s="3"/>
      <c r="Q75" s="4"/>
    </row>
    <row r="76" spans="2:17" x14ac:dyDescent="0.25">
      <c r="B76" s="1"/>
      <c r="C76" s="2"/>
      <c r="D76" s="2"/>
      <c r="M76" s="3"/>
      <c r="N76" s="3"/>
      <c r="Q76" s="4"/>
    </row>
    <row r="77" spans="2:17" x14ac:dyDescent="0.25">
      <c r="B77" s="1"/>
      <c r="C77" s="2"/>
      <c r="D77" s="2"/>
      <c r="M77" s="3"/>
      <c r="N77" s="3"/>
      <c r="Q77" s="4"/>
    </row>
    <row r="78" spans="2:17" x14ac:dyDescent="0.25">
      <c r="B78" s="1"/>
      <c r="C78" s="2"/>
      <c r="D78" s="2"/>
      <c r="M78" s="3"/>
      <c r="N78" s="3"/>
      <c r="Q78" s="4"/>
    </row>
    <row r="79" spans="2:17" x14ac:dyDescent="0.25">
      <c r="B79" s="1"/>
      <c r="C79" s="2"/>
      <c r="D79" s="2"/>
      <c r="M79" s="3"/>
      <c r="N79" s="3"/>
      <c r="Q79" s="4"/>
    </row>
    <row r="80" spans="2:17" x14ac:dyDescent="0.25">
      <c r="B80" s="1"/>
      <c r="C80" s="2"/>
      <c r="D80" s="2"/>
      <c r="M80" s="3"/>
      <c r="N80" s="3"/>
      <c r="Q80" s="4"/>
    </row>
    <row r="81" spans="2:17" x14ac:dyDescent="0.25">
      <c r="B81" s="1"/>
      <c r="C81" s="2"/>
      <c r="D81" s="2"/>
      <c r="M81" s="3"/>
      <c r="N81" s="3"/>
      <c r="Q81" s="4"/>
    </row>
    <row r="82" spans="2:17" x14ac:dyDescent="0.25">
      <c r="B82" s="1"/>
      <c r="C82" s="2"/>
      <c r="D82" s="2"/>
      <c r="M82" s="3"/>
      <c r="N82" s="3"/>
      <c r="Q82" s="4"/>
    </row>
    <row r="83" spans="2:17" x14ac:dyDescent="0.25">
      <c r="B83" s="1"/>
      <c r="C83" s="2"/>
      <c r="D83" s="2"/>
      <c r="M83" s="3"/>
      <c r="N83" s="3"/>
      <c r="Q83" s="4"/>
    </row>
    <row r="84" spans="2:17" x14ac:dyDescent="0.25">
      <c r="B84" s="1"/>
      <c r="C84" s="2"/>
      <c r="D84" s="2"/>
      <c r="M84" s="3"/>
      <c r="N84" s="3"/>
      <c r="Q84" s="4"/>
    </row>
    <row r="85" spans="2:17" x14ac:dyDescent="0.25">
      <c r="B85" s="1"/>
      <c r="C85" s="2"/>
      <c r="D85" s="2"/>
      <c r="M85" s="3"/>
      <c r="N85" s="3"/>
      <c r="Q85" s="4"/>
    </row>
    <row r="86" spans="2:17" x14ac:dyDescent="0.25">
      <c r="B86" s="1"/>
      <c r="C86" s="2"/>
      <c r="D86" s="2"/>
      <c r="M86" s="3"/>
      <c r="N86" s="3"/>
      <c r="Q86" s="4"/>
    </row>
    <row r="87" spans="2:17" x14ac:dyDescent="0.25">
      <c r="B87" s="1"/>
      <c r="C87" s="2"/>
      <c r="D87" s="2"/>
      <c r="M87" s="3"/>
      <c r="N87" s="3"/>
      <c r="Q87" s="4"/>
    </row>
    <row r="88" spans="2:17" x14ac:dyDescent="0.25">
      <c r="B88" s="1"/>
      <c r="C88" s="2"/>
      <c r="D88" s="2"/>
      <c r="M88" s="3"/>
      <c r="N88" s="3"/>
      <c r="Q88" s="4"/>
    </row>
    <row r="89" spans="2:17" x14ac:dyDescent="0.25">
      <c r="B89" s="1"/>
      <c r="C89" s="2"/>
      <c r="D89" s="2"/>
      <c r="M89" s="3"/>
      <c r="N89" s="3"/>
      <c r="Q89" s="4"/>
    </row>
    <row r="90" spans="2:17" x14ac:dyDescent="0.25">
      <c r="B90" s="1"/>
      <c r="C90" s="2"/>
      <c r="D90" s="2"/>
      <c r="M90" s="3"/>
      <c r="N90" s="3"/>
      <c r="Q90" s="4"/>
    </row>
    <row r="91" spans="2:17" x14ac:dyDescent="0.25">
      <c r="B91" s="1"/>
      <c r="C91" s="2"/>
      <c r="D91" s="2"/>
      <c r="M91" s="3"/>
      <c r="N91" s="3"/>
      <c r="Q91" s="4"/>
    </row>
    <row r="92" spans="2:17" x14ac:dyDescent="0.25">
      <c r="B92" s="1"/>
      <c r="C92" s="2"/>
      <c r="D92" s="2"/>
      <c r="M92" s="3"/>
      <c r="N92" s="3"/>
      <c r="Q92" s="4"/>
    </row>
    <row r="93" spans="2:17" x14ac:dyDescent="0.25">
      <c r="B93" s="1"/>
      <c r="C93" s="2"/>
      <c r="D93" s="2"/>
      <c r="M93" s="3"/>
      <c r="N93" s="3"/>
      <c r="Q93" s="4"/>
    </row>
    <row r="94" spans="2:17" x14ac:dyDescent="0.25">
      <c r="B94" s="1"/>
      <c r="C94" s="2"/>
      <c r="D94" s="2"/>
      <c r="M94" s="3"/>
      <c r="N94" s="3"/>
      <c r="Q94" s="4"/>
    </row>
    <row r="95" spans="2:17" x14ac:dyDescent="0.25">
      <c r="B95" s="1"/>
      <c r="C95" s="2"/>
      <c r="D95" s="2"/>
      <c r="M95" s="3"/>
      <c r="N95" s="3"/>
      <c r="Q95" s="4"/>
    </row>
    <row r="96" spans="2:17" x14ac:dyDescent="0.25">
      <c r="B96" s="1"/>
      <c r="C96" s="2"/>
      <c r="D96" s="2"/>
      <c r="M96" s="3"/>
      <c r="N96" s="3"/>
      <c r="Q96" s="4"/>
    </row>
    <row r="97" spans="2:17" x14ac:dyDescent="0.25">
      <c r="B97" s="1"/>
      <c r="C97" s="2"/>
      <c r="D97" s="2"/>
      <c r="M97" s="3"/>
      <c r="N97" s="3"/>
      <c r="Q97" s="4"/>
    </row>
    <row r="98" spans="2:17" x14ac:dyDescent="0.25">
      <c r="B98" s="1"/>
      <c r="C98" s="2"/>
      <c r="D98" s="2"/>
      <c r="M98" s="3"/>
      <c r="N98" s="3"/>
      <c r="Q98" s="4"/>
    </row>
    <row r="99" spans="2:17" x14ac:dyDescent="0.25">
      <c r="B99" s="1"/>
      <c r="C99" s="2"/>
      <c r="D99" s="2"/>
      <c r="M99" s="3"/>
      <c r="N99" s="3"/>
      <c r="Q99" s="4"/>
    </row>
    <row r="100" spans="2:17" x14ac:dyDescent="0.25">
      <c r="B100" s="1"/>
      <c r="C100" s="2"/>
      <c r="D100" s="2"/>
      <c r="M100" s="3"/>
      <c r="N100" s="3"/>
      <c r="Q100" s="4"/>
    </row>
    <row r="101" spans="2:17" x14ac:dyDescent="0.25">
      <c r="B101" s="1"/>
      <c r="C101" s="2"/>
      <c r="D101" s="2"/>
      <c r="M101" s="3"/>
      <c r="N101" s="3"/>
      <c r="Q101" s="4"/>
    </row>
    <row r="102" spans="2:17" x14ac:dyDescent="0.25">
      <c r="B102" s="1"/>
      <c r="C102" s="2"/>
      <c r="D102" s="2"/>
      <c r="M102" s="3"/>
      <c r="N102" s="3"/>
      <c r="Q102" s="4"/>
    </row>
    <row r="103" spans="2:17" x14ac:dyDescent="0.25">
      <c r="B103" s="1"/>
      <c r="C103" s="2"/>
      <c r="D103" s="2"/>
      <c r="M103" s="3"/>
      <c r="N103" s="3"/>
      <c r="Q103" s="4"/>
    </row>
    <row r="104" spans="2:17" x14ac:dyDescent="0.25">
      <c r="B104" s="1"/>
      <c r="C104" s="2"/>
      <c r="D104" s="2"/>
      <c r="M104" s="3"/>
      <c r="N104" s="3"/>
      <c r="Q104" s="4"/>
    </row>
    <row r="105" spans="2:17" x14ac:dyDescent="0.25">
      <c r="B105" s="1"/>
      <c r="C105" s="2"/>
      <c r="D105" s="2"/>
      <c r="M105" s="3"/>
      <c r="N105" s="3"/>
      <c r="Q105" s="4"/>
    </row>
    <row r="106" spans="2:17" x14ac:dyDescent="0.25">
      <c r="B106" s="1"/>
      <c r="C106" s="2"/>
      <c r="D106" s="2"/>
      <c r="M106" s="3"/>
      <c r="N106" s="3"/>
      <c r="Q106" s="4"/>
    </row>
    <row r="107" spans="2:17" x14ac:dyDescent="0.25">
      <c r="B107" s="1"/>
      <c r="C107" s="2"/>
      <c r="D107" s="2"/>
      <c r="M107" s="3"/>
      <c r="N107" s="3"/>
      <c r="Q107" s="4"/>
    </row>
    <row r="108" spans="2:17" x14ac:dyDescent="0.25">
      <c r="B108" s="1"/>
      <c r="C108" s="2"/>
      <c r="D108" s="2"/>
      <c r="M108" s="3"/>
      <c r="N108" s="3"/>
      <c r="Q108" s="4"/>
    </row>
    <row r="109" spans="2:17" x14ac:dyDescent="0.25">
      <c r="B109" s="1"/>
      <c r="C109" s="2"/>
      <c r="D109" s="2"/>
    </row>
    <row r="110" spans="2:17" x14ac:dyDescent="0.25">
      <c r="B110" s="1"/>
      <c r="C110" s="2"/>
      <c r="D110" s="2"/>
    </row>
    <row r="111" spans="2:17" x14ac:dyDescent="0.25">
      <c r="B111" s="1"/>
      <c r="C111" s="2"/>
      <c r="D111" s="2"/>
    </row>
    <row r="112" spans="2:17" x14ac:dyDescent="0.25">
      <c r="B112" s="1"/>
      <c r="C112" s="2"/>
      <c r="D112" s="2"/>
    </row>
    <row r="113" spans="2:4" x14ac:dyDescent="0.25">
      <c r="B113" s="1"/>
      <c r="C113" s="2"/>
      <c r="D113" s="2"/>
    </row>
    <row r="114" spans="2:4" x14ac:dyDescent="0.25">
      <c r="B114" s="1"/>
      <c r="C114" s="2"/>
      <c r="D114" s="2"/>
    </row>
    <row r="115" spans="2:4" x14ac:dyDescent="0.25">
      <c r="B115" s="1"/>
      <c r="C115" s="2"/>
      <c r="D115" s="2"/>
    </row>
    <row r="116" spans="2:4" x14ac:dyDescent="0.25">
      <c r="B116" s="1"/>
      <c r="C116" s="2"/>
      <c r="D116" s="2"/>
    </row>
    <row r="117" spans="2:4" x14ac:dyDescent="0.25">
      <c r="B117" s="1"/>
      <c r="C117" s="2"/>
      <c r="D117" s="2"/>
    </row>
    <row r="118" spans="2:4" x14ac:dyDescent="0.25">
      <c r="B118" s="1"/>
      <c r="C118" s="2"/>
      <c r="D118" s="2"/>
    </row>
    <row r="119" spans="2:4" x14ac:dyDescent="0.25">
      <c r="B119" s="1"/>
      <c r="C119" s="2"/>
      <c r="D119" s="2"/>
    </row>
    <row r="120" spans="2:4" x14ac:dyDescent="0.25">
      <c r="B120" s="1"/>
      <c r="C120" s="2"/>
      <c r="D120" s="2"/>
    </row>
    <row r="121" spans="2:4" x14ac:dyDescent="0.25">
      <c r="B121" s="1"/>
      <c r="C121" s="2"/>
      <c r="D121" s="2"/>
    </row>
    <row r="122" spans="2:4" x14ac:dyDescent="0.25">
      <c r="B122" s="1"/>
      <c r="C122" s="2"/>
      <c r="D122" s="2"/>
    </row>
    <row r="123" spans="2:4" x14ac:dyDescent="0.25">
      <c r="B123" s="1"/>
      <c r="C123" s="2"/>
      <c r="D123" s="2"/>
    </row>
    <row r="124" spans="2:4" x14ac:dyDescent="0.25">
      <c r="B124" s="1"/>
      <c r="C124" s="2"/>
      <c r="D124" s="2"/>
    </row>
    <row r="125" spans="2:4" x14ac:dyDescent="0.25">
      <c r="B125" s="1"/>
      <c r="C125" s="2"/>
      <c r="D1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B125"/>
  <sheetViews>
    <sheetView zoomScaleNormal="100" workbookViewId="0">
      <selection sqref="A1:XFD1048576"/>
    </sheetView>
  </sheetViews>
  <sheetFormatPr baseColWidth="10" defaultColWidth="9.140625" defaultRowHeight="15" x14ac:dyDescent="0.25"/>
  <cols>
    <col min="1" max="1" width="40.85546875" bestFit="1" customWidth="1"/>
    <col min="2" max="2" width="10.140625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t="s">
        <v>9</v>
      </c>
      <c r="B2" s="6" t="s">
        <v>10</v>
      </c>
    </row>
    <row r="3" spans="1:2" x14ac:dyDescent="0.25">
      <c r="A3" t="s">
        <v>11</v>
      </c>
      <c r="B3" s="6" t="s">
        <v>12</v>
      </c>
    </row>
    <row r="4" spans="1:2" x14ac:dyDescent="0.25">
      <c r="A4" t="s">
        <v>13</v>
      </c>
      <c r="B4" s="6" t="s">
        <v>14</v>
      </c>
    </row>
    <row r="5" spans="1:2" x14ac:dyDescent="0.25">
      <c r="A5" t="s">
        <v>15</v>
      </c>
      <c r="B5" s="6" t="s">
        <v>16</v>
      </c>
    </row>
    <row r="6" spans="1:2" x14ac:dyDescent="0.25">
      <c r="A6" t="s">
        <v>17</v>
      </c>
      <c r="B6" s="6" t="s">
        <v>18</v>
      </c>
    </row>
    <row r="7" spans="1:2" x14ac:dyDescent="0.25">
      <c r="A7" t="s">
        <v>19</v>
      </c>
      <c r="B7" s="6" t="s">
        <v>20</v>
      </c>
    </row>
    <row r="8" spans="1:2" x14ac:dyDescent="0.25">
      <c r="A8" t="s">
        <v>21</v>
      </c>
      <c r="B8" s="6" t="s">
        <v>22</v>
      </c>
    </row>
    <row r="9" spans="1:2" x14ac:dyDescent="0.25">
      <c r="A9" t="s">
        <v>23</v>
      </c>
      <c r="B9" s="6" t="s">
        <v>24</v>
      </c>
    </row>
    <row r="10" spans="1:2" x14ac:dyDescent="0.25">
      <c r="A10" t="s">
        <v>25</v>
      </c>
      <c r="B10" s="6" t="s">
        <v>26</v>
      </c>
    </row>
    <row r="11" spans="1:2" x14ac:dyDescent="0.25">
      <c r="A11" t="s">
        <v>27</v>
      </c>
      <c r="B11" s="6" t="s">
        <v>28</v>
      </c>
    </row>
    <row r="12" spans="1:2" x14ac:dyDescent="0.25">
      <c r="A12" t="s">
        <v>29</v>
      </c>
      <c r="B12" s="6" t="s">
        <v>30</v>
      </c>
    </row>
    <row r="13" spans="1:2" x14ac:dyDescent="0.25">
      <c r="A13" t="s">
        <v>31</v>
      </c>
      <c r="B13" s="6" t="s">
        <v>32</v>
      </c>
    </row>
    <row r="14" spans="1:2" x14ac:dyDescent="0.25">
      <c r="A14" t="s">
        <v>33</v>
      </c>
      <c r="B14" s="6" t="s">
        <v>34</v>
      </c>
    </row>
    <row r="15" spans="1:2" x14ac:dyDescent="0.25">
      <c r="A15" t="s">
        <v>35</v>
      </c>
      <c r="B15" s="6" t="s">
        <v>36</v>
      </c>
    </row>
    <row r="16" spans="1:2" x14ac:dyDescent="0.25">
      <c r="A16" t="s">
        <v>37</v>
      </c>
      <c r="B16" s="6" t="s">
        <v>38</v>
      </c>
    </row>
    <row r="17" spans="1:2" x14ac:dyDescent="0.25">
      <c r="A17" t="s">
        <v>39</v>
      </c>
      <c r="B17" s="6" t="s">
        <v>40</v>
      </c>
    </row>
    <row r="18" spans="1:2" x14ac:dyDescent="0.25">
      <c r="A18" t="s">
        <v>41</v>
      </c>
      <c r="B18" s="6" t="s">
        <v>42</v>
      </c>
    </row>
    <row r="19" spans="1:2" x14ac:dyDescent="0.25">
      <c r="A19" t="s">
        <v>43</v>
      </c>
      <c r="B19" s="6" t="s">
        <v>44</v>
      </c>
    </row>
    <row r="20" spans="1:2" x14ac:dyDescent="0.25">
      <c r="A20" t="s">
        <v>45</v>
      </c>
      <c r="B20" s="6" t="s">
        <v>46</v>
      </c>
    </row>
    <row r="21" spans="1:2" x14ac:dyDescent="0.25">
      <c r="A21" t="s">
        <v>47</v>
      </c>
      <c r="B21" s="6" t="s">
        <v>48</v>
      </c>
    </row>
    <row r="22" spans="1:2" x14ac:dyDescent="0.25">
      <c r="A22" t="s">
        <v>49</v>
      </c>
      <c r="B22" s="6" t="s">
        <v>50</v>
      </c>
    </row>
    <row r="23" spans="1:2" x14ac:dyDescent="0.25">
      <c r="A23" t="s">
        <v>51</v>
      </c>
      <c r="B23" s="6" t="s">
        <v>52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</sheetData>
  <hyperlinks>
    <hyperlink ref="B2" r:id="rId1" xr:uid="{CF87D43B-A90F-41E4-A9F4-F0E79F5F8B3A}"/>
    <hyperlink ref="B3" r:id="rId2" xr:uid="{FC19FD5D-B074-4B11-B62C-F70B6B1D22C6}"/>
    <hyperlink ref="B4" r:id="rId3" xr:uid="{E06F6CFF-35E4-4A7B-9BBC-C1853563AB8F}"/>
    <hyperlink ref="B5" r:id="rId4" xr:uid="{0D5075A6-DBCA-4239-B62E-7A1639B324B9}"/>
    <hyperlink ref="B6" r:id="rId5" xr:uid="{B2C06D5D-DD5A-4648-8790-609ECFAA299C}"/>
    <hyperlink ref="B7" r:id="rId6" xr:uid="{87CC5352-7BB7-4FE9-8CA7-9EF786445C87}"/>
    <hyperlink ref="B8" r:id="rId7" xr:uid="{CDFC448D-F2B1-4D25-B6B3-E8AA38B1EF8B}"/>
    <hyperlink ref="B9" r:id="rId8" xr:uid="{59466E92-9CF5-44F8-AE92-EDC8EC085800}"/>
    <hyperlink ref="B10" r:id="rId9" xr:uid="{0C8B7847-FE02-49CC-94DE-1993084BD918}"/>
    <hyperlink ref="B11" r:id="rId10" xr:uid="{6C2F90B2-3A36-4546-A5A9-FBB803CEF87D}"/>
    <hyperlink ref="B12" r:id="rId11" xr:uid="{7EEB826B-5221-465C-9800-040FADDF329D}"/>
    <hyperlink ref="B13" r:id="rId12" xr:uid="{E3AED2F8-C803-4EB0-B735-C755A714E34D}"/>
    <hyperlink ref="B14" r:id="rId13" xr:uid="{CB04BB26-8402-421A-8338-FF311FE77D8B}"/>
    <hyperlink ref="B15" r:id="rId14" xr:uid="{ECB292FA-450D-45B0-8CD1-A74C038B43BE}"/>
    <hyperlink ref="B16" r:id="rId15" xr:uid="{77BA366E-AD39-46CB-8D0D-B7BEB40D02C2}"/>
    <hyperlink ref="B17" r:id="rId16" xr:uid="{1BA61A2E-37A9-41BA-8BC5-67C398A8299A}"/>
    <hyperlink ref="B18" r:id="rId17" xr:uid="{C710AAC1-10B5-4D1E-8E00-11318CCEE53C}"/>
    <hyperlink ref="B19" r:id="rId18" xr:uid="{59859665-A46C-4395-984D-AC70C4E911E9}"/>
    <hyperlink ref="B20" r:id="rId19" xr:uid="{B6B7131D-15D9-4C79-A61A-0D3C72FC97BB}"/>
    <hyperlink ref="B21" r:id="rId20" xr:uid="{D1FD7749-2699-4D74-BBA1-94081E8D06AA}"/>
    <hyperlink ref="B22" r:id="rId21" xr:uid="{BB2C05D0-73DF-4932-87C0-CC94EF3EC226}"/>
    <hyperlink ref="B23" r:id="rId22" xr:uid="{A6088923-A5AB-4110-89C2-BD6FB0E4C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2022-09-30T14:02:17Z</dcterms:modified>
</cp:coreProperties>
</file>