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Gout" sheetId="2" r:id="rId6"/>
    <sheet state="visible" name="Peculiar Baking" sheetId="3" r:id="rId7"/>
    <sheet state="visible" name="The Art Of Simple Food" sheetId="4" r:id="rId8"/>
    <sheet state="visible" name="Nuevo Manual de Gastronomia Mol" sheetId="5" r:id="rId9"/>
    <sheet state="visible" name="La Ciencia de la pasteleria" sheetId="6" r:id="rId10"/>
    <sheet state="visible" name="Bachour The Baker" sheetId="7" r:id="rId11"/>
    <sheet state="visible" name="Galletas Deliciosas Recetas" sheetId="8" r:id="rId12"/>
    <sheet state="visible" name="Bachour Simply Beautiful" sheetId="9" r:id="rId13"/>
    <sheet state="visible" name="Betular 1" sheetId="10" r:id="rId14"/>
    <sheet state="visible" name="El arte del ramen" sheetId="11" r:id="rId15"/>
    <sheet state="visible" name="Betular 2" sheetId="12" r:id="rId16"/>
    <sheet state="visible" name="Bouchor Professional Chef" sheetId="13" r:id="rId17"/>
    <sheet state="visible" name="Kinochef" sheetId="14" r:id="rId18"/>
    <sheet state="visible" name="Texture Design With Chocolate" sheetId="15" r:id="rId19"/>
    <sheet state="visible" name="Tokyo Stories" sheetId="16" r:id="rId20"/>
    <sheet state="visible" name="Unapologetic" sheetId="17" r:id="rId21"/>
    <sheet state="visible" name="Book of student food" sheetId="18" r:id="rId22"/>
    <sheet state="visible" name="Gastronomia Regional Argentina" sheetId="19" r:id="rId23"/>
    <sheet state="visible" name="Bachour in color" sheetId="20" r:id="rId24"/>
    <sheet state="visible" name="Bachour chocolate" sheetId="21" r:id="rId25"/>
    <sheet state="visible" name="Bachour Gastro" sheetId="22" r:id="rId26"/>
  </sheets>
  <definedNames>
    <definedName hidden="1" localSheetId="0" name="_xlnm._FilterDatabase">Resumen!$A$1:$G$43</definedName>
    <definedName hidden="1" localSheetId="3" name="_xlnm._FilterDatabase">'The Art Of Simple Food'!$A$1:$D$124</definedName>
    <definedName hidden="1" localSheetId="4" name="_xlnm._FilterDatabase">'Nuevo Manual de Gastronomia Mol'!$A$1:$D$22</definedName>
    <definedName hidden="1" localSheetId="5" name="_xlnm._FilterDatabase">'La Ciencia de la pasteleria'!$A$1:$D$8</definedName>
    <definedName hidden="1" localSheetId="6" name="_xlnm._FilterDatabase">'Bachour The Baker'!$A$1:$D$64</definedName>
    <definedName hidden="1" localSheetId="7" name="_xlnm._FilterDatabase">'Galletas Deliciosas Recetas'!$A$1:$D$28</definedName>
    <definedName hidden="1" localSheetId="8" name="_xlnm._FilterDatabase">'Bachour Simply Beautiful'!$A$1:$D$106</definedName>
    <definedName hidden="1" localSheetId="9" name="_xlnm._FilterDatabase">'Betular 1'!$A$1:$D$54</definedName>
    <definedName hidden="1" localSheetId="10" name="_xlnm._FilterDatabase">'El arte del ramen'!$A$1:$D$94</definedName>
    <definedName hidden="1" localSheetId="11" name="_xlnm._FilterDatabase">'Betular 2'!$A$1:$D$54</definedName>
    <definedName hidden="1" localSheetId="13" name="_xlnm._FilterDatabase">Kinochef!$A$1:$E$51</definedName>
    <definedName hidden="1" localSheetId="14" name="_xlnm._FilterDatabase">'Texture Design With Chocolate'!$A$1:$D$14</definedName>
    <definedName hidden="1" localSheetId="15" name="_xlnm._FilterDatabase">'Tokyo Stories'!$A$1:$D$99</definedName>
    <definedName hidden="1" localSheetId="16" name="_xlnm._FilterDatabase">Unapologetic!$A$1:$D$118</definedName>
    <definedName hidden="1" localSheetId="17" name="_xlnm._FilterDatabase">'Book of student food'!$A$1:$D$64</definedName>
    <definedName hidden="1" localSheetId="18" name="_xlnm._FilterDatabase">'Gastronomia Regional Argentina'!$A$1:$D$127</definedName>
    <definedName hidden="1" localSheetId="19" name="_xlnm._FilterDatabase">'Bachour in color'!$A$1:$D$57</definedName>
    <definedName hidden="1" localSheetId="20" name="_xlnm._FilterDatabase">'Bachour chocolate'!$A$1:$D$67</definedName>
    <definedName hidden="1" localSheetId="21" name="_xlnm._FilterDatabase">'Bachour Gastro'!$A$1:$D$53</definedName>
  </definedNames>
  <calcPr/>
</workbook>
</file>

<file path=xl/sharedStrings.xml><?xml version="1.0" encoding="utf-8"?>
<sst xmlns="http://schemas.openxmlformats.org/spreadsheetml/2006/main" count="1497" uniqueCount="1316">
  <si>
    <t>Autor</t>
  </si>
  <si>
    <t>Libro</t>
  </si>
  <si>
    <t>Tipo</t>
  </si>
  <si>
    <t>Recetas completadas</t>
  </si>
  <si>
    <t>Pagina</t>
  </si>
  <si>
    <t>Totales</t>
  </si>
  <si>
    <t>Porcentaje/Pag</t>
  </si>
  <si>
    <t>Domestika</t>
  </si>
  <si>
    <t>Texture Design With Chocolate</t>
  </si>
  <si>
    <t>Dulce</t>
  </si>
  <si>
    <t>Anonimo (fisico)</t>
  </si>
  <si>
    <t>Galletas: Deliciosas Recetas</t>
  </si>
  <si>
    <t>Dario Bresaniini</t>
  </si>
  <si>
    <t>La Ciencia de la pasteleria</t>
  </si>
  <si>
    <t>Makiko Sano</t>
  </si>
  <si>
    <t>El arte del ramen</t>
  </si>
  <si>
    <t>Salado</t>
  </si>
  <si>
    <t>Gallaher</t>
  </si>
  <si>
    <t>Kinochef</t>
  </si>
  <si>
    <t>Salado/Dulce</t>
  </si>
  <si>
    <t>Betular</t>
  </si>
  <si>
    <t>Betular 1</t>
  </si>
  <si>
    <t>Tim Anderson</t>
  </si>
  <si>
    <t>Tokyo Stories</t>
  </si>
  <si>
    <t>Bachour</t>
  </si>
  <si>
    <t>Bachour in color</t>
  </si>
  <si>
    <t>Ottolenghi</t>
  </si>
  <si>
    <t>Comfort</t>
  </si>
  <si>
    <t>Bachour The Baker</t>
  </si>
  <si>
    <t>Nikk Alcaraz</t>
  </si>
  <si>
    <t>Peculiar Baking</t>
  </si>
  <si>
    <t>Bachour Simply Beautiful</t>
  </si>
  <si>
    <t>Bachour chocolate</t>
  </si>
  <si>
    <t>Bachour Gastro</t>
  </si>
  <si>
    <t>Betular 2</t>
  </si>
  <si>
    <t>Alistair</t>
  </si>
  <si>
    <t>Book of student food</t>
  </si>
  <si>
    <t>Bouchor Professional Chef</t>
  </si>
  <si>
    <t>Pippa Middlehurst</t>
  </si>
  <si>
    <t>Bowls And Broths</t>
  </si>
  <si>
    <t>Dumpling and Noodles</t>
  </si>
  <si>
    <t>Los postres de harry potter</t>
  </si>
  <si>
    <t>Malvaviscos creativos</t>
  </si>
  <si>
    <t>Koppman</t>
  </si>
  <si>
    <t>Nuevo Manual de Gastronomia Molecular</t>
  </si>
  <si>
    <t>Edd Kimber</t>
  </si>
  <si>
    <t>One tin Bakes</t>
  </si>
  <si>
    <t>Ramen Fusion Cookbook</t>
  </si>
  <si>
    <t>Nicola Lamb</t>
  </si>
  <si>
    <t>Sift</t>
  </si>
  <si>
    <t>Suzie Lee</t>
  </si>
  <si>
    <t>Simply Chinese</t>
  </si>
  <si>
    <t>Maori Murota</t>
  </si>
  <si>
    <t>Simply Japanese</t>
  </si>
  <si>
    <t>Daniel Weaver</t>
  </si>
  <si>
    <t>The Food Chemistry Lab</t>
  </si>
  <si>
    <t>Lopez</t>
  </si>
  <si>
    <t>The Food Lab</t>
  </si>
  <si>
    <t>Joshua Weissman</t>
  </si>
  <si>
    <t>Unapologetic</t>
  </si>
  <si>
    <t>Giovannina Bellino</t>
  </si>
  <si>
    <t>Bombas de sabor</t>
  </si>
  <si>
    <t>Chazinados artesanales</t>
  </si>
  <si>
    <t>El metodo de 3 horas</t>
  </si>
  <si>
    <t>Javier R. Lopez</t>
  </si>
  <si>
    <t>Gout Gluten Free</t>
  </si>
  <si>
    <t>Katie Quinn Davies</t>
  </si>
  <si>
    <t>Lo que me gusta comer</t>
  </si>
  <si>
    <t>Lo que me gusta comer: Los fines de semana</t>
  </si>
  <si>
    <t>Mariana Koppman</t>
  </si>
  <si>
    <t>Manual Basico de Gastronomia Cientifica: Los ingredientes</t>
  </si>
  <si>
    <t>Manual Basico de Gastronomia Cientifica: Los procedimientos</t>
  </si>
  <si>
    <t>Pequeños placeres, grandes sabores</t>
  </si>
  <si>
    <t>Deborah Jones</t>
  </si>
  <si>
    <t>Under pressure: cooking sous vide</t>
  </si>
  <si>
    <t>Modernist Cuisine At home</t>
  </si>
  <si>
    <t>Fisico</t>
  </si>
  <si>
    <t>El mejor cafe en casa</t>
  </si>
  <si>
    <t>Receta</t>
  </si>
  <si>
    <t>Puntaje</t>
  </si>
  <si>
    <t>Comentario</t>
  </si>
  <si>
    <t>A World of Peculiarity</t>
  </si>
  <si>
    <t>Tips for Successful Conjuring</t>
  </si>
  <si>
    <t>Devil’s Food Cake</t>
  </si>
  <si>
    <t>Funeral Cake</t>
  </si>
  <si>
    <t>Spinach Banana Moss Cake</t>
  </si>
  <si>
    <t>Tarot Sun Sheet Cake</t>
  </si>
  <si>
    <t>Pumpkin Patch Fortune Cake</t>
  </si>
  <si>
    <t>Zebra Spider Cheesecake</t>
  </si>
  <si>
    <t>Tricky Sticky Toffee Pudding</t>
  </si>
  <si>
    <t>Tea-Ramisu</t>
  </si>
  <si>
    <t>Honey Lavender Earl Grey Cake</t>
  </si>
  <si>
    <t>Piping Techniques</t>
  </si>
  <si>
    <t>Grasshopper Pie</t>
  </si>
  <si>
    <t>Scary Cherry Pie</t>
  </si>
  <si>
    <t>Strawberry Rhubarb Pies</t>
  </si>
  <si>
    <t>Apple Eye Pies</t>
  </si>
  <si>
    <t>Butterscotch Tartan Tart</t>
  </si>
  <si>
    <t>Pumpkin Rose Chiffon Pie</t>
  </si>
  <si>
    <t>Herb Garden Shortbread</t>
  </si>
  <si>
    <t>Gingersnap Lantern</t>
  </si>
  <si>
    <t>Pumpkin Whoopie Pies</t>
  </si>
  <si>
    <t>Pecan Moon Delights</t>
  </si>
  <si>
    <t>Lavender Gems</t>
  </si>
  <si>
    <t>Cinnamon Lime Skeletons</t>
  </si>
  <si>
    <t>Creepy Spell Cookies</t>
  </si>
  <si>
    <t>Peanut Butterman Cookies</t>
  </si>
  <si>
    <t>Peachy Oat Mealwork Cookies</t>
  </si>
  <si>
    <t>Biscochitos</t>
  </si>
  <si>
    <t>Key Lime Crisps</t>
  </si>
  <si>
    <t>Piñon Cookies</t>
  </si>
  <si>
    <t>Chewy Coffee Brownies</t>
  </si>
  <si>
    <t>Basic Buns</t>
  </si>
  <si>
    <t>A Boo-gette</t>
  </si>
  <si>
    <t>Yam Buns</t>
  </si>
  <si>
    <t>Anpan Buns (Pan Dulce)</t>
  </si>
  <si>
    <t>Tiger Bread</t>
  </si>
  <si>
    <t>Bloody Beignets</t>
  </si>
  <si>
    <t>Pumpkin Patchblock Rolls</t>
  </si>
  <si>
    <t>Favorito Bread (Bread in a Bag)</t>
  </si>
  <si>
    <t>Apple Rose Strudel</t>
  </si>
  <si>
    <t>Butterfly Flower Scones</t>
  </si>
  <si>
    <t>Here Lies Napoleon</t>
  </si>
  <si>
    <t>Beetle Bites</t>
  </si>
  <si>
    <t>Edible Worm Candies</t>
  </si>
  <si>
    <t>Blue Moon Rocks</t>
  </si>
  <si>
    <t>Black Magic Pudding</t>
  </si>
  <si>
    <t>Firecracker Truffles</t>
  </si>
  <si>
    <t>Toxic Popcorn Cauldron</t>
  </si>
  <si>
    <t>S’mores Mice Truffles</t>
  </si>
  <si>
    <t>Poisoned Pears</t>
  </si>
  <si>
    <t>Cereal Popcorn Balls</t>
  </si>
  <si>
    <t>Types of Food Dye</t>
  </si>
  <si>
    <t>Aging Color</t>
  </si>
  <si>
    <t>Dusts</t>
  </si>
  <si>
    <t>Intensifying Buttercream Color</t>
  </si>
  <si>
    <t>Templates</t>
  </si>
  <si>
    <t>Acknowledgments</t>
  </si>
  <si>
    <t>About the Author</t>
  </si>
  <si>
    <t>Index</t>
  </si>
  <si>
    <t>Vinagrette</t>
  </si>
  <si>
    <t>Salsa Verde</t>
  </si>
  <si>
    <t>Aioli</t>
  </si>
  <si>
    <t>Herb butter</t>
  </si>
  <si>
    <t>Salads</t>
  </si>
  <si>
    <t>Garden Lettuce Salad</t>
  </si>
  <si>
    <t>Greek Salad</t>
  </si>
  <si>
    <t>Orange and Olive Salad</t>
  </si>
  <si>
    <t>Bread</t>
  </si>
  <si>
    <t>Broth and Soup</t>
  </si>
  <si>
    <t>Beans, Dried and Fresh</t>
  </si>
  <si>
    <t>Pasta and Polenta</t>
  </si>
  <si>
    <t>Rice</t>
  </si>
  <si>
    <t>Into the Oven</t>
  </si>
  <si>
    <t>Out of the Frying Pan</t>
  </si>
  <si>
    <t>Slow Cooking</t>
  </si>
  <si>
    <t>Simmering</t>
  </si>
  <si>
    <t>Over the Coals</t>
  </si>
  <si>
    <t>Omelets and Soufflés</t>
  </si>
  <si>
    <t>Chard Frittata</t>
  </si>
  <si>
    <t>Cheese Omelette</t>
  </si>
  <si>
    <t>Goat Cheese Souffle</t>
  </si>
  <si>
    <t>Tarts, Savory and Sweet</t>
  </si>
  <si>
    <t>Fruit Desserts</t>
  </si>
  <si>
    <t>Custard and Ice Cream</t>
  </si>
  <si>
    <t>Cookies and Cake</t>
  </si>
  <si>
    <t>A Little Something</t>
  </si>
  <si>
    <t>Sauces</t>
  </si>
  <si>
    <t>Soups</t>
  </si>
  <si>
    <t>Pasta</t>
  </si>
  <si>
    <t>Breads And Grains</t>
  </si>
  <si>
    <t>Eggs And Cheese</t>
  </si>
  <si>
    <t>Artichokes Boiled or Steamed</t>
  </si>
  <si>
    <t>Braised Artichokes</t>
  </si>
  <si>
    <t>Sautéed Artichokes with Onions, Garlic, and Herbs</t>
  </si>
  <si>
    <t>Cooking Asparagus</t>
  </si>
  <si>
    <t>Asparagus and Lemon Risotto</t>
  </si>
  <si>
    <t>Romano Beans with Marjoram</t>
  </si>
  <si>
    <t>Fresh Shell Bean and Green Bean Ragout</t>
  </si>
  <si>
    <t>Green Beans with Toasted Almonds and Lemon</t>
  </si>
  <si>
    <t>Hummus</t>
  </si>
  <si>
    <t>Refried Beans</t>
  </si>
  <si>
    <t>Steamed Broccoli with Garlic, Butter, and Lemon</t>
  </si>
  <si>
    <t>Long-Cooked Broccoli</t>
  </si>
  <si>
    <t>Brussels Sprouts Gratin</t>
  </si>
  <si>
    <t>Sautéed Brussels Sprouts with Bacon and Onions</t>
  </si>
  <si>
    <t>Braised Savoy Cabbage</t>
  </si>
  <si>
    <t>Homemade Sauerkraut</t>
  </si>
  <si>
    <t>Buttered Cabbage</t>
  </si>
  <si>
    <t>Glazed Carrots</t>
  </si>
  <si>
    <t>Carrot Purée with Caraway and Cumin</t>
  </si>
  <si>
    <t>Roasted Sliced Cauliflower</t>
  </si>
  <si>
    <t>Steamed Cauliflower</t>
  </si>
  <si>
    <t>Braised Celery</t>
  </si>
  <si>
    <t>Celery Root and Potato Purée</t>
  </si>
  <si>
    <t>Corn on the Cob</t>
  </si>
  <si>
    <t>Corn Hash</t>
  </si>
  <si>
    <t>Succotash</t>
  </si>
  <si>
    <t>Roasted Eggplant</t>
  </si>
  <si>
    <t>Caponata</t>
  </si>
  <si>
    <t>Grilled Eggplant</t>
  </si>
  <si>
    <t>Fava Bean Ragout</t>
  </si>
  <si>
    <t>Braised Fennel</t>
  </si>
  <si>
    <t>Sautéed Fennel</t>
  </si>
  <si>
    <t>Fennel Gratin</t>
  </si>
  <si>
    <t>Roasted Garlic</t>
  </si>
  <si>
    <t>Garlic Purée</t>
  </si>
  <si>
    <t>Lo hicimos con mucho caldo</t>
  </si>
  <si>
    <t>Wilted Chard with Onion</t>
  </si>
  <si>
    <t>Chard Gratin</t>
  </si>
  <si>
    <t>Chard with Parmesan</t>
  </si>
  <si>
    <t>Broccoli Rabe with Garlic and Hot Pepper</t>
  </si>
  <si>
    <t>Braised Belgian Endive</t>
  </si>
  <si>
    <t>Grilled Radicchio with Garlic Vinaigrette</t>
  </si>
  <si>
    <t>Creamed Spinach</t>
  </si>
  <si>
    <t>Sautéed Mushrooms</t>
  </si>
  <si>
    <t>Baked Sliced Onions</t>
  </si>
  <si>
    <t>Grilled Onions</t>
  </si>
  <si>
    <t>Parsnip or Root Vegetable Purée</t>
  </si>
  <si>
    <t>Green Pea and Asparagus Ragout</t>
  </si>
  <si>
    <t>Buttered Peas</t>
  </si>
  <si>
    <t>Sautéed Peppers with Capers</t>
  </si>
  <si>
    <t>Potato Gratin</t>
  </si>
  <si>
    <t>Pan-Fried Potatoes</t>
  </si>
  <si>
    <t>Mashed Potatoes</t>
  </si>
  <si>
    <t>Sweet Potatoes with Lime</t>
  </si>
  <si>
    <t>Moroccan Sweet Potato Salad</t>
  </si>
  <si>
    <t>Tomato Confit</t>
  </si>
  <si>
    <t>Baked Stuffed Tomatoes</t>
  </si>
  <si>
    <t>Ratatouille</t>
  </si>
  <si>
    <t>Winter Roasted Tomatoes</t>
  </si>
  <si>
    <t>Buttered Turnips</t>
  </si>
  <si>
    <t>Steamed Turnips and Turnip Greens</t>
  </si>
  <si>
    <t>Winter Squash Purée</t>
  </si>
  <si>
    <t>Roasted Butternut Squash</t>
  </si>
  <si>
    <t>Summer Squash Gratin</t>
  </si>
  <si>
    <t>Zucchini Ragout with Bacon and Tomato</t>
  </si>
  <si>
    <t>Sautéed Grated Zucchini with Marjoram</t>
  </si>
  <si>
    <t>White Beans with Rosemary and Garlic</t>
  </si>
  <si>
    <t>Fish And Shellfish</t>
  </si>
  <si>
    <t>Poultry</t>
  </si>
  <si>
    <t>Braised Short Ribs</t>
  </si>
  <si>
    <t>Italian Meatballs</t>
  </si>
  <si>
    <t>Hamburgers</t>
  </si>
  <si>
    <t>Roast Beef</t>
  </si>
  <si>
    <t>Beef Pot Roast</t>
  </si>
  <si>
    <t>Long-Cooked Lamb Shoulder</t>
  </si>
  <si>
    <t>Braised Lamb Shanks</t>
  </si>
  <si>
    <t>Grilled Lamb Loin Chops</t>
  </si>
  <si>
    <t>Grilled Pork Spare Ribs</t>
  </si>
  <si>
    <t>Simple Homemade Sausage</t>
  </si>
  <si>
    <t>Roast Pork Loin</t>
  </si>
  <si>
    <t>Carnitas</t>
  </si>
  <si>
    <t>Desserts</t>
  </si>
  <si>
    <t>Resources</t>
  </si>
  <si>
    <t>Introduccion</t>
  </si>
  <si>
    <t>Un mundo de sensaciones</t>
  </si>
  <si>
    <t>De la tierra a la mesa</t>
  </si>
  <si>
    <t>Perdiendoles el miedo a los aditivos</t>
  </si>
  <si>
    <t>El dorado y croncante universo de las frituras</t>
  </si>
  <si>
    <t>La cocina al vacio</t>
  </si>
  <si>
    <t>Enfriando con nitrogeno líquido</t>
  </si>
  <si>
    <t>Conociendo la química de los alimentos</t>
  </si>
  <si>
    <t>El ABC de la física culinaria</t>
  </si>
  <si>
    <t>Gelatina de frambuesa</t>
  </si>
  <si>
    <t>Salsa de caramelo</t>
  </si>
  <si>
    <t xml:space="preserve">Crujiente de almendras </t>
  </si>
  <si>
    <t>Huevos</t>
  </si>
  <si>
    <t>Leche, Nata y Mantequilla</t>
  </si>
  <si>
    <t>Harinas</t>
  </si>
  <si>
    <t>Aire y otros gases</t>
  </si>
  <si>
    <t>Puff Pasty</t>
  </si>
  <si>
    <t>Palmiers</t>
  </si>
  <si>
    <t>Apple Tart</t>
  </si>
  <si>
    <t>Vainilla Napoleon</t>
  </si>
  <si>
    <t>Chocolate Napoleon</t>
  </si>
  <si>
    <t>Diplomat Napoleon</t>
  </si>
  <si>
    <t>Risin Scones</t>
  </si>
  <si>
    <t>Butter Croissan</t>
  </si>
  <si>
    <t>Almond Croissant</t>
  </si>
  <si>
    <t>Baklava Croissant</t>
  </si>
  <si>
    <t>Dulce de Leche Croissant</t>
  </si>
  <si>
    <t>Mascarpone and Strawberry Croissant</t>
  </si>
  <si>
    <t>Passion Fruit Croissant</t>
  </si>
  <si>
    <t>Pecan Croissant</t>
  </si>
  <si>
    <t>Chocolate Baton Croissant</t>
  </si>
  <si>
    <t>Carrot Croissant</t>
  </si>
  <si>
    <t>Chocolate Almond Praline Crossant</t>
  </si>
  <si>
    <t>Hazelnut Praline Croissant</t>
  </si>
  <si>
    <t>Pain aux Chocolate</t>
  </si>
  <si>
    <t>Kougin-amann</t>
  </si>
  <si>
    <t>Pistachio Raspberry Croissant</t>
  </si>
  <si>
    <t>Mango Croissant</t>
  </si>
  <si>
    <t>Mojito Croissant</t>
  </si>
  <si>
    <t>Mascarpone Mixed Berry Croissant</t>
  </si>
  <si>
    <t>Coconut Croissant</t>
  </si>
  <si>
    <t>Pain aux Raisins</t>
  </si>
  <si>
    <t>Babka Croissant</t>
  </si>
  <si>
    <t>Mango Passion Fruit Croissant</t>
  </si>
  <si>
    <t>Pear Croissant</t>
  </si>
  <si>
    <t>Vanilla Brioche</t>
  </si>
  <si>
    <t>Almond Brioche</t>
  </si>
  <si>
    <t>Chocolate Custard  Brioche</t>
  </si>
  <si>
    <t>Hazelnut Custard Brioche</t>
  </si>
  <si>
    <t>Coconut Brioche</t>
  </si>
  <si>
    <t>Kouglof</t>
  </si>
  <si>
    <t>Savarin</t>
  </si>
  <si>
    <t>Tiramisu Brioche</t>
  </si>
  <si>
    <t>Almond Blueberry Loaf Cake</t>
  </si>
  <si>
    <t>Banana Loaf Cake</t>
  </si>
  <si>
    <t>Carrot Loaf Cake</t>
  </si>
  <si>
    <t>Corn financier</t>
  </si>
  <si>
    <t>Hazelnut Financier</t>
  </si>
  <si>
    <t>Pistachio financuier with white chocolate whipped Ganache</t>
  </si>
  <si>
    <t>Praline Passion Fuit Loaf Cake</t>
  </si>
  <si>
    <t>Olive Oil Madeleines</t>
  </si>
  <si>
    <t>Brownies</t>
  </si>
  <si>
    <t>Choux Pastry</t>
  </si>
  <si>
    <t>Chocolate Eclair</t>
  </si>
  <si>
    <t>Strawberry and Cream Eclair</t>
  </si>
  <si>
    <t>Passion Fruit Eclair</t>
  </si>
  <si>
    <t>Canelés</t>
  </si>
  <si>
    <t>Sablé</t>
  </si>
  <si>
    <t>Chocolate Sablé</t>
  </si>
  <si>
    <t>Lemon Basil Tart</t>
  </si>
  <si>
    <t>Strawberry Tart</t>
  </si>
  <si>
    <t>Gianduja Tart</t>
  </si>
  <si>
    <t>Milk Chocolate Raspberry Tart</t>
  </si>
  <si>
    <t>Dulcey Sablé Cookies</t>
  </si>
  <si>
    <t>Salted Caramel Chocolate Sablé Cookie</t>
  </si>
  <si>
    <t>Chocolate Chip Cookies</t>
  </si>
  <si>
    <t>Chocolate White Chocolate Chip Cookies</t>
  </si>
  <si>
    <t>Macadamia Nut Cookies</t>
  </si>
  <si>
    <t>Oatmeal Raisin Cookies</t>
  </si>
  <si>
    <t>Cookies con pepitas de chocolate</t>
  </si>
  <si>
    <t>Pastas de Té (Galletitas de vainilla)</t>
  </si>
  <si>
    <t>Tejas de Almendras</t>
  </si>
  <si>
    <t>No sabia que queria lograr. Capaz si repito, me salen mas prolijas.</t>
  </si>
  <si>
    <t>Galletas de Avena</t>
  </si>
  <si>
    <t>Galletas de Limon</t>
  </si>
  <si>
    <t>Me quedo con mi receta personal</t>
  </si>
  <si>
    <t>Galletas de Fresa</t>
  </si>
  <si>
    <t>Hechas con polvo de arandanos, no conseguí fresa liofilizada</t>
  </si>
  <si>
    <t>Galletas de Menta y Chocolate</t>
  </si>
  <si>
    <t>Galletas de Canela</t>
  </si>
  <si>
    <t>Galletas de Vainilla</t>
  </si>
  <si>
    <t>Galletas de Chocolate</t>
  </si>
  <si>
    <t>Sigo prefiriendo un buen brownie</t>
  </si>
  <si>
    <t>Galletas de Jengibre</t>
  </si>
  <si>
    <t>Galletas danesas de Mantequilla</t>
  </si>
  <si>
    <t>Galletas de mantequilla de cacahuate</t>
  </si>
  <si>
    <t>Galletas Linzer</t>
  </si>
  <si>
    <t>Galletas de naranja y chocolate</t>
  </si>
  <si>
    <t>Galletas de cacao rellenas de crema</t>
  </si>
  <si>
    <t>Gelletas con caramelo</t>
  </si>
  <si>
    <t>Galletas blanco y negro</t>
  </si>
  <si>
    <t>Galletas Springerle</t>
  </si>
  <si>
    <t>Florentinas</t>
  </si>
  <si>
    <t>Galletas de Zanahoria</t>
  </si>
  <si>
    <t>Galletas de violeta</t>
  </si>
  <si>
    <t>Cortadillos de anís</t>
  </si>
  <si>
    <t>Galletas integrales de muesli</t>
  </si>
  <si>
    <t>Probar haciendola bien. Me olvide casi toda la manteca, así eran barritas de cereal basicamente, estaban buenas igual</t>
  </si>
  <si>
    <t>Galletas especiadas de calabaza</t>
  </si>
  <si>
    <t>Galletas de vainilla rellenas de crema</t>
  </si>
  <si>
    <t>Galletas saladas</t>
  </si>
  <si>
    <t>Caramelia Mousse with Caramel Glaze</t>
  </si>
  <si>
    <t>Primer intento fallido el mousse. Si bien quedo muy rico, la consistencia era muy cremosa como para armar los bombones. El resto todo ok</t>
  </si>
  <si>
    <t>Yuzu bar</t>
  </si>
  <si>
    <t>Chocolate Custard with Mint Moss and Chocolate Truffles</t>
  </si>
  <si>
    <t>Tropical Tres Leches</t>
  </si>
  <si>
    <t>Cinammon Cream, Apple Granita, Compressed Apples and Meringue</t>
  </si>
  <si>
    <t>Frozen Chocolate Sand with Chocolate Mousse filled Chocolate Shell</t>
  </si>
  <si>
    <t>Toasted Black Sesame Seed Microwave Sponge Cake</t>
  </si>
  <si>
    <t>Coconut Rice Pudding with Basil Ice Cream and Roasted Pinneaple</t>
  </si>
  <si>
    <t>Sheep's yogurt Panna cotta</t>
  </si>
  <si>
    <t>Chocoalte Ganache with Pistacho White Chocolate Namelaka &amp; Berries</t>
  </si>
  <si>
    <t>Chocolate Passion Fruit Mousse with Coconut Sorbet</t>
  </si>
  <si>
    <t>Espresso Frozen Parfait with Coffe Gelée and Chocolate Soup</t>
  </si>
  <si>
    <t>Hazelnut Napoleon</t>
  </si>
  <si>
    <t>Black Sesame Panna Cotta</t>
  </si>
  <si>
    <t>Brie Cheese Mousse with Peach Compote</t>
  </si>
  <si>
    <t>Dulcey Chocolate Tart</t>
  </si>
  <si>
    <t>Hazelnut Panna Cotta</t>
  </si>
  <si>
    <t>White Chocolate Mousse, Pistachio Cake and Raspberry Sorbet</t>
  </si>
  <si>
    <t>Sheep's milk yogurt with lemon gelée and yogurt meringe</t>
  </si>
  <si>
    <t>Goat Cheese Custard with Beet Salad</t>
  </si>
  <si>
    <t>Lavender Cream, White Peach Granita and Lavender Gelée</t>
  </si>
  <si>
    <t>Chocoalte Mousse &amp; Mint Ice Cream</t>
  </si>
  <si>
    <t>Almond Mousse</t>
  </si>
  <si>
    <t>Panna cotta with Cherry and Peach</t>
  </si>
  <si>
    <t>Lime Chiboust on Sable Breton with Lime &amp; Basil Sorbet</t>
  </si>
  <si>
    <t>Goat Cheese Cheesecake, Citrus Salad and Satsuma Tangerine Sorbet</t>
  </si>
  <si>
    <t>Carrot Cake with Cream Cheese Sorbet</t>
  </si>
  <si>
    <t>Goat Cheese Sorbet with Beet Sponge Cake</t>
  </si>
  <si>
    <t>Créme Fraiche Cheesecake with Passion Fruit</t>
  </si>
  <si>
    <t>White Chocolate and Blackberry Vacherin</t>
  </si>
  <si>
    <t>Peanut Butter and Jelly</t>
  </si>
  <si>
    <t>Molten Chocolate Cake</t>
  </si>
  <si>
    <t>Milk Chocolate Namelaka with Coconut Sorbet and Raspberry</t>
  </si>
  <si>
    <t>Gree Yogurt Mousse with Olive Oil Cake and Citrus</t>
  </si>
  <si>
    <t>Chocolate Mousse with Candied Peanuts and Popcorn</t>
  </si>
  <si>
    <t>Coconut Napoleon with Raspberry Sorbet</t>
  </si>
  <si>
    <t>Deconstructed Key Lime Pie</t>
  </si>
  <si>
    <t>Citrus Honey Vacherin</t>
  </si>
  <si>
    <t>Passion Furit Gelée, Hazelnut Sponge Cake and Hazelnut Ice Cream</t>
  </si>
  <si>
    <t>Tiramisu</t>
  </si>
  <si>
    <t>Deconstructed Red Velvet Cake</t>
  </si>
  <si>
    <t>Mango Coconut Mousse Bar</t>
  </si>
  <si>
    <t>Lemon Verbena Custard with Pears</t>
  </si>
  <si>
    <t>Sweet Potato Custard with Sweet Potato Sorbet</t>
  </si>
  <si>
    <t>Almond Sponge Cake</t>
  </si>
  <si>
    <t>S'mores</t>
  </si>
  <si>
    <t>Milk Chocolate Ice Cream with Cider Poached Apple</t>
  </si>
  <si>
    <t>Lychee Granita, Campari Meringue and Greek Yogurt Sorbet</t>
  </si>
  <si>
    <t>Brownie with Compressed Banana and Caramelia Ice Cream</t>
  </si>
  <si>
    <t>Cantaloupe Soup with Melon Terrine and Sheep's Yogurt Sorbet</t>
  </si>
  <si>
    <t>Beet Meringue with Mascarpone Ganache</t>
  </si>
  <si>
    <t>Chocolate Passion Fruit Verrine</t>
  </si>
  <si>
    <t>Lime Mousseline, Toasted Sesame Seed Sponge Cake &amp; Ginger Ice Cream</t>
  </si>
  <si>
    <t>Rhubarb Soup with Greek Yogurt Sorbet</t>
  </si>
  <si>
    <t>Coffe Macaron with Coffe Cream and Milk Chocolate Ice Cream</t>
  </si>
  <si>
    <t>Yuzu tart</t>
  </si>
  <si>
    <t>White Chocolate Flexi Ganache</t>
  </si>
  <si>
    <t>Passion Fruit Tart</t>
  </si>
  <si>
    <t>White Chocolate, Blueberry and Lemon Verrine</t>
  </si>
  <si>
    <t>Valrhona Dulcey Layer Cake with Dulcey Ice Crea</t>
  </si>
  <si>
    <t>Creme Brulee, Apple Pudding, Compressed Apple and Apple Cider Foam</t>
  </si>
  <si>
    <t>Berry Layer Caker with Cherry Sorbet and Raspberry Foam</t>
  </si>
  <si>
    <t>Valrhona Dulcey Chocolate Bar</t>
  </si>
  <si>
    <t>Chocolate Tart</t>
  </si>
  <si>
    <t>Passion Fruit Coconut Mousse Bar</t>
  </si>
  <si>
    <t>Valrhona Dulcey Chocolate and Apricot Truffles</t>
  </si>
  <si>
    <t>Guava Cheesecake with Strawberries</t>
  </si>
  <si>
    <t>Gianduja Frozen Parfait</t>
  </si>
  <si>
    <t>Lime, Coconut and Mango Verrine</t>
  </si>
  <si>
    <t>Orange Compote with Saffron Ice Cream and Campari Cake</t>
  </si>
  <si>
    <t>Rosemary Creme Brulee with pink grapefruit sorbet</t>
  </si>
  <si>
    <t>Lemon Meringue Pie</t>
  </si>
  <si>
    <t>White Chocolate Raspberry Bar</t>
  </si>
  <si>
    <t>Goat Milk Verrines</t>
  </si>
  <si>
    <t>Almond Cake with Berries</t>
  </si>
  <si>
    <t>Poached Pears with Almond Cake, Spiced Cider Ice Cream &amp; Pear Sorbet</t>
  </si>
  <si>
    <t>Lemongrass Flan with Berries</t>
  </si>
  <si>
    <t>White Chocolate Brioche Pudding</t>
  </si>
  <si>
    <t>Banana Mousse with Peanut Butter Moss and Banan Yogurt</t>
  </si>
  <si>
    <t>Coconut Semifreddo Popsicle</t>
  </si>
  <si>
    <t>Cherry Semifreddo Popsicle</t>
  </si>
  <si>
    <t>Praline Semifreddo Popsicle</t>
  </si>
  <si>
    <t>Coconut Textures</t>
  </si>
  <si>
    <t>Mascarpone Cream macaron with Berreis &amp; Almond Pistachio Cake</t>
  </si>
  <si>
    <t>Valrhona Manjari Cremeux</t>
  </si>
  <si>
    <t>Gianduja Custard with Bitter Orange Foam &amp; Chocolate Cake</t>
  </si>
  <si>
    <t>Greek Yogurt Panna Cotta</t>
  </si>
  <si>
    <t>Manchego Cheesecake with Blackberry Puree &amp; Strawberry Sorbet</t>
  </si>
  <si>
    <t>Lemon Tart with Mandarin Sorbet</t>
  </si>
  <si>
    <t>Hazelnut Sponge Cake</t>
  </si>
  <si>
    <t>Feulletine Mousse Cake</t>
  </si>
  <si>
    <t>Honey Cremeux with Poached Pear, Ginger Crumble &amp; Pear Sorbet</t>
  </si>
  <si>
    <t>Banana Napoleon with Coconut Snow and Banana Caramel</t>
  </si>
  <si>
    <t>Flexi Chocolate Ganache</t>
  </si>
  <si>
    <t>Compressed Melon with White Chocolate Gree Yogurt Cremeux</t>
  </si>
  <si>
    <t>Berries and Cream</t>
  </si>
  <si>
    <t>Valrhona Dulcey Whipped Ganache</t>
  </si>
  <si>
    <t>Chocoalte Brazo Gitano</t>
  </si>
  <si>
    <t>coconut Panna Cotta with Passion Fruit and Coconut Sorbet</t>
  </si>
  <si>
    <t>Mango Basil Vacherin</t>
  </si>
  <si>
    <t>Sout Spice Cake with Brown Butter Ice Cream &amp; Caramelized Apple`</t>
  </si>
  <si>
    <t>Lychee Panna Cotta with Raspberry Sorbet</t>
  </si>
  <si>
    <t>Pan, Aceite y Chocolate</t>
  </si>
  <si>
    <t>Pistachio Microwave Sponge Cake</t>
  </si>
  <si>
    <t>Lemon Curd, Pistachio Microwave Sponge Cake &amp; Green Apple Sorbet</t>
  </si>
  <si>
    <t>Torta Chajá</t>
  </si>
  <si>
    <t>Torta invertida de ananá</t>
  </si>
  <si>
    <t>Pastafrola</t>
  </si>
  <si>
    <t>Torta argentina</t>
  </si>
  <si>
    <t>Torta aurora</t>
  </si>
  <si>
    <t>Pastelitos</t>
  </si>
  <si>
    <t>Budín de caramelo</t>
  </si>
  <si>
    <t>Cookies de Mani</t>
  </si>
  <si>
    <t>Cookies de Pistacho</t>
  </si>
  <si>
    <t>Cookies de Avellanas</t>
  </si>
  <si>
    <t>Cookies de Almendra</t>
  </si>
  <si>
    <t>Cookies de Chocolates</t>
  </si>
  <si>
    <t>Cookies 2 choco</t>
  </si>
  <si>
    <t>Alfajor de chocolate</t>
  </si>
  <si>
    <t>Alfajor de mandarina</t>
  </si>
  <si>
    <t>Alfajor de fambruesa</t>
  </si>
  <si>
    <t>Alfajor de dulce de leche</t>
  </si>
  <si>
    <t>Budín de Limón y Amapola</t>
  </si>
  <si>
    <t>Budín de Chocolate</t>
  </si>
  <si>
    <t>Budín de chocolate blanco y frutos rojos</t>
  </si>
  <si>
    <t>Budín de Banana</t>
  </si>
  <si>
    <t>Budín de Manzana</t>
  </si>
  <si>
    <t>Tarta tiramisú</t>
  </si>
  <si>
    <t>Tarta tropical</t>
  </si>
  <si>
    <t>Tarta Choco-Praliné</t>
  </si>
  <si>
    <t>Tarta Snicker</t>
  </si>
  <si>
    <t>Tarta vegana</t>
  </si>
  <si>
    <t>Tarta Rouge</t>
  </si>
  <si>
    <t>Queso y Dulce</t>
  </si>
  <si>
    <t>Café con leche y medialunas</t>
  </si>
  <si>
    <t>Rogel</t>
  </si>
  <si>
    <t>Merengue Limón</t>
  </si>
  <si>
    <t>Chocolate</t>
  </si>
  <si>
    <t>Isla Flotante</t>
  </si>
  <si>
    <t>Postre Balcarce</t>
  </si>
  <si>
    <t>Pastel 3 Leches tropical</t>
  </si>
  <si>
    <t>Turrón de frutos secos</t>
  </si>
  <si>
    <t>Turrón de mazapan</t>
  </si>
  <si>
    <t>Christmas Pudding</t>
  </si>
  <si>
    <t>Pan Dulce</t>
  </si>
  <si>
    <t>Stollen</t>
  </si>
  <si>
    <t>Trufas de cacao</t>
  </si>
  <si>
    <t>Trufas neige</t>
  </si>
  <si>
    <t>Trugas de almendras</t>
  </si>
  <si>
    <t>Macarons</t>
  </si>
  <si>
    <t>Relleno de chocolate</t>
  </si>
  <si>
    <t>Relleno de maní</t>
  </si>
  <si>
    <t>Relleno de coco y dulce de leche</t>
  </si>
  <si>
    <t>Rellno de limón</t>
  </si>
  <si>
    <t>Relleno de frutos rojos</t>
  </si>
  <si>
    <t>Relleno de mandarina</t>
  </si>
  <si>
    <t>Relleno de membrillo y malbec</t>
  </si>
  <si>
    <t>Relleno de vainilla</t>
  </si>
  <si>
    <t>Fideos: Ramen; Somen; Soba; Hiyamugi; Udon; De cristal chinos; Frescos; Secos; Instantaneos</t>
  </si>
  <si>
    <t>Dashi de pollo</t>
  </si>
  <si>
    <t>Dashi: Pollo; Cerdo; Pescado; Vegano</t>
  </si>
  <si>
    <t>Dashi de cerdo</t>
  </si>
  <si>
    <t>Salsa: Tare; Shio Tare</t>
  </si>
  <si>
    <t>Dashi vegano</t>
  </si>
  <si>
    <t>Condimentos: Chashu Cerdo; Chasu Pollo; Huevos codidos; Huevos marinado en soja; Huevo marinado con especias; Verduras; Kamaboko; Setas; Maiz; Algas watame; Algas Kombu; Alga Nori; Cebolleta; Menma; Kimchi; Rabano Daikon; Umeboshi; Jengibre; Guindilla; Sriracha; Salsa de soja; Sesamo; Furikake; Mentsuyu; Yuzu Kosho; Gochujang;</t>
  </si>
  <si>
    <t>Dashi de pescado</t>
  </si>
  <si>
    <t>Salsa Tare</t>
  </si>
  <si>
    <t>Salsa Shio Tare</t>
  </si>
  <si>
    <t>Aceite Aromatico</t>
  </si>
  <si>
    <t>Aceite Picante</t>
  </si>
  <si>
    <t>Chashu de cerdo</t>
  </si>
  <si>
    <t>Chashu de pollo</t>
  </si>
  <si>
    <t>Carne picada con miso</t>
  </si>
  <si>
    <t>Carne picada vegana</t>
  </si>
  <si>
    <t>Huevo marinado en soja</t>
  </si>
  <si>
    <t>Huevo con especias</t>
  </si>
  <si>
    <t>Ramen básico</t>
  </si>
  <si>
    <r>
      <rPr>
        <rFont val="Arial"/>
        <color theme="1"/>
      </rPr>
      <t xml:space="preserve">Fideos Somen, Caldo de Pollo, </t>
    </r>
    <r>
      <rPr>
        <rFont val="Arial"/>
        <b/>
        <color theme="1"/>
      </rPr>
      <t>Salsa t</t>
    </r>
    <r>
      <rPr>
        <rFont val="Arial"/>
        <b/>
        <color rgb="FFCC0000"/>
      </rPr>
      <t xml:space="preserve">are, </t>
    </r>
    <r>
      <rPr>
        <rFont val="Arial"/>
        <color theme="1"/>
      </rPr>
      <t>Chasu Pollo,</t>
    </r>
    <r>
      <rPr>
        <rFont val="Arial"/>
        <b/>
        <color theme="1"/>
      </rPr>
      <t xml:space="preserve"> </t>
    </r>
    <r>
      <rPr>
        <rFont val="Arial"/>
        <color theme="1"/>
      </rPr>
      <t>Huevos marinado en soja, Zanahoria salteadas, Champiñones salteados, Cebolla de verdeo, Alga Kombu - 8/10</t>
    </r>
  </si>
  <si>
    <t>Shoyu Ramen Clásico</t>
  </si>
  <si>
    <t>Ramen de miso y guindilla</t>
  </si>
  <si>
    <t>Ramen de colágeno</t>
  </si>
  <si>
    <t>Ensalada de Ramen</t>
  </si>
  <si>
    <t>Ramen cremoso de pollo</t>
  </si>
  <si>
    <t>Ramen de tofu y pollo</t>
  </si>
  <si>
    <t>Ramen de pollo al curry</t>
  </si>
  <si>
    <t>Ramen de pollo y tomate</t>
  </si>
  <si>
    <t>Ramen de alitas de pollo</t>
  </si>
  <si>
    <t>Tan Tan Men</t>
  </si>
  <si>
    <t>Ramen de pato dulce y picante</t>
  </si>
  <si>
    <t>Ramen de pato y yuzu</t>
  </si>
  <si>
    <t>Ramen de pato para remojar</t>
  </si>
  <si>
    <t>Ramen de chashu de cerdo</t>
  </si>
  <si>
    <t>Ramen de Kimchi</t>
  </si>
  <si>
    <t>Naruto Ramen</t>
  </si>
  <si>
    <t>Ramen con huevo esponjoso</t>
  </si>
  <si>
    <t>Ramen Adictivo todo en uno</t>
  </si>
  <si>
    <t>Caldo de carne picada de cerdo</t>
  </si>
  <si>
    <t>Ramen Espeso de Miso</t>
  </si>
  <si>
    <t>Ramen de Taiwan</t>
  </si>
  <si>
    <t>Ramen con won ton</t>
  </si>
  <si>
    <t>Chanpon</t>
  </si>
  <si>
    <t>Ramen al curry de coco</t>
  </si>
  <si>
    <t>Ramen picante coreano</t>
  </si>
  <si>
    <t>Fideos superpicantes</t>
  </si>
  <si>
    <t>Ramen de tahina</t>
  </si>
  <si>
    <t>Jaja Ramen</t>
  </si>
  <si>
    <t>Ramen carbonara</t>
  </si>
  <si>
    <t>Ramen seco invernal</t>
  </si>
  <si>
    <t>Ramen Frío</t>
  </si>
  <si>
    <t>Ramen templado de ternera</t>
  </si>
  <si>
    <t>Ramen de ternera al estilo pho</t>
  </si>
  <si>
    <t>Fideos con carne a la taiwanesa</t>
  </si>
  <si>
    <t>Ramen de cangrejo</t>
  </si>
  <si>
    <t>Ramen de cangrejo y huevo</t>
  </si>
  <si>
    <t>Ramen de vieiras saladas</t>
  </si>
  <si>
    <t>Ramen de Gambas</t>
  </si>
  <si>
    <t>Ramen de Miso y langostinos</t>
  </si>
  <si>
    <t>Ramen con tataki de atún</t>
  </si>
  <si>
    <t>Chige Ramen</t>
  </si>
  <si>
    <t>Ramen de Mariscos</t>
  </si>
  <si>
    <t>Ramen de pescado y jengibre</t>
  </si>
  <si>
    <t>Ramen de salmón y pak choi</t>
  </si>
  <si>
    <t>Ramen de Calamar y Kale</t>
  </si>
  <si>
    <t>Ramen del huerto</t>
  </si>
  <si>
    <t>Ramen de tofu sedoso</t>
  </si>
  <si>
    <t>Fideos Tan Tan Frios</t>
  </si>
  <si>
    <t>Ramen reconstituyente</t>
  </si>
  <si>
    <t>Ramen Ligero</t>
  </si>
  <si>
    <t>Ramen Berenjena y Miso</t>
  </si>
  <si>
    <t>Ramen de Miso y Calabaza</t>
  </si>
  <si>
    <t>Ramen de miso y setas</t>
  </si>
  <si>
    <t>Ramen con huevo flotante</t>
  </si>
  <si>
    <t>Carbonara sin carne</t>
  </si>
  <si>
    <t>Shio Ramen Frio</t>
  </si>
  <si>
    <t>Ramen de Setas en Tempura</t>
  </si>
  <si>
    <t>Ramen con tomate y muzarella</t>
  </si>
  <si>
    <t>Ramen de cerdo char-siu</t>
  </si>
  <si>
    <t>Ramen al curry con miso y leche</t>
  </si>
  <si>
    <t>Rame con maíz, brocoli y beicon</t>
  </si>
  <si>
    <t>Ramen rapido de desayuno</t>
  </si>
  <si>
    <t>Ramen de miso y nata líquida</t>
  </si>
  <si>
    <t>Shin Ramen Facil</t>
  </si>
  <si>
    <t>Ramen de Tofu, kimchi y queso</t>
  </si>
  <si>
    <t>Ramen de atún picante</t>
  </si>
  <si>
    <t>Ramen de pollo cremoso</t>
  </si>
  <si>
    <t>Ramen coreano rosado</t>
  </si>
  <si>
    <t>El ramen de ponyo</t>
  </si>
  <si>
    <t>Bolas de Fraile</t>
  </si>
  <si>
    <t>Mechini Postre</t>
  </si>
  <si>
    <t>Cassata Siciliana</t>
  </si>
  <si>
    <t>Torta Rosa</t>
  </si>
  <si>
    <t>Merengue Pecorino</t>
  </si>
  <si>
    <t>Palmeritas</t>
  </si>
  <si>
    <t>Medialunas de manteca</t>
  </si>
  <si>
    <t>Palitos</t>
  </si>
  <si>
    <t>Redonditas</t>
  </si>
  <si>
    <t>Pain au chocolat</t>
  </si>
  <si>
    <t>Rosca suisse</t>
  </si>
  <si>
    <t>Hojaldre</t>
  </si>
  <si>
    <t>Brioche laminada</t>
  </si>
  <si>
    <t>Paris brest</t>
  </si>
  <si>
    <t>Profiteroles</t>
  </si>
  <si>
    <t>Torta profiterol</t>
  </si>
  <si>
    <t>Tarta de avellanas</t>
  </si>
  <si>
    <t>Banoffee</t>
  </si>
  <si>
    <t>Fraisier</t>
  </si>
  <si>
    <t>Manzana y Canela</t>
  </si>
  <si>
    <t>Choco 70%</t>
  </si>
  <si>
    <t>Carrot cake</t>
  </si>
  <si>
    <t>Tarta rouge</t>
  </si>
  <si>
    <t>Torta valentina</t>
  </si>
  <si>
    <t>Dark forest</t>
  </si>
  <si>
    <t>Torta alaska</t>
  </si>
  <si>
    <t>Tarta Nougat Helado</t>
  </si>
  <si>
    <t>Macaron glacée de frambuesa</t>
  </si>
  <si>
    <t>Macarón glacée de banana split</t>
  </si>
  <si>
    <t>Macaron glacée de chocolate</t>
  </si>
  <si>
    <t>Tableta de maracuyá</t>
  </si>
  <si>
    <t>Tableta de Frambuesa</t>
  </si>
  <si>
    <t>Tableta de chocolate, dulce de leche y almendras</t>
  </si>
  <si>
    <t>Tableta de pistachos</t>
  </si>
  <si>
    <t>Tabletas de almendra, nibs y sal</t>
  </si>
  <si>
    <t>Tableta dulcey</t>
  </si>
  <si>
    <t>Bombón de vainilla</t>
  </si>
  <si>
    <t>Bombón de mango, caramelo y vainilla</t>
  </si>
  <si>
    <t>Bombon de corte</t>
  </si>
  <si>
    <t>Bombón de malbec</t>
  </si>
  <si>
    <t>Bombón de limón</t>
  </si>
  <si>
    <t>Chocolate Dulce De Leche Tart</t>
  </si>
  <si>
    <t>Apple Valrhona Jivara Milk chocolate Mousse Cake</t>
  </si>
  <si>
    <t>Key Lime Tart</t>
  </si>
  <si>
    <t>Piña colada mousse Cake</t>
  </si>
  <si>
    <t>Strawberry Mousse Cake</t>
  </si>
  <si>
    <t>Passion Fruit Mango Mousse Cake</t>
  </si>
  <si>
    <t>Berry Brazo Gitano</t>
  </si>
  <si>
    <t>Milk Chocoalte Ganache Lollipops</t>
  </si>
  <si>
    <t>Raspberry Orange Ganache Lollipops</t>
  </si>
  <si>
    <t>Strawberry chocolate Lollipops</t>
  </si>
  <si>
    <t>Berry Popsicle</t>
  </si>
  <si>
    <t>Milk Chocolate Popsicle</t>
  </si>
  <si>
    <t>Roasted cococnut Popscile</t>
  </si>
  <si>
    <t>Chocolate Mousse Verrine</t>
  </si>
  <si>
    <t>Coconut rice pudding verringe</t>
  </si>
  <si>
    <t>Key Lime Verrine</t>
  </si>
  <si>
    <t>Dulcey Panna Cotta</t>
  </si>
  <si>
    <t>VValrhona Ivoire Namelaka</t>
  </si>
  <si>
    <t>Chocolate Bonbons with Ganache</t>
  </si>
  <si>
    <t>Coconut ganache</t>
  </si>
  <si>
    <t>Hazelnut Ganache</t>
  </si>
  <si>
    <t>Mandarin Ganache</t>
  </si>
  <si>
    <t>Milk Chocolate Passion Fruit Ganache</t>
  </si>
  <si>
    <t>Passion Fruit Mango Ganache</t>
  </si>
  <si>
    <t>Pistachio Ganache</t>
  </si>
  <si>
    <t>Raspberry Ganache</t>
  </si>
  <si>
    <t>Salted caramel Ganache</t>
  </si>
  <si>
    <t>Tropical Fruit Ganache</t>
  </si>
  <si>
    <t>Valrhona Caramaleia Ganache</t>
  </si>
  <si>
    <t>Valrhona Dulcey Ganache</t>
  </si>
  <si>
    <t>Valrhona Manjar Passion Fruit Entremet</t>
  </si>
  <si>
    <t>Valhona ivoire coffee entrement with Dulcey Galze</t>
  </si>
  <si>
    <t>Valrhona Ivoire White Chocolate Berry Entremet</t>
  </si>
  <si>
    <t>Gianduja, Hazewlnut and Mango Entremet</t>
  </si>
  <si>
    <t>Praline Mousee, Lime and citrus entrmet</t>
  </si>
  <si>
    <t>Dulcey Strawberry Entremet</t>
  </si>
  <si>
    <t>Tariyaki Salmon</t>
  </si>
  <si>
    <t>Baked Chicken Parmesan</t>
  </si>
  <si>
    <t>Boneless Buffalo Wings</t>
  </si>
  <si>
    <t>BBQ Chicken Burgers</t>
  </si>
  <si>
    <t>BBQ Chicken Pizza with Couliflour Crust</t>
  </si>
  <si>
    <t>Chicken Enchilada Bake</t>
  </si>
  <si>
    <t>Chicken Tacos</t>
  </si>
  <si>
    <t>Crockpot chicken</t>
  </si>
  <si>
    <t>Mexican Burgers</t>
  </si>
  <si>
    <t>Salmon with dill</t>
  </si>
  <si>
    <t>Southwest Stuffed Peppers</t>
  </si>
  <si>
    <t>Tex-mex Skillet</t>
  </si>
  <si>
    <t>Asian Marinated Chicken</t>
  </si>
  <si>
    <t>Coconut Panko Chicken Tenders</t>
  </si>
  <si>
    <t>Spicy Cajun Tuna Cakes</t>
  </si>
  <si>
    <t>Baked Honey Garlic Chicken</t>
  </si>
  <si>
    <t>Healthy Turkey Tostadas</t>
  </si>
  <si>
    <t>Chicken Gyros with Tzatziki Sauce</t>
  </si>
  <si>
    <t>Chipotle Chicken Meatballs with sweet corn Polenta</t>
  </si>
  <si>
    <t>Kung Pao Turkey Meatballs</t>
  </si>
  <si>
    <t>Montreal Style Sirloin Roast</t>
  </si>
  <si>
    <t>Marietas cristpy Breaded chicken</t>
  </si>
  <si>
    <t>Caramelized apple cinamnamon pork tenderloin</t>
  </si>
  <si>
    <t>Crispty chicken bites</t>
  </si>
  <si>
    <t>crispy flank steak</t>
  </si>
  <si>
    <t>shredded sirloin roast</t>
  </si>
  <si>
    <t>mexican shredded chicken</t>
  </si>
  <si>
    <t>italina roast beef scramble</t>
  </si>
  <si>
    <t>broiled omelet</t>
  </si>
  <si>
    <t>Emily russet potato wedges</t>
  </si>
  <si>
    <t>gregs russet potato wedges</t>
  </si>
  <si>
    <t>rosti potateoes</t>
  </si>
  <si>
    <t>patsy potatoes</t>
  </si>
  <si>
    <t>spicy potato hash</t>
  </si>
  <si>
    <t>sweet potato fries</t>
  </si>
  <si>
    <t>sweet potato weedges</t>
  </si>
  <si>
    <t>baked sweet potatos</t>
  </si>
  <si>
    <t>cilantro lime rice</t>
  </si>
  <si>
    <t>Cheese quesadillas</t>
  </si>
  <si>
    <t>Cottage chese with cinnamon</t>
  </si>
  <si>
    <t>Peanut butter banan muffins</t>
  </si>
  <si>
    <t>Peanut butter oatmeal cookies</t>
  </si>
  <si>
    <t>Chocolate chip frozen yogurt icecream</t>
  </si>
  <si>
    <t>Banana almond greek yogurt</t>
  </si>
  <si>
    <t>Quest Bar Supreme</t>
  </si>
  <si>
    <t>Quest Bar Cookies</t>
  </si>
  <si>
    <t>Egg whites and peanut butter</t>
  </si>
  <si>
    <t>Casein flff</t>
  </si>
  <si>
    <t>Peanut butter chocolate casein pudding</t>
  </si>
  <si>
    <t>Coconut milk chocolate casein pudding</t>
  </si>
  <si>
    <t>Say hi</t>
  </si>
  <si>
    <t>What Inspires you</t>
  </si>
  <si>
    <t>What is your process</t>
  </si>
  <si>
    <t>Mixing Coulour and Flavour Palette</t>
  </si>
  <si>
    <t>Taste Testing</t>
  </si>
  <si>
    <t>Create  Your Textures</t>
  </si>
  <si>
    <t>Create Your Own Design Tile</t>
  </si>
  <si>
    <t>Molds</t>
  </si>
  <si>
    <t>Where to Buy Silicone</t>
  </si>
  <si>
    <t>Pack your chocolates</t>
  </si>
  <si>
    <t>Your favourite pairing</t>
  </si>
  <si>
    <t>Create a Presentation Set Up for you Chocolate</t>
  </si>
  <si>
    <t>Final Project</t>
  </si>
  <si>
    <t>Arroz Japones</t>
  </si>
  <si>
    <t>Potaje de Maiz</t>
  </si>
  <si>
    <t>Té con leche</t>
  </si>
  <si>
    <t>Té de cereal tostado</t>
  </si>
  <si>
    <t>Refresco de Calpis</t>
  </si>
  <si>
    <t>Chu chai fuerte y seco de limón</t>
  </si>
  <si>
    <t>Onigiri</t>
  </si>
  <si>
    <t>Oden</t>
  </si>
  <si>
    <t>Nikuman</t>
  </si>
  <si>
    <t>Pizzaman</t>
  </si>
  <si>
    <t>Pollo frito relleno de queso</t>
  </si>
  <si>
    <t>Sando de pollo teriyaki con huevo cocido</t>
  </si>
  <si>
    <t>Katsu sando</t>
  </si>
  <si>
    <t>Sando de fresas</t>
  </si>
  <si>
    <t>Yakisoba</t>
  </si>
  <si>
    <t>Yakisoba pan</t>
  </si>
  <si>
    <t>Ensalada Mizuna con aliño ponzu de sésamo</t>
  </si>
  <si>
    <t>Curry Pan</t>
  </si>
  <si>
    <t xml:space="preserve"> Arroz para sushi</t>
  </si>
  <si>
    <t>Monjayaki</t>
  </si>
  <si>
    <t>Soba</t>
  </si>
  <si>
    <t>Gyoza Hanetsuki</t>
  </si>
  <si>
    <t>Shoyu Ramen</t>
  </si>
  <si>
    <t>Tsukemen Taishoken Ramen</t>
  </si>
  <si>
    <t>Jiro Ramen</t>
  </si>
  <si>
    <t>Fukawa Meshi</t>
  </si>
  <si>
    <t>Yanawa Nabe</t>
  </si>
  <si>
    <t>Agemanju</t>
  </si>
  <si>
    <t>Encurtidos Fukujin</t>
  </si>
  <si>
    <t>Yakitori Negima</t>
  </si>
  <si>
    <t>Yakitori Tsukune</t>
  </si>
  <si>
    <t>Yakitory Ostra de Pollo</t>
  </si>
  <si>
    <t>Yakitori Corazon</t>
  </si>
  <si>
    <t>Yakitori Higado</t>
  </si>
  <si>
    <t>Yakitori Tebasaki/Tebamoto</t>
  </si>
  <si>
    <t>Yakitori Bonjiri</t>
  </si>
  <si>
    <t>Yakitori Piel</t>
  </si>
  <si>
    <t>Yakitori Tare</t>
  </si>
  <si>
    <t>Tonkatsu</t>
  </si>
  <si>
    <t>Tsukudani</t>
  </si>
  <si>
    <t>Yuzu-Kosho al estilo Miyazaki</t>
  </si>
  <si>
    <t>Sapporo Miso Ramen</t>
  </si>
  <si>
    <t>Udon Kawaga</t>
  </si>
  <si>
    <t>Takoyaki Osaka</t>
  </si>
  <si>
    <t>Okonomiyaki Hiroshima</t>
  </si>
  <si>
    <t>Horumon-Yaki Fukouka</t>
  </si>
  <si>
    <t>Tofu-yo</t>
  </si>
  <si>
    <t>Bol de arroz umibudo</t>
  </si>
  <si>
    <t>Rollitos de queso y goya</t>
  </si>
  <si>
    <t>Chiporo Imo</t>
  </si>
  <si>
    <t>Sofrito de venado Gengis Kan</t>
  </si>
  <si>
    <t>Kitopiro Chahan</t>
  </si>
  <si>
    <t>Yakiniku Kalbi</t>
  </si>
  <si>
    <t>Yakinikyu Tan</t>
  </si>
  <si>
    <t>Yakiniku Hatsu</t>
  </si>
  <si>
    <t>Yakiniku Butabara</t>
  </si>
  <si>
    <t>Yakiniku P-Toro</t>
  </si>
  <si>
    <t>Salsa Yakinku</t>
  </si>
  <si>
    <t>Salsa Kimchi</t>
  </si>
  <si>
    <t>Uni Lungini</t>
  </si>
  <si>
    <t>Mapo Ramen</t>
  </si>
  <si>
    <t>Hamburguesa Ebikatsu</t>
  </si>
  <si>
    <t>Flavour Potato</t>
  </si>
  <si>
    <t>Shumai de crangejo</t>
  </si>
  <si>
    <t>Poke</t>
  </si>
  <si>
    <t>Arroz al curry Nair</t>
  </si>
  <si>
    <t>Pata crucjiente</t>
  </si>
  <si>
    <t>Crema pastelera totoro</t>
  </si>
  <si>
    <t>Pizza Napolitana</t>
  </si>
  <si>
    <t>Dashi Ichiban</t>
  </si>
  <si>
    <t>Dashi Niban</t>
  </si>
  <si>
    <t>Desayuno Japones</t>
  </si>
  <si>
    <t>Caja Bento Basica</t>
  </si>
  <si>
    <t>Omurice</t>
  </si>
  <si>
    <t>Goma-ae de espinacas</t>
  </si>
  <si>
    <t>Espaguetis Tarako</t>
  </si>
  <si>
    <t>Sunomono de pepino y wakame</t>
  </si>
  <si>
    <t>Ochazuke</t>
  </si>
  <si>
    <t>Namasu de Zanahoria y daikon</t>
  </si>
  <si>
    <t>Arroz Frito con restos de salmon</t>
  </si>
  <si>
    <t>Hamburguesa de teriyaki de tofu e hijiki</t>
  </si>
  <si>
    <t>Calamares en tempura</t>
  </si>
  <si>
    <t>Mechi Katsu</t>
  </si>
  <si>
    <t>Chawanmushi al microondas</t>
  </si>
  <si>
    <t>Raiz de loto frita con cerdo y pasta de alubias picante</t>
  </si>
  <si>
    <t>Ramen instataneo</t>
  </si>
  <si>
    <t>Tofu casero</t>
  </si>
  <si>
    <t>Umberoshi Martini</t>
  </si>
  <si>
    <t>Coctel de tomate</t>
  </si>
  <si>
    <t>Mojito congelado</t>
  </si>
  <si>
    <t>Aceitunas marinadas con yuzu</t>
  </si>
  <si>
    <t>Dentuky Fried Chicken</t>
  </si>
  <si>
    <t>Foie Grass con fresas les sasisons</t>
  </si>
  <si>
    <t>Paloma torcaz a la braza ryugin</t>
  </si>
  <si>
    <t>Paté rústico de hígado de pollo</t>
  </si>
  <si>
    <t>Ramen shio al limón</t>
  </si>
  <si>
    <t>Pan del bosque con mantequilla de musgo de narisawa</t>
  </si>
  <si>
    <t>Pickeld Anything</t>
  </si>
  <si>
    <t>Lacto Fermented Vegetables</t>
  </si>
  <si>
    <t>Simple Jams</t>
  </si>
  <si>
    <t>Nut butters</t>
  </si>
  <si>
    <t>Basic Stock Out Of Anything</t>
  </si>
  <si>
    <t>Pho Broth</t>
  </si>
  <si>
    <t>Dashi</t>
  </si>
  <si>
    <t>Extracted Animal Fat</t>
  </si>
  <si>
    <t>Unsalted Butter</t>
  </si>
  <si>
    <t>Compound Butters</t>
  </si>
  <si>
    <t>Mozzarella</t>
  </si>
  <si>
    <t>Ricotta</t>
  </si>
  <si>
    <t>Chevre</t>
  </si>
  <si>
    <t>Hot Sauce</t>
  </si>
  <si>
    <t>Ketchup</t>
  </si>
  <si>
    <t>Pesto Sauce</t>
  </si>
  <si>
    <t>All Purpose Barbacue Sauce</t>
  </si>
  <si>
    <t>Mayonnaise</t>
  </si>
  <si>
    <t>Jalapeño Salsa</t>
  </si>
  <si>
    <t>Herby Mayo</t>
  </si>
  <si>
    <t>Addicting Spicy Mayo</t>
  </si>
  <si>
    <t>Ultra Garlicky Mayo</t>
  </si>
  <si>
    <t>Pesto Mayo</t>
  </si>
  <si>
    <t>Ranch Dressing</t>
  </si>
  <si>
    <t>Sauce Gribiche</t>
  </si>
  <si>
    <t>Horseradish Chive Cream</t>
  </si>
  <si>
    <t>Katsu Sauce</t>
  </si>
  <si>
    <t>Sourdough Starter</t>
  </si>
  <si>
    <t>Basic Sourdough Bread</t>
  </si>
  <si>
    <t>Big Boy Miche</t>
  </si>
  <si>
    <t>Multipurpose Dough</t>
  </si>
  <si>
    <t>Burguer &amp; Sandwitch Buns</t>
  </si>
  <si>
    <t>Hot Dog Buns</t>
  </si>
  <si>
    <t>Dinner Rolls</t>
  </si>
  <si>
    <t>Grocery Store White Bread</t>
  </si>
  <si>
    <t>Bagel Loaf</t>
  </si>
  <si>
    <t>Cubano Bread</t>
  </si>
  <si>
    <t>Fresh Pasta</t>
  </si>
  <si>
    <t>Potato Gnochi</t>
  </si>
  <si>
    <t>Buttermilk Biscuits</t>
  </si>
  <si>
    <t>English Muffins</t>
  </si>
  <si>
    <t>Flour tortillas</t>
  </si>
  <si>
    <t>Browned Butter Cornbread</t>
  </si>
  <si>
    <t>Ladyfingers</t>
  </si>
  <si>
    <t>Graham Crackers</t>
  </si>
  <si>
    <t>Perfect Soft Boiled Eggs</t>
  </si>
  <si>
    <t>Browned Butter Basted Fried Eggs</t>
  </si>
  <si>
    <t>Breakfast Sandwiches</t>
  </si>
  <si>
    <t>Eggs Benedict</t>
  </si>
  <si>
    <t>Cinnamon Toast</t>
  </si>
  <si>
    <t>Congee</t>
  </si>
  <si>
    <t>Hokkaido milk Bread Cinnamon Rolls</t>
  </si>
  <si>
    <t>French Toast</t>
  </si>
  <si>
    <t>Ricotta Pancakes</t>
  </si>
  <si>
    <t>Salted Butter &amp; Jam Toast</t>
  </si>
  <si>
    <t>Austin Breakfast Tacos</t>
  </si>
  <si>
    <t>Pretzel Sticks</t>
  </si>
  <si>
    <t>Whipped Ricotta Garlic Dip</t>
  </si>
  <si>
    <t>Cheese Board that Everyone will eat</t>
  </si>
  <si>
    <t>Smashed Patatas Bravas</t>
  </si>
  <si>
    <t>Avocado &amp; Egg Toast</t>
  </si>
  <si>
    <t>Beer battered fish</t>
  </si>
  <si>
    <t>Fried Fish Tacos</t>
  </si>
  <si>
    <t>Grilled Branzino</t>
  </si>
  <si>
    <t>The easiest crispy skin fish</t>
  </si>
  <si>
    <t>Parmessan &amp; Nut crusted salmon</t>
  </si>
  <si>
    <t>Maine Style Lobster Rolls</t>
  </si>
  <si>
    <t>Gravlax Smorrebrod</t>
  </si>
  <si>
    <t>The Perfect Steak</t>
  </si>
  <si>
    <t>Mojo Braised Pulled Pork</t>
  </si>
  <si>
    <t>Chicken Parmessan</t>
  </si>
  <si>
    <t>Chicken Katsu</t>
  </si>
  <si>
    <t>Perfect Pork Chops</t>
  </si>
  <si>
    <t>Chicken Breasts that are actually good</t>
  </si>
  <si>
    <t>Restaurant Style Duck Breasts</t>
  </si>
  <si>
    <t>Mom's chicken fried steak</t>
  </si>
  <si>
    <t>Roasted Chicken</t>
  </si>
  <si>
    <t>Mom's Pot Roast</t>
  </si>
  <si>
    <t>Chashu</t>
  </si>
  <si>
    <t>Chicken Nuggets</t>
  </si>
  <si>
    <t>Pesto Gnocchi</t>
  </si>
  <si>
    <t>Carbonara</t>
  </si>
  <si>
    <t>Cacio e pepe</t>
  </si>
  <si>
    <t>Cubanos</t>
  </si>
  <si>
    <t>Better than popeyes chickend sandwich</t>
  </si>
  <si>
    <t>Honey Butter Chicken Biscuits</t>
  </si>
  <si>
    <t>Tuna Melt Allison's Heart</t>
  </si>
  <si>
    <t>The perfect blt</t>
  </si>
  <si>
    <t>Grilled Cheese</t>
  </si>
  <si>
    <t>Steak Sandwiches</t>
  </si>
  <si>
    <t>Smash Burgers</t>
  </si>
  <si>
    <t>Fried Brussels Sprouts</t>
  </si>
  <si>
    <t>Charred Kale</t>
  </si>
  <si>
    <t>Broccolini with toasted peanuts &amp; Chili Oil</t>
  </si>
  <si>
    <t>Esquiets</t>
  </si>
  <si>
    <t>The Greates Caesar Salad of your life</t>
  </si>
  <si>
    <t>Cobb Salad</t>
  </si>
  <si>
    <t>A respectable wedge salad</t>
  </si>
  <si>
    <t>Mom's Chicken Noodle Soup</t>
  </si>
  <si>
    <t>Roasted Mushroom Soup with Garlic Chantilly Cream</t>
  </si>
  <si>
    <t>Fren Onion Soup</t>
  </si>
  <si>
    <t>Beef pho</t>
  </si>
  <si>
    <t>Chicken Tortilla Soup</t>
  </si>
  <si>
    <t>Tomato Soup</t>
  </si>
  <si>
    <t>Watermelon Gazpacho</t>
  </si>
  <si>
    <t>Egg Drop Soup</t>
  </si>
  <si>
    <t>Chocolate Cake</t>
  </si>
  <si>
    <t>Sticky Buns</t>
  </si>
  <si>
    <t>Key Lime Pie</t>
  </si>
  <si>
    <t>Banana Hot Fudge Sundae</t>
  </si>
  <si>
    <t>Chocolate Chip Cookie</t>
  </si>
  <si>
    <t>Coffe Ice Cream</t>
  </si>
  <si>
    <t>Russian Tea Cakes</t>
  </si>
  <si>
    <t>Strawberry Shortcake</t>
  </si>
  <si>
    <t>Peanut Butter Cookies</t>
  </si>
  <si>
    <t>Garlic Bread</t>
  </si>
  <si>
    <t>Carrot and ginger soup</t>
  </si>
  <si>
    <t>Vegetable Soup</t>
  </si>
  <si>
    <t>Cottage Pie</t>
  </si>
  <si>
    <t>Toad in the hole</t>
  </si>
  <si>
    <t>Pork and Cider Casserole</t>
  </si>
  <si>
    <t>Meatballs</t>
  </si>
  <si>
    <t>Roast Pork</t>
  </si>
  <si>
    <t>Roast Lamb</t>
  </si>
  <si>
    <t>Roast Chicken</t>
  </si>
  <si>
    <t>Basic Tomato Pasta</t>
  </si>
  <si>
    <t>Spaghetti Bolognese</t>
  </si>
  <si>
    <t>Parsley Pasta</t>
  </si>
  <si>
    <t>Aubergine Bake</t>
  </si>
  <si>
    <t>Lasagne</t>
  </si>
  <si>
    <t>Pizza Margherita</t>
  </si>
  <si>
    <t>Pizza Roma</t>
  </si>
  <si>
    <t>Coq au Vin</t>
  </si>
  <si>
    <t>Chicken in beer</t>
  </si>
  <si>
    <t>Lemon Chicken</t>
  </si>
  <si>
    <t>Pork Provenzal</t>
  </si>
  <si>
    <t>Ratatoulle</t>
  </si>
  <si>
    <t>Vegetable Stir-Fry</t>
  </si>
  <si>
    <t>Pork Stir-Fry</t>
  </si>
  <si>
    <t>Thai Fish Cakes</t>
  </si>
  <si>
    <t>Teriyaki Salmon</t>
  </si>
  <si>
    <t>Red Thai Curry</t>
  </si>
  <si>
    <t>Vegetable Curry</t>
  </si>
  <si>
    <t>Chicken Curry</t>
  </si>
  <si>
    <t>Goulash</t>
  </si>
  <si>
    <t>Chilli Con Carne</t>
  </si>
  <si>
    <t>Paella</t>
  </si>
  <si>
    <t>Piperade</t>
  </si>
  <si>
    <t>Avocado Salad</t>
  </si>
  <si>
    <t>Salade Nicoise</t>
  </si>
  <si>
    <t>Italian Pepper Salad</t>
  </si>
  <si>
    <t>Tomato and Onion Salad</t>
  </si>
  <si>
    <t>Omelette</t>
  </si>
  <si>
    <t>Cheese and Tomato Omelette</t>
  </si>
  <si>
    <t>Bacon Omelette</t>
  </si>
  <si>
    <t>Welsh Rarebit</t>
  </si>
  <si>
    <t>Potato, Bacon and Onion Rosti</t>
  </si>
  <si>
    <t>Garlic Pasta</t>
  </si>
  <si>
    <t>Scrambled Eggs</t>
  </si>
  <si>
    <t>Poached Eggs</t>
  </si>
  <si>
    <t>Boiled Eggs</t>
  </si>
  <si>
    <t>Fried Egg</t>
  </si>
  <si>
    <t>French Toas</t>
  </si>
  <si>
    <t>Breakfast Smoothie</t>
  </si>
  <si>
    <t>Mango, Strawberry and Banana Smoothie</t>
  </si>
  <si>
    <t>Kiwi and Melon Smoothie</t>
  </si>
  <si>
    <t>Chocolate Brownies</t>
  </si>
  <si>
    <t>Low-Fat Bananaw Muffins</t>
  </si>
  <si>
    <t>Flapjacks</t>
  </si>
  <si>
    <t>Croissant Pudding</t>
  </si>
  <si>
    <t>Raspberry Brulee</t>
  </si>
  <si>
    <t>Baked Apples</t>
  </si>
  <si>
    <t>Pancakes</t>
  </si>
  <si>
    <t>Fresh Fruit Salad</t>
  </si>
  <si>
    <t>Black Forest Coffee</t>
  </si>
  <si>
    <t>Empanada de carne cordata a cuchillo</t>
  </si>
  <si>
    <t>Carne en cocción larga con jugo de locro</t>
  </si>
  <si>
    <t>Humita en olla con queso gratinado y llajwa</t>
  </si>
  <si>
    <t>Chivito en cascarón de sal con verduras al vapor yaceite de pimentón</t>
  </si>
  <si>
    <t>Dorado frito con habas y huevo poché</t>
  </si>
  <si>
    <t>Trucha a la plancha con manteca de pimienta y molle y flan de humita</t>
  </si>
  <si>
    <t>Guiso de charqui en cazuela de harina de maíz de capia</t>
  </si>
  <si>
    <t>Lomo de llama rosado, salsa llajwa y risotto de quinoa</t>
  </si>
  <si>
    <t>Picante de pollo</t>
  </si>
  <si>
    <t>Paté de carne de vizcacha en masa</t>
  </si>
  <si>
    <t>Roll de pejerrey con salsa de harina de maíz morado y crema de zapallo</t>
  </si>
  <si>
    <t>Chanfaina con pan de calabaza y humita</t>
  </si>
  <si>
    <t>Garroncito de cordero al horno, chauchas y papines cocidos en jugo de charqui; aceite de albaca</t>
  </si>
  <si>
    <t>Tarta de queso de cabra con arrope de tuna</t>
  </si>
  <si>
    <t>Cayote en almibar con cream helada de nuez</t>
  </si>
  <si>
    <t>Alfajor de harina de algarroba relleno de higos quemados</t>
  </si>
  <si>
    <t>Bolanchao de crema de lim[on y reducción de torrontés</t>
  </si>
  <si>
    <t>Helado de turrón de miel de caña</t>
  </si>
  <si>
    <t>Pinchitos de chipá y tomates confitados</t>
  </si>
  <si>
    <t>Bastoncitos de surubí con mayonesa láctea y ajos dorados</t>
  </si>
  <si>
    <t>Tablita misionare: Reviro, pastel de mandioca de boga y chimichurri misionero</t>
  </si>
  <si>
    <t>Surubí a la rúcula con vegetales salteados</t>
  </si>
  <si>
    <t>Boga gratinada con cebolla caramelizada, etc</t>
  </si>
  <si>
    <t>Cordero de Federación marinado en hierbas</t>
  </si>
  <si>
    <t>Bondiola de cerdo al yatay</t>
  </si>
  <si>
    <t>Pastel de mandioca y queso de campo</t>
  </si>
  <si>
    <t>Mbaipy de pollo</t>
  </si>
  <si>
    <t>Conejo confitado acompañado de cremoso de maíz y queso cuartirolo</t>
  </si>
  <si>
    <t>Holupchi</t>
  </si>
  <si>
    <t>Ñoquis de leche croncante de nuez pecan y parmesano</t>
  </si>
  <si>
    <t>Pacú a la pariilla</t>
  </si>
  <si>
    <t>Pastelitos de membrillo</t>
  </si>
  <si>
    <t>Budín de pan y naranjas con granita de yerba mate</t>
  </si>
  <si>
    <t>Torta húmeda de miel y yacartiá</t>
  </si>
  <si>
    <t>Mousse dekinotos y cardamomo</t>
  </si>
  <si>
    <t>Tartina e nuez de pecán y miel</t>
  </si>
  <si>
    <t>Empanadas cuyanas</t>
  </si>
  <si>
    <t>Sopapillas con pasta de oliva</t>
  </si>
  <si>
    <t>Jamón crudo con compota de olivas</t>
  </si>
  <si>
    <t>Carne a la masa con pimientos asados</t>
  </si>
  <si>
    <t>Paleta de chivito braseado</t>
  </si>
  <si>
    <t>Costilla de chivito con batata</t>
  </si>
  <si>
    <t>Provoltea de queso de cara</t>
  </si>
  <si>
    <t>Tomaticán cuyano</t>
  </si>
  <si>
    <t>Budin de tres pimientos</t>
  </si>
  <si>
    <t>Chanfaina clásica</t>
  </si>
  <si>
    <t>Riñoncitos al vino blanco</t>
  </si>
  <si>
    <t>Sorrentino de trucha ahumada</t>
  </si>
  <si>
    <t>Colita de cuadril con crocante de olivas</t>
  </si>
  <si>
    <t>Tarta fría de uvas</t>
  </si>
  <si>
    <t>Granita de ciruelas</t>
  </si>
  <si>
    <t>Queso y dulce de membrillo</t>
  </si>
  <si>
    <t>Bombones de nuez</t>
  </si>
  <si>
    <t>Conservas de frutas: Durazno</t>
  </si>
  <si>
    <t>Ensaladita fría con quesos sobre crocante de maiz</t>
  </si>
  <si>
    <t>Pinchitos de salames, pimientos asado y aceite de oliva</t>
  </si>
  <si>
    <t>Pan tostado y escabeche de bizcaha</t>
  </si>
  <si>
    <t>Cabrito asado con budín de choclo</t>
  </si>
  <si>
    <t>Pechito de cerdo con reducción de miel</t>
  </si>
  <si>
    <t>Costeleta de vaca  con salsa criolal</t>
  </si>
  <si>
    <t>Arollado de vizcacha frio</t>
  </si>
  <si>
    <t>Milhojas de papa</t>
  </si>
  <si>
    <t>Bondiola con farsa de maní</t>
  </si>
  <si>
    <t>Pastel de choclo y queso</t>
  </si>
  <si>
    <t>Lechón arrollado relleno</t>
  </si>
  <si>
    <t>Choripán clasico</t>
  </si>
  <si>
    <t>Locro de gallina</t>
  </si>
  <si>
    <t>Alfajores de dulces de fruta</t>
  </si>
  <si>
    <t>Torta humeda de miel con helado</t>
  </si>
  <si>
    <t>Helado de turrón de maní</t>
  </si>
  <si>
    <t>Colaciones cordobesas</t>
  </si>
  <si>
    <t>Budín de nuez con praline de maní</t>
  </si>
  <si>
    <t>Tabla de quesos y embutidos</t>
  </si>
  <si>
    <t>Rabas a la romana</t>
  </si>
  <si>
    <t>Mollejas doradas con salsa de herperidina</t>
  </si>
  <si>
    <t>Asado a la cruz</t>
  </si>
  <si>
    <t>Mero con escamas de papa</t>
  </si>
  <si>
    <t>Bondiola braseada con verduras</t>
  </si>
  <si>
    <t>Suprema de pollo a la pastora</t>
  </si>
  <si>
    <t>Mariscos de la banquina a su cazuela</t>
  </si>
  <si>
    <t>Ravioles de ricota y espinaca con salsa de tres tomates</t>
  </si>
  <si>
    <t>Arroz negro con caldo de almejas</t>
  </si>
  <si>
    <t>Cazuiela de rabo y mondongo</t>
  </si>
  <si>
    <t>Lom,o de ternera grillé</t>
  </si>
  <si>
    <t>Pacú grillado sobre endivias</t>
  </si>
  <si>
    <t>Pan dulce tradicional</t>
  </si>
  <si>
    <t>Arroz con leche</t>
  </si>
  <si>
    <t>Don Pedro</t>
  </si>
  <si>
    <t>Budín de pan casero</t>
  </si>
  <si>
    <t>Pincho de provoleta y tomate confitado</t>
  </si>
  <si>
    <t>Papa asada con chon chorizo colorado</t>
  </si>
  <si>
    <t>Tostón de pan, jamón crudo, pimientos y berenjenas</t>
  </si>
  <si>
    <t>Revuelto gramajo</t>
  </si>
  <si>
    <t>Suprema Maryland</t>
  </si>
  <si>
    <t>Matambre con ensalada rusa</t>
  </si>
  <si>
    <t>Puchero de gallina</t>
  </si>
  <si>
    <t>Bife de chorizo con papas fritas</t>
  </si>
  <si>
    <t>Guiso de lentejas</t>
  </si>
  <si>
    <t>Fideos a la bolognesa</t>
  </si>
  <si>
    <t>Pizza al molde</t>
  </si>
  <si>
    <t>Filet de merluza a la roman</t>
  </si>
  <si>
    <t>Pollo a la provenzal</t>
  </si>
  <si>
    <t>Flan mixto con crema</t>
  </si>
  <si>
    <t>Copa melba</t>
  </si>
  <si>
    <t>Postre vigilante</t>
  </si>
  <si>
    <t>Panqueques quemados al rhum</t>
  </si>
  <si>
    <t>Frutillas con crema</t>
  </si>
  <si>
    <t>Brocheta de langostino y navagas a la plancha</t>
  </si>
  <si>
    <t>Vieiras con escencia de pimentón</t>
  </si>
  <si>
    <t>Gratén de queso de oveja</t>
  </si>
  <si>
    <t>Cordero braseado en cuba de hierro</t>
  </si>
  <si>
    <t>Solomillo de jabalí con abrigo</t>
  </si>
  <si>
    <t>Sorrentinos rellenos de langostino</t>
  </si>
  <si>
    <t>Lomo de merluza negra a la plancha</t>
  </si>
  <si>
    <t>Trucha regional con pesto de morillas</t>
  </si>
  <si>
    <t>Choique a la plancha</t>
  </si>
  <si>
    <t>Cazuela de Guanaco</t>
  </si>
  <si>
    <t>Centolla cocina en caldo de tres vegetales</t>
  </si>
  <si>
    <t>Ciervo con croute de pan</t>
  </si>
  <si>
    <t>Sopa de hongos de pinto</t>
  </si>
  <si>
    <t>Waffles de arándonos</t>
  </si>
  <si>
    <t>Flan con leche de oveja</t>
  </si>
  <si>
    <t>Torta galesa</t>
  </si>
  <si>
    <t>Mousse de dos chocolates</t>
  </si>
  <si>
    <t>Cheesecake tibio con masa de miel</t>
  </si>
  <si>
    <t>Azélia</t>
  </si>
  <si>
    <t>Cappuccino</t>
  </si>
  <si>
    <t>Fruit Rossi Berries</t>
  </si>
  <si>
    <t>Cocoo e Fragola</t>
  </si>
  <si>
    <t>Dulcey Banana</t>
  </si>
  <si>
    <t>Almoid inspiration</t>
  </si>
  <si>
    <t>Pecan</t>
  </si>
  <si>
    <t>Piña coalda</t>
  </si>
  <si>
    <t>Pralinato pera e cioccolato</t>
  </si>
  <si>
    <t>Sicilia</t>
  </si>
  <si>
    <t>Cheesecake alla creme fracihe con ganache montata al cocco</t>
  </si>
  <si>
    <t>Foresta nera</t>
  </si>
  <si>
    <t>Limone</t>
  </si>
  <si>
    <t>Mango e vaniglia</t>
  </si>
  <si>
    <t>Caramello e mandorle</t>
  </si>
  <si>
    <t>Piemontese</t>
  </si>
  <si>
    <t>Cremoso Pralinato</t>
  </si>
  <si>
    <t>Rosso</t>
  </si>
  <si>
    <t>Tartelleta al ciocolatto biondo frutti rossi e sablé</t>
  </si>
  <si>
    <t>Te verde e yuzu</t>
  </si>
  <si>
    <t>Tiramisú</t>
  </si>
  <si>
    <t>Tortino alle carote</t>
  </si>
  <si>
    <t>Crostatina al frutti tropicali</t>
  </si>
  <si>
    <t>Crostatina al mirtilli</t>
  </si>
  <si>
    <t>Crostatina Gianduia</t>
  </si>
  <si>
    <t>Crostatina Di Noci Pecan</t>
  </si>
  <si>
    <t>Costatina cioccolato e lamponi</t>
  </si>
  <si>
    <t>Crostatina cioccolato e caramello</t>
  </si>
  <si>
    <t>Dulcey, Fragole e lamponi</t>
  </si>
  <si>
    <t>Crostatina limone e basilico</t>
  </si>
  <si>
    <t>Crostatina mandorle e frutto della passione</t>
  </si>
  <si>
    <t>Caffé e latte</t>
  </si>
  <si>
    <t>Composta di mango e mousse alle mandorle</t>
  </si>
  <si>
    <t>Cremoso cioccolato cocco e lampone</t>
  </si>
  <si>
    <t>Gelatina al cioccolato bianco con rabarbaro</t>
  </si>
  <si>
    <t>Lime, cocco e mango</t>
  </si>
  <si>
    <t>Mela, toffee e mousse al cioccolato</t>
  </si>
  <si>
    <t>Mousse alla camomilla e more</t>
  </si>
  <si>
    <t>Namelaka al cioccolato al latte e spuma di frutto della passione</t>
  </si>
  <si>
    <t>Panna cotta alla fragola ganache montata al cioccolato bianco e meringa alla fragola</t>
  </si>
  <si>
    <t>Panna Cotta al rum e vaniglia con pompelmo rosa</t>
  </si>
  <si>
    <t>Bigne vaniglia e frutti rossi</t>
  </si>
  <si>
    <t>finanziere al pistachio</t>
  </si>
  <si>
    <t>Paste di frutta al frutto della passione</t>
  </si>
  <si>
    <t>Paste di frutta alla fragola</t>
  </si>
  <si>
    <t>Sablé al limone</t>
  </si>
  <si>
    <t>Tartufi allo yogurt e fragola</t>
  </si>
  <si>
    <t>Tartufi matcha</t>
  </si>
  <si>
    <t>Tartufi al cocco</t>
  </si>
  <si>
    <t>Macaron al caramello salato</t>
  </si>
  <si>
    <t>Macaron al frutto della passione</t>
  </si>
  <si>
    <t>Macaron al pistachio</t>
  </si>
  <si>
    <t>Macaron al pralinato e lamponi</t>
  </si>
  <si>
    <t>Macaraon allo yuzu</t>
  </si>
  <si>
    <t>Apricot caramelia</t>
  </si>
  <si>
    <t>Black Forest</t>
  </si>
  <si>
    <t>Caribbean</t>
  </si>
  <si>
    <t>Cocochoco</t>
  </si>
  <si>
    <t>Dulcey</t>
  </si>
  <si>
    <t>Green</t>
  </si>
  <si>
    <t>Lychee and rosewater</t>
  </si>
  <si>
    <t>Mango</t>
  </si>
  <si>
    <t>Passion</t>
  </si>
  <si>
    <t>Piedmonte</t>
  </si>
  <si>
    <t>Pistacho Strawberry</t>
  </si>
  <si>
    <t>Red</t>
  </si>
  <si>
    <t>Valencia</t>
  </si>
  <si>
    <t>Gianduja Cremeaux</t>
  </si>
  <si>
    <t>Chocolate mascarpone, hzelnut and cocoa nib mousse</t>
  </si>
  <si>
    <t>Ivoire Mascarpone ganache with strawberry</t>
  </si>
  <si>
    <t>Milk Chocolate Custard</t>
  </si>
  <si>
    <t>Milk Chocolate Ganache with pears and ginger crumble</t>
  </si>
  <si>
    <t>White Chocolate Yogurt Panna Cotta</t>
  </si>
  <si>
    <t>White Chocolate Rosewater Ganache and raspberry sorbet</t>
  </si>
  <si>
    <t>Brownie With Caramel Ice Cream</t>
  </si>
  <si>
    <t>Chocolate napoleon with hazelnut ice cream</t>
  </si>
  <si>
    <t>Ivoire white chocolate no bake cheesecake</t>
  </si>
  <si>
    <t>White Chocolate Creme Brulee</t>
  </si>
  <si>
    <t>Almond Mousse Peach and Caramelia</t>
  </si>
  <si>
    <t>Carrot cake verrine</t>
  </si>
  <si>
    <t>Chocolate cheesecake, hazelnut and cocoa nib mousse</t>
  </si>
  <si>
    <t>Ivoire White chocolate and raspberry</t>
  </si>
  <si>
    <t>Ivoire cremeux with berries</t>
  </si>
  <si>
    <t>Mango compote with almod praliné mousse</t>
  </si>
  <si>
    <t>Opalys Olive Oil Panna cotta with citrus jam</t>
  </si>
  <si>
    <t>Otucan chocolate cremeux, coconut and raspberry</t>
  </si>
  <si>
    <t>Pear toffee and milk chocolate mousse</t>
  </si>
  <si>
    <t>Strawberry and cream</t>
  </si>
  <si>
    <t>Trio of valrhona chocolate mousse</t>
  </si>
  <si>
    <t>Petit Gateux</t>
  </si>
  <si>
    <t>Bahibe</t>
  </si>
  <si>
    <t>Gianduja</t>
  </si>
  <si>
    <t>Guanaja</t>
  </si>
  <si>
    <t>Ivory Pistachio</t>
  </si>
  <si>
    <t>Lavender</t>
  </si>
  <si>
    <t>Manjari</t>
  </si>
  <si>
    <t>Otucan</t>
  </si>
  <si>
    <t>Raspberry</t>
  </si>
  <si>
    <t>Yuzu</t>
  </si>
  <si>
    <t>Caraibe tart</t>
  </si>
  <si>
    <t>Key Lime Opalys Tart</t>
  </si>
  <si>
    <t>Salted Caramel Ganache</t>
  </si>
  <si>
    <t>Hazelnut Chocolate Ganache</t>
  </si>
  <si>
    <t>Passion Fruit And Mango Ganache</t>
  </si>
  <si>
    <t>Raspberry and Dark Chocolate Ganache</t>
  </si>
  <si>
    <t>Gunaja Chocolate Ganache</t>
  </si>
  <si>
    <t>Berry and Milk Chocolate Ganache</t>
  </si>
  <si>
    <t>Coconut Ganache</t>
  </si>
  <si>
    <t>Citrus Ganache</t>
  </si>
  <si>
    <t>Caramélia Ganache</t>
  </si>
  <si>
    <t>Jivara Milk Chocolate and Passion Fruit ganache</t>
  </si>
  <si>
    <t>Apricot Milk Chocolate Ganache</t>
  </si>
  <si>
    <t>Almond Chocolate Ganache</t>
  </si>
  <si>
    <t>Bahibe Milk Chocolate Ganache</t>
  </si>
  <si>
    <t>Yuzu Ganache</t>
  </si>
  <si>
    <t>Ivoire White Chocolate Vainilla Ganache</t>
  </si>
  <si>
    <t>Tacos</t>
  </si>
  <si>
    <t>Banana Foster</t>
  </si>
  <si>
    <t>Rocher</t>
  </si>
  <si>
    <t>Concord Cake</t>
  </si>
  <si>
    <t>Bostok</t>
  </si>
  <si>
    <t>Millefeuille</t>
  </si>
  <si>
    <t>Choco Millefeuille</t>
  </si>
  <si>
    <t>Carrot Cake</t>
  </si>
  <si>
    <t>Triffle</t>
  </si>
  <si>
    <t>Roll Cake</t>
  </si>
  <si>
    <t>PB&amp;J</t>
  </si>
  <si>
    <t>Saint Honoré a la piña colada</t>
  </si>
  <si>
    <t>Tiraisú baba</t>
  </si>
  <si>
    <t>Madagascar</t>
  </si>
  <si>
    <t>Mont Blanc</t>
  </si>
  <si>
    <t>Lemon Pie</t>
  </si>
  <si>
    <t>Pecan Paris Brest</t>
  </si>
  <si>
    <t>Exoctic Fruit Pavlova</t>
  </si>
  <si>
    <t>Cheesecake</t>
  </si>
  <si>
    <t>Brownie</t>
  </si>
  <si>
    <t>Apple Tatin</t>
  </si>
  <si>
    <t>Key West</t>
  </si>
  <si>
    <t>Blond</t>
  </si>
  <si>
    <t>Caracara</t>
  </si>
  <si>
    <t>Alto</t>
  </si>
  <si>
    <t>Akira</t>
  </si>
  <si>
    <t>Arabica</t>
  </si>
  <si>
    <t>Tropical</t>
  </si>
  <si>
    <t>Winter</t>
  </si>
  <si>
    <t>Lemon Cake</t>
  </si>
  <si>
    <t>Choux</t>
  </si>
  <si>
    <t>Chocoframb</t>
  </si>
  <si>
    <t>Pistachio y Cherry</t>
  </si>
  <si>
    <t>Opelys</t>
  </si>
  <si>
    <t>Brioches</t>
  </si>
  <si>
    <t>Finger</t>
  </si>
  <si>
    <t>Bomboloni</t>
  </si>
  <si>
    <t>Quiche</t>
  </si>
  <si>
    <t>Crepes</t>
  </si>
  <si>
    <t>Gallete</t>
  </si>
  <si>
    <t>Challah</t>
  </si>
  <si>
    <t>Waffle</t>
  </si>
  <si>
    <t>Berries</t>
  </si>
  <si>
    <t>Bagel</t>
  </si>
  <si>
    <t>Buns</t>
  </si>
  <si>
    <t>Scones</t>
  </si>
  <si>
    <t>Granola</t>
  </si>
  <si>
    <t>Tartine</t>
  </si>
  <si>
    <t>Croque Madame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</si>
</sst>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9.0"/>
      <color rgb="FF000000"/>
      <name val="&quot;Google Sans Mono&quot;"/>
    </font>
    <font>
      <sz val="12.0"/>
      <color rgb="FF212529"/>
      <name val="-apple-system"/>
    </font>
    <font>
      <sz val="12.0"/>
      <color rgb="FF212529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4" xfId="0" applyAlignment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3" fontId="3" numFmtId="4" xfId="0" applyAlignment="1" applyFill="1" applyFont="1" applyNumberFormat="1">
      <alignment readingOrder="0"/>
    </xf>
    <xf borderId="0" fillId="3" fontId="3" numFmtId="10" xfId="0" applyFont="1" applyNumberFormat="1"/>
    <xf borderId="0" fillId="3" fontId="3" numFmtId="3" xfId="0" applyAlignment="1" applyFont="1" applyNumberFormat="1">
      <alignment readingOrder="0"/>
    </xf>
    <xf borderId="0" fillId="3" fontId="3" numFmtId="4" xfId="0" applyFont="1" applyNumberFormat="1"/>
    <xf borderId="0" fillId="3" fontId="3" numFmtId="3" xfId="0" applyFont="1" applyNumberFormat="1"/>
    <xf borderId="0" fillId="0" fontId="1" numFmtId="0" xfId="0" applyFont="1"/>
    <xf borderId="0" fillId="0" fontId="1" numFmtId="4" xfId="0" applyFont="1" applyNumberFormat="1"/>
    <xf borderId="0" fillId="0" fontId="1" numFmtId="3" xfId="0" applyFont="1" applyNumberFormat="1"/>
    <xf borderId="0" fillId="3" fontId="4" numFmtId="0" xfId="0" applyAlignment="1" applyFont="1">
      <alignment horizontal="left" readingOrder="0"/>
    </xf>
    <xf borderId="0" fillId="3" fontId="5" numFmtId="0" xfId="0" applyAlignment="1" applyFont="1">
      <alignment horizontal="left" readingOrder="0"/>
    </xf>
    <xf borderId="0" fillId="0" fontId="1" numFmtId="3" xfId="0" applyAlignment="1" applyFont="1" applyNumberFormat="1">
      <alignment readingOrder="0"/>
    </xf>
    <xf borderId="0" fillId="4" fontId="1" numFmtId="0" xfId="0" applyAlignment="1" applyFill="1" applyFont="1">
      <alignment readingOrder="0" shrinkToFit="0" wrapText="1"/>
    </xf>
    <xf borderId="0" fillId="4" fontId="1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1"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1.0"/>
    <col customWidth="1" min="3" max="3" width="15.75"/>
    <col customWidth="1" min="4" max="4" width="20.5"/>
    <col customWidth="1" min="7" max="7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</row>
    <row r="2">
      <c r="A2" s="4" t="s">
        <v>7</v>
      </c>
      <c r="B2" s="5" t="s">
        <v>8</v>
      </c>
      <c r="C2" s="6" t="s">
        <v>9</v>
      </c>
      <c r="D2" s="7">
        <f t="shared" ref="D2:D31" si="1">IFERROR(COUNT(INDIRECT("'"&amp;B2&amp;"'!$C$2:$C")) / COUNT(INDIRECT("'"&amp;B2&amp;"'!$B$2:$B")), 0)</f>
        <v>0.3846153846</v>
      </c>
      <c r="E2" s="8">
        <f>2 + 1/3*2</f>
        <v>2.666666667</v>
      </c>
      <c r="F2" s="6">
        <v>5.0</v>
      </c>
      <c r="G2" s="9">
        <f t="shared" ref="G2:G31" si="2">IFERROR(E2/F2, 0)</f>
        <v>0.5333333333</v>
      </c>
    </row>
    <row r="3">
      <c r="A3" s="4" t="s">
        <v>10</v>
      </c>
      <c r="B3" s="5" t="s">
        <v>11</v>
      </c>
      <c r="C3" s="6" t="s">
        <v>9</v>
      </c>
      <c r="D3" s="7">
        <f t="shared" si="1"/>
        <v>0.3703703704</v>
      </c>
      <c r="E3" s="8">
        <v>22.0</v>
      </c>
      <c r="F3" s="6">
        <v>64.0</v>
      </c>
      <c r="G3" s="9">
        <f t="shared" si="2"/>
        <v>0.34375</v>
      </c>
    </row>
    <row r="4">
      <c r="A4" s="4" t="s">
        <v>12</v>
      </c>
      <c r="B4" s="5" t="s">
        <v>13</v>
      </c>
      <c r="C4" s="6" t="s">
        <v>9</v>
      </c>
      <c r="D4" s="7">
        <f t="shared" si="1"/>
        <v>0</v>
      </c>
      <c r="E4" s="8">
        <v>66.0</v>
      </c>
      <c r="F4" s="6">
        <v>200.0</v>
      </c>
      <c r="G4" s="9">
        <f t="shared" si="2"/>
        <v>0.33</v>
      </c>
    </row>
    <row r="5">
      <c r="A5" s="4" t="s">
        <v>14</v>
      </c>
      <c r="B5" s="5" t="s">
        <v>15</v>
      </c>
      <c r="C5" s="6" t="s">
        <v>16</v>
      </c>
      <c r="D5" s="7">
        <f t="shared" si="1"/>
        <v>0.09523809524</v>
      </c>
      <c r="E5" s="8">
        <v>26.5</v>
      </c>
      <c r="F5" s="6">
        <v>175.0</v>
      </c>
      <c r="G5" s="9">
        <f t="shared" si="2"/>
        <v>0.1514285714</v>
      </c>
    </row>
    <row r="6">
      <c r="A6" s="4" t="s">
        <v>17</v>
      </c>
      <c r="B6" s="5" t="s">
        <v>18</v>
      </c>
      <c r="C6" s="6" t="s">
        <v>19</v>
      </c>
      <c r="D6" s="7">
        <f t="shared" si="1"/>
        <v>0</v>
      </c>
      <c r="E6" s="8">
        <v>16.0</v>
      </c>
      <c r="F6" s="6">
        <v>114.0</v>
      </c>
      <c r="G6" s="9">
        <f t="shared" si="2"/>
        <v>0.1403508772</v>
      </c>
    </row>
    <row r="7">
      <c r="A7" s="4" t="s">
        <v>20</v>
      </c>
      <c r="B7" s="5" t="s">
        <v>21</v>
      </c>
      <c r="C7" s="6" t="s">
        <v>9</v>
      </c>
      <c r="D7" s="7">
        <f t="shared" si="1"/>
        <v>0.01886792453</v>
      </c>
      <c r="E7" s="8">
        <v>20.0</v>
      </c>
      <c r="F7" s="10">
        <v>151.0</v>
      </c>
      <c r="G7" s="9">
        <f t="shared" si="2"/>
        <v>0.1324503311</v>
      </c>
    </row>
    <row r="8">
      <c r="A8" s="4" t="s">
        <v>22</v>
      </c>
      <c r="B8" s="5" t="s">
        <v>23</v>
      </c>
      <c r="C8" s="6" t="s">
        <v>16</v>
      </c>
      <c r="D8" s="7">
        <f t="shared" si="1"/>
        <v>0</v>
      </c>
      <c r="E8" s="8">
        <v>33.0</v>
      </c>
      <c r="F8" s="10">
        <v>253.0</v>
      </c>
      <c r="G8" s="9">
        <f t="shared" si="2"/>
        <v>0.1304347826</v>
      </c>
    </row>
    <row r="9">
      <c r="A9" s="4" t="s">
        <v>24</v>
      </c>
      <c r="B9" s="5" t="s">
        <v>25</v>
      </c>
      <c r="C9" s="6" t="s">
        <v>9</v>
      </c>
      <c r="D9" s="7">
        <f t="shared" si="1"/>
        <v>0</v>
      </c>
      <c r="E9" s="8">
        <v>23.0</v>
      </c>
      <c r="F9" s="10">
        <v>247.0</v>
      </c>
      <c r="G9" s="9">
        <f t="shared" si="2"/>
        <v>0.09311740891</v>
      </c>
    </row>
    <row r="10">
      <c r="A10" s="4" t="s">
        <v>26</v>
      </c>
      <c r="B10" s="5" t="s">
        <v>27</v>
      </c>
      <c r="C10" s="6" t="s">
        <v>19</v>
      </c>
      <c r="D10" s="7">
        <f t="shared" si="1"/>
        <v>0</v>
      </c>
      <c r="E10" s="8">
        <v>22.0</v>
      </c>
      <c r="F10" s="10">
        <v>317.0</v>
      </c>
      <c r="G10" s="9">
        <f t="shared" si="2"/>
        <v>0.06940063091</v>
      </c>
    </row>
    <row r="11">
      <c r="A11" s="4" t="s">
        <v>24</v>
      </c>
      <c r="B11" s="5" t="s">
        <v>28</v>
      </c>
      <c r="C11" s="6" t="s">
        <v>9</v>
      </c>
      <c r="D11" s="7">
        <f t="shared" si="1"/>
        <v>0</v>
      </c>
      <c r="E11" s="8">
        <v>12.0</v>
      </c>
      <c r="F11" s="10">
        <v>177.0</v>
      </c>
      <c r="G11" s="9">
        <f t="shared" si="2"/>
        <v>0.06779661017</v>
      </c>
    </row>
    <row r="12">
      <c r="A12" s="4" t="s">
        <v>29</v>
      </c>
      <c r="B12" s="5" t="s">
        <v>30</v>
      </c>
      <c r="C12" s="6" t="s">
        <v>19</v>
      </c>
      <c r="D12" s="7">
        <f t="shared" si="1"/>
        <v>0.03389830508</v>
      </c>
      <c r="E12" s="8">
        <v>11.0</v>
      </c>
      <c r="F12" s="10">
        <v>192.0</v>
      </c>
      <c r="G12" s="9">
        <f t="shared" si="2"/>
        <v>0.05729166667</v>
      </c>
    </row>
    <row r="13">
      <c r="A13" s="4" t="s">
        <v>24</v>
      </c>
      <c r="B13" s="5" t="s">
        <v>31</v>
      </c>
      <c r="C13" s="6" t="s">
        <v>9</v>
      </c>
      <c r="D13" s="7">
        <f t="shared" si="1"/>
        <v>0</v>
      </c>
      <c r="E13" s="8">
        <v>6.0</v>
      </c>
      <c r="F13" s="10">
        <v>226.0</v>
      </c>
      <c r="G13" s="9">
        <f t="shared" si="2"/>
        <v>0.02654867257</v>
      </c>
    </row>
    <row r="14">
      <c r="A14" s="4" t="s">
        <v>24</v>
      </c>
      <c r="B14" s="5" t="s">
        <v>32</v>
      </c>
      <c r="C14" s="6" t="s">
        <v>9</v>
      </c>
      <c r="D14" s="7">
        <f t="shared" si="1"/>
        <v>0</v>
      </c>
      <c r="E14" s="11"/>
      <c r="F14" s="12"/>
      <c r="G14" s="9">
        <f t="shared" si="2"/>
        <v>0</v>
      </c>
    </row>
    <row r="15">
      <c r="A15" s="4" t="s">
        <v>24</v>
      </c>
      <c r="B15" s="5" t="s">
        <v>33</v>
      </c>
      <c r="C15" s="6" t="s">
        <v>9</v>
      </c>
      <c r="D15" s="7">
        <f t="shared" si="1"/>
        <v>0</v>
      </c>
      <c r="E15" s="11"/>
      <c r="F15" s="12"/>
      <c r="G15" s="9">
        <f t="shared" si="2"/>
        <v>0</v>
      </c>
    </row>
    <row r="16">
      <c r="A16" s="4" t="s">
        <v>20</v>
      </c>
      <c r="B16" s="5" t="s">
        <v>34</v>
      </c>
      <c r="C16" s="6" t="s">
        <v>9</v>
      </c>
      <c r="D16" s="7">
        <f t="shared" si="1"/>
        <v>0</v>
      </c>
      <c r="E16" s="11"/>
      <c r="F16" s="12"/>
      <c r="G16" s="9">
        <f t="shared" si="2"/>
        <v>0</v>
      </c>
    </row>
    <row r="17">
      <c r="A17" s="4" t="s">
        <v>35</v>
      </c>
      <c r="B17" s="5" t="s">
        <v>36</v>
      </c>
      <c r="C17" s="6" t="s">
        <v>16</v>
      </c>
      <c r="D17" s="7">
        <f t="shared" si="1"/>
        <v>0</v>
      </c>
      <c r="E17" s="11"/>
      <c r="F17" s="12"/>
      <c r="G17" s="9">
        <f t="shared" si="2"/>
        <v>0</v>
      </c>
    </row>
    <row r="18">
      <c r="A18" s="4" t="s">
        <v>24</v>
      </c>
      <c r="B18" s="5" t="s">
        <v>37</v>
      </c>
      <c r="C18" s="6" t="s">
        <v>9</v>
      </c>
      <c r="D18" s="7">
        <f t="shared" si="1"/>
        <v>0</v>
      </c>
      <c r="E18" s="11"/>
      <c r="F18" s="12"/>
      <c r="G18" s="9">
        <f t="shared" si="2"/>
        <v>0</v>
      </c>
    </row>
    <row r="19">
      <c r="A19" s="4" t="s">
        <v>38</v>
      </c>
      <c r="B19" s="5" t="s">
        <v>39</v>
      </c>
      <c r="C19" s="13"/>
      <c r="D19" s="7">
        <f t="shared" si="1"/>
        <v>0</v>
      </c>
      <c r="E19" s="11"/>
      <c r="F19" s="12"/>
      <c r="G19" s="9">
        <f t="shared" si="2"/>
        <v>0</v>
      </c>
    </row>
    <row r="20">
      <c r="A20" s="6" t="s">
        <v>38</v>
      </c>
      <c r="B20" s="6" t="s">
        <v>40</v>
      </c>
      <c r="C20" s="13"/>
      <c r="D20" s="7">
        <f t="shared" si="1"/>
        <v>0</v>
      </c>
      <c r="E20" s="14"/>
      <c r="F20" s="15"/>
      <c r="G20" s="9">
        <f t="shared" si="2"/>
        <v>0</v>
      </c>
    </row>
    <row r="21">
      <c r="B21" s="6" t="s">
        <v>41</v>
      </c>
      <c r="C21" s="13"/>
      <c r="D21" s="7">
        <f t="shared" si="1"/>
        <v>0</v>
      </c>
      <c r="E21" s="14"/>
      <c r="F21" s="15"/>
      <c r="G21" s="9">
        <f t="shared" si="2"/>
        <v>0</v>
      </c>
    </row>
    <row r="22">
      <c r="B22" s="6" t="s">
        <v>42</v>
      </c>
      <c r="C22" s="13"/>
      <c r="D22" s="7">
        <f t="shared" si="1"/>
        <v>0</v>
      </c>
      <c r="E22" s="14"/>
      <c r="F22" s="15"/>
      <c r="G22" s="9">
        <f t="shared" si="2"/>
        <v>0</v>
      </c>
    </row>
    <row r="23">
      <c r="A23" s="4" t="s">
        <v>43</v>
      </c>
      <c r="B23" s="5" t="s">
        <v>44</v>
      </c>
      <c r="C23" s="6" t="s">
        <v>19</v>
      </c>
      <c r="D23" s="7">
        <f t="shared" si="1"/>
        <v>0</v>
      </c>
      <c r="E23" s="11"/>
      <c r="F23" s="12"/>
      <c r="G23" s="9">
        <f t="shared" si="2"/>
        <v>0</v>
      </c>
    </row>
    <row r="24">
      <c r="A24" s="4" t="s">
        <v>45</v>
      </c>
      <c r="B24" s="5" t="s">
        <v>46</v>
      </c>
      <c r="C24" s="6" t="s">
        <v>19</v>
      </c>
      <c r="D24" s="7">
        <f t="shared" si="1"/>
        <v>0</v>
      </c>
      <c r="E24" s="11"/>
      <c r="F24" s="12"/>
      <c r="G24" s="9">
        <f t="shared" si="2"/>
        <v>0</v>
      </c>
    </row>
    <row r="25">
      <c r="B25" s="6" t="s">
        <v>47</v>
      </c>
      <c r="C25" s="13"/>
      <c r="D25" s="7">
        <f t="shared" si="1"/>
        <v>0</v>
      </c>
      <c r="E25" s="14"/>
      <c r="F25" s="15"/>
      <c r="G25" s="9">
        <f t="shared" si="2"/>
        <v>0</v>
      </c>
    </row>
    <row r="26">
      <c r="A26" s="6" t="s">
        <v>48</v>
      </c>
      <c r="B26" s="6" t="s">
        <v>49</v>
      </c>
      <c r="C26" s="13"/>
      <c r="D26" s="7">
        <f t="shared" si="1"/>
        <v>0</v>
      </c>
      <c r="E26" s="14"/>
      <c r="F26" s="15"/>
      <c r="G26" s="9">
        <f t="shared" si="2"/>
        <v>0</v>
      </c>
    </row>
    <row r="27">
      <c r="A27" s="6" t="s">
        <v>50</v>
      </c>
      <c r="B27" s="6" t="s">
        <v>51</v>
      </c>
      <c r="C27" s="13"/>
      <c r="D27" s="7">
        <f t="shared" si="1"/>
        <v>0</v>
      </c>
      <c r="E27" s="14"/>
      <c r="F27" s="15"/>
      <c r="G27" s="9">
        <f t="shared" si="2"/>
        <v>0</v>
      </c>
    </row>
    <row r="28">
      <c r="A28" s="4" t="s">
        <v>52</v>
      </c>
      <c r="B28" s="5" t="s">
        <v>53</v>
      </c>
      <c r="C28" s="6" t="s">
        <v>19</v>
      </c>
      <c r="D28" s="7">
        <f t="shared" si="1"/>
        <v>0</v>
      </c>
      <c r="E28" s="11"/>
      <c r="F28" s="12"/>
      <c r="G28" s="9">
        <f t="shared" si="2"/>
        <v>0</v>
      </c>
    </row>
    <row r="29">
      <c r="A29" s="4" t="s">
        <v>54</v>
      </c>
      <c r="B29" s="5" t="s">
        <v>55</v>
      </c>
      <c r="C29" s="6" t="s">
        <v>19</v>
      </c>
      <c r="D29" s="7">
        <f t="shared" si="1"/>
        <v>0</v>
      </c>
      <c r="E29" s="11"/>
      <c r="F29" s="12"/>
      <c r="G29" s="9">
        <f t="shared" si="2"/>
        <v>0</v>
      </c>
    </row>
    <row r="30">
      <c r="A30" s="4" t="s">
        <v>56</v>
      </c>
      <c r="B30" s="5" t="s">
        <v>57</v>
      </c>
      <c r="C30" s="6" t="s">
        <v>19</v>
      </c>
      <c r="D30" s="7">
        <f t="shared" si="1"/>
        <v>0</v>
      </c>
      <c r="E30" s="11"/>
      <c r="F30" s="12"/>
      <c r="G30" s="9">
        <f t="shared" si="2"/>
        <v>0</v>
      </c>
    </row>
    <row r="31">
      <c r="A31" s="4" t="s">
        <v>58</v>
      </c>
      <c r="B31" s="5" t="s">
        <v>59</v>
      </c>
      <c r="C31" s="6" t="s">
        <v>16</v>
      </c>
      <c r="D31" s="7">
        <f t="shared" si="1"/>
        <v>0</v>
      </c>
      <c r="E31" s="11"/>
      <c r="F31" s="12"/>
      <c r="G31" s="9">
        <f t="shared" si="2"/>
        <v>0</v>
      </c>
    </row>
    <row r="32">
      <c r="A32" s="6" t="s">
        <v>60</v>
      </c>
      <c r="B32" s="6" t="s">
        <v>61</v>
      </c>
      <c r="C32" s="13"/>
      <c r="E32" s="14"/>
      <c r="F32" s="15"/>
    </row>
    <row r="33">
      <c r="B33" s="6" t="s">
        <v>62</v>
      </c>
      <c r="C33" s="13"/>
      <c r="E33" s="14"/>
      <c r="F33" s="15"/>
    </row>
    <row r="34">
      <c r="B34" s="6" t="s">
        <v>63</v>
      </c>
      <c r="C34" s="13"/>
      <c r="E34" s="14"/>
      <c r="F34" s="15"/>
    </row>
    <row r="35">
      <c r="A35" s="6" t="s">
        <v>64</v>
      </c>
      <c r="B35" s="6" t="s">
        <v>65</v>
      </c>
      <c r="C35" s="13"/>
      <c r="E35" s="14"/>
      <c r="F35" s="15"/>
    </row>
    <row r="36">
      <c r="A36" s="6" t="s">
        <v>66</v>
      </c>
      <c r="B36" s="6" t="s">
        <v>67</v>
      </c>
      <c r="C36" s="13"/>
      <c r="E36" s="14"/>
      <c r="F36" s="15"/>
    </row>
    <row r="37">
      <c r="A37" s="6" t="s">
        <v>66</v>
      </c>
      <c r="B37" s="6" t="s">
        <v>68</v>
      </c>
      <c r="C37" s="13"/>
      <c r="E37" s="14"/>
      <c r="F37" s="15"/>
    </row>
    <row r="38">
      <c r="A38" s="6" t="s">
        <v>69</v>
      </c>
      <c r="B38" s="6" t="s">
        <v>70</v>
      </c>
      <c r="C38" s="13"/>
      <c r="E38" s="14"/>
      <c r="F38" s="15"/>
    </row>
    <row r="39">
      <c r="A39" s="6" t="s">
        <v>69</v>
      </c>
      <c r="B39" s="6" t="s">
        <v>71</v>
      </c>
      <c r="C39" s="13"/>
      <c r="E39" s="14"/>
      <c r="F39" s="15"/>
    </row>
    <row r="40">
      <c r="B40" s="6" t="s">
        <v>72</v>
      </c>
      <c r="C40" s="13"/>
      <c r="E40" s="14"/>
      <c r="F40" s="15"/>
    </row>
    <row r="41">
      <c r="A41" s="6" t="s">
        <v>73</v>
      </c>
      <c r="B41" s="16" t="s">
        <v>74</v>
      </c>
      <c r="C41" s="13"/>
      <c r="E41" s="14"/>
      <c r="F41" s="15"/>
    </row>
    <row r="42">
      <c r="B42" s="17" t="s">
        <v>75</v>
      </c>
      <c r="C42" s="13"/>
      <c r="E42" s="14"/>
      <c r="F42" s="18">
        <v>2438.0</v>
      </c>
    </row>
    <row r="43">
      <c r="A43" s="6" t="s">
        <v>76</v>
      </c>
      <c r="B43" s="6" t="s">
        <v>77</v>
      </c>
      <c r="C43" s="13"/>
      <c r="E43" s="14"/>
      <c r="F43" s="15"/>
    </row>
    <row r="44">
      <c r="C44" s="13"/>
      <c r="E44" s="14"/>
      <c r="F44" s="15"/>
    </row>
    <row r="45">
      <c r="C45" s="13"/>
      <c r="E45" s="14"/>
      <c r="F45" s="15"/>
    </row>
    <row r="46">
      <c r="C46" s="13"/>
      <c r="E46" s="14"/>
      <c r="F46" s="15"/>
    </row>
    <row r="47">
      <c r="C47" s="13"/>
      <c r="E47" s="14"/>
      <c r="F47" s="15"/>
    </row>
    <row r="48">
      <c r="C48" s="13"/>
      <c r="E48" s="14"/>
      <c r="F48" s="15"/>
    </row>
    <row r="49">
      <c r="C49" s="13"/>
      <c r="E49" s="14"/>
      <c r="F49" s="15"/>
    </row>
    <row r="50">
      <c r="C50" s="13"/>
      <c r="E50" s="14"/>
      <c r="F50" s="15"/>
    </row>
    <row r="51">
      <c r="C51" s="13"/>
      <c r="E51" s="14"/>
      <c r="F51" s="15"/>
    </row>
    <row r="52">
      <c r="C52" s="13"/>
      <c r="E52" s="14"/>
      <c r="F52" s="15"/>
    </row>
    <row r="53">
      <c r="C53" s="13"/>
      <c r="E53" s="14"/>
      <c r="F53" s="15"/>
    </row>
    <row r="54">
      <c r="C54" s="13"/>
      <c r="E54" s="14"/>
      <c r="F54" s="15"/>
    </row>
    <row r="55">
      <c r="C55" s="13"/>
      <c r="E55" s="14"/>
      <c r="F55" s="15"/>
    </row>
    <row r="56">
      <c r="C56" s="13"/>
      <c r="E56" s="14"/>
      <c r="F56" s="15"/>
    </row>
    <row r="57">
      <c r="C57" s="13"/>
      <c r="E57" s="14"/>
      <c r="F57" s="15"/>
    </row>
    <row r="58">
      <c r="C58" s="13"/>
      <c r="E58" s="14"/>
      <c r="F58" s="15"/>
    </row>
    <row r="59">
      <c r="C59" s="13"/>
      <c r="E59" s="14"/>
      <c r="F59" s="15"/>
    </row>
    <row r="60">
      <c r="C60" s="13"/>
      <c r="E60" s="14"/>
      <c r="F60" s="15"/>
    </row>
    <row r="61">
      <c r="C61" s="13"/>
      <c r="E61" s="14"/>
      <c r="F61" s="15"/>
    </row>
    <row r="62">
      <c r="C62" s="13"/>
      <c r="E62" s="14"/>
      <c r="F62" s="15"/>
    </row>
    <row r="63">
      <c r="C63" s="13"/>
      <c r="E63" s="14"/>
      <c r="F63" s="15"/>
    </row>
    <row r="64">
      <c r="C64" s="13"/>
      <c r="E64" s="14"/>
      <c r="F64" s="15"/>
    </row>
    <row r="65">
      <c r="C65" s="13"/>
      <c r="E65" s="14"/>
      <c r="F65" s="15"/>
    </row>
    <row r="66">
      <c r="C66" s="13"/>
      <c r="E66" s="14"/>
      <c r="F66" s="15"/>
    </row>
    <row r="67">
      <c r="C67" s="13"/>
      <c r="E67" s="14"/>
      <c r="F67" s="15"/>
    </row>
    <row r="68">
      <c r="C68" s="13"/>
      <c r="E68" s="14"/>
      <c r="F68" s="15"/>
    </row>
    <row r="69">
      <c r="C69" s="13"/>
      <c r="E69" s="14"/>
      <c r="F69" s="15"/>
    </row>
    <row r="70">
      <c r="C70" s="13"/>
      <c r="E70" s="14"/>
      <c r="F70" s="15"/>
    </row>
    <row r="71">
      <c r="C71" s="13"/>
      <c r="E71" s="14"/>
      <c r="F71" s="15"/>
    </row>
    <row r="72">
      <c r="C72" s="13"/>
      <c r="E72" s="14"/>
      <c r="F72" s="15"/>
    </row>
    <row r="73">
      <c r="C73" s="13"/>
      <c r="E73" s="14"/>
      <c r="F73" s="15"/>
    </row>
    <row r="74">
      <c r="C74" s="13"/>
      <c r="E74" s="14"/>
      <c r="F74" s="15"/>
    </row>
    <row r="75">
      <c r="C75" s="13"/>
      <c r="E75" s="14"/>
      <c r="F75" s="15"/>
    </row>
    <row r="76">
      <c r="C76" s="13"/>
      <c r="E76" s="14"/>
      <c r="F76" s="15"/>
    </row>
    <row r="77">
      <c r="C77" s="13"/>
      <c r="E77" s="14"/>
      <c r="F77" s="15"/>
    </row>
    <row r="78">
      <c r="C78" s="13"/>
      <c r="E78" s="14"/>
      <c r="F78" s="15"/>
    </row>
    <row r="79">
      <c r="C79" s="13"/>
      <c r="E79" s="14"/>
      <c r="F79" s="15"/>
    </row>
    <row r="80">
      <c r="C80" s="13"/>
      <c r="E80" s="14"/>
      <c r="F80" s="15"/>
    </row>
    <row r="81">
      <c r="C81" s="13"/>
      <c r="E81" s="14"/>
      <c r="F81" s="15"/>
    </row>
    <row r="82">
      <c r="C82" s="13"/>
      <c r="E82" s="14"/>
      <c r="F82" s="15"/>
    </row>
    <row r="83">
      <c r="C83" s="13"/>
      <c r="E83" s="14"/>
      <c r="F83" s="15"/>
    </row>
    <row r="84">
      <c r="C84" s="13"/>
      <c r="E84" s="14"/>
      <c r="F84" s="15"/>
    </row>
    <row r="85">
      <c r="C85" s="13"/>
      <c r="E85" s="14"/>
      <c r="F85" s="15"/>
    </row>
    <row r="86">
      <c r="C86" s="13"/>
      <c r="E86" s="14"/>
      <c r="F86" s="15"/>
    </row>
    <row r="87">
      <c r="C87" s="13"/>
      <c r="E87" s="14"/>
      <c r="F87" s="15"/>
    </row>
    <row r="88">
      <c r="C88" s="13"/>
      <c r="E88" s="14"/>
      <c r="F88" s="15"/>
    </row>
    <row r="89">
      <c r="C89" s="13"/>
      <c r="E89" s="14"/>
      <c r="F89" s="15"/>
    </row>
    <row r="90">
      <c r="C90" s="13"/>
      <c r="E90" s="14"/>
      <c r="F90" s="15"/>
    </row>
    <row r="91">
      <c r="C91" s="13"/>
      <c r="E91" s="14"/>
      <c r="F91" s="15"/>
    </row>
    <row r="92">
      <c r="C92" s="13"/>
      <c r="E92" s="14"/>
      <c r="F92" s="15"/>
    </row>
    <row r="93">
      <c r="C93" s="13"/>
      <c r="E93" s="14"/>
      <c r="F93" s="15"/>
    </row>
    <row r="94">
      <c r="C94" s="13"/>
      <c r="E94" s="14"/>
      <c r="F94" s="15"/>
    </row>
    <row r="95">
      <c r="C95" s="13"/>
      <c r="E95" s="14"/>
      <c r="F95" s="15"/>
    </row>
    <row r="96">
      <c r="C96" s="13"/>
      <c r="E96" s="14"/>
      <c r="F96" s="15"/>
    </row>
    <row r="97">
      <c r="C97" s="13"/>
      <c r="E97" s="14"/>
      <c r="F97" s="15"/>
    </row>
    <row r="98">
      <c r="C98" s="13"/>
      <c r="E98" s="14"/>
      <c r="F98" s="15"/>
    </row>
    <row r="99">
      <c r="C99" s="13"/>
      <c r="E99" s="14"/>
      <c r="F99" s="15"/>
    </row>
    <row r="100">
      <c r="C100" s="13"/>
      <c r="E100" s="14"/>
      <c r="F100" s="15"/>
    </row>
    <row r="101">
      <c r="C101" s="13"/>
      <c r="E101" s="14"/>
      <c r="F101" s="15"/>
    </row>
    <row r="102">
      <c r="C102" s="13"/>
      <c r="E102" s="14"/>
      <c r="F102" s="15"/>
    </row>
    <row r="103">
      <c r="C103" s="13"/>
      <c r="E103" s="14"/>
      <c r="F103" s="15"/>
    </row>
    <row r="104">
      <c r="C104" s="13"/>
      <c r="E104" s="14"/>
      <c r="F104" s="15"/>
    </row>
    <row r="105">
      <c r="C105" s="13"/>
      <c r="E105" s="14"/>
      <c r="F105" s="15"/>
    </row>
    <row r="106">
      <c r="C106" s="13"/>
      <c r="E106" s="14"/>
      <c r="F106" s="15"/>
    </row>
    <row r="107">
      <c r="C107" s="13"/>
      <c r="E107" s="14"/>
      <c r="F107" s="15"/>
    </row>
    <row r="108">
      <c r="C108" s="13"/>
      <c r="E108" s="14"/>
      <c r="F108" s="15"/>
    </row>
    <row r="109">
      <c r="C109" s="13"/>
      <c r="E109" s="14"/>
      <c r="F109" s="15"/>
    </row>
    <row r="110">
      <c r="C110" s="13"/>
      <c r="E110" s="14"/>
      <c r="F110" s="15"/>
    </row>
    <row r="111">
      <c r="C111" s="13"/>
      <c r="E111" s="14"/>
      <c r="F111" s="15"/>
    </row>
    <row r="112">
      <c r="C112" s="13"/>
      <c r="E112" s="14"/>
      <c r="F112" s="15"/>
    </row>
    <row r="113">
      <c r="C113" s="13"/>
      <c r="E113" s="14"/>
      <c r="F113" s="15"/>
    </row>
    <row r="114">
      <c r="C114" s="13"/>
      <c r="E114" s="14"/>
      <c r="F114" s="15"/>
    </row>
    <row r="115">
      <c r="C115" s="13"/>
      <c r="E115" s="14"/>
      <c r="F115" s="15"/>
    </row>
    <row r="116">
      <c r="C116" s="13"/>
      <c r="E116" s="14"/>
      <c r="F116" s="15"/>
    </row>
    <row r="117">
      <c r="C117" s="13"/>
      <c r="E117" s="14"/>
      <c r="F117" s="15"/>
    </row>
    <row r="118">
      <c r="C118" s="13"/>
      <c r="E118" s="14"/>
      <c r="F118" s="15"/>
    </row>
    <row r="119">
      <c r="C119" s="13"/>
      <c r="E119" s="14"/>
      <c r="F119" s="15"/>
    </row>
    <row r="120">
      <c r="C120" s="13"/>
      <c r="E120" s="14"/>
      <c r="F120" s="15"/>
    </row>
    <row r="121">
      <c r="C121" s="13"/>
      <c r="E121" s="14"/>
      <c r="F121" s="15"/>
    </row>
    <row r="122">
      <c r="C122" s="13"/>
      <c r="E122" s="14"/>
      <c r="F122" s="15"/>
    </row>
    <row r="123">
      <c r="C123" s="13"/>
      <c r="E123" s="14"/>
      <c r="F123" s="15"/>
    </row>
    <row r="124">
      <c r="C124" s="13"/>
      <c r="E124" s="14"/>
      <c r="F124" s="15"/>
    </row>
    <row r="125">
      <c r="C125" s="13"/>
      <c r="E125" s="14"/>
      <c r="F125" s="15"/>
    </row>
    <row r="126">
      <c r="C126" s="13"/>
      <c r="E126" s="14"/>
      <c r="F126" s="15"/>
    </row>
    <row r="127">
      <c r="C127" s="13"/>
      <c r="E127" s="14"/>
      <c r="F127" s="15"/>
    </row>
    <row r="128">
      <c r="C128" s="13"/>
      <c r="E128" s="14"/>
      <c r="F128" s="15"/>
    </row>
    <row r="129">
      <c r="C129" s="13"/>
      <c r="E129" s="14"/>
      <c r="F129" s="15"/>
    </row>
    <row r="130">
      <c r="C130" s="13"/>
      <c r="E130" s="14"/>
      <c r="F130" s="15"/>
    </row>
    <row r="131">
      <c r="C131" s="13"/>
      <c r="E131" s="14"/>
      <c r="F131" s="15"/>
    </row>
    <row r="132">
      <c r="C132" s="13"/>
      <c r="E132" s="14"/>
      <c r="F132" s="15"/>
    </row>
    <row r="133">
      <c r="C133" s="13"/>
      <c r="E133" s="14"/>
      <c r="F133" s="15"/>
    </row>
    <row r="134">
      <c r="C134" s="13"/>
      <c r="E134" s="14"/>
      <c r="F134" s="15"/>
    </row>
    <row r="135">
      <c r="C135" s="13"/>
      <c r="E135" s="14"/>
      <c r="F135" s="15"/>
    </row>
    <row r="136">
      <c r="C136" s="13"/>
      <c r="E136" s="14"/>
      <c r="F136" s="15"/>
    </row>
    <row r="137">
      <c r="C137" s="13"/>
      <c r="E137" s="14"/>
      <c r="F137" s="15"/>
    </row>
    <row r="138">
      <c r="C138" s="13"/>
      <c r="E138" s="14"/>
      <c r="F138" s="15"/>
    </row>
    <row r="139">
      <c r="C139" s="13"/>
      <c r="E139" s="14"/>
      <c r="F139" s="15"/>
    </row>
    <row r="140">
      <c r="C140" s="13"/>
      <c r="E140" s="14"/>
      <c r="F140" s="15"/>
    </row>
    <row r="141">
      <c r="C141" s="13"/>
      <c r="E141" s="14"/>
      <c r="F141" s="15"/>
    </row>
    <row r="142">
      <c r="C142" s="13"/>
      <c r="E142" s="14"/>
      <c r="F142" s="15"/>
    </row>
    <row r="143">
      <c r="C143" s="13"/>
      <c r="E143" s="14"/>
      <c r="F143" s="15"/>
    </row>
    <row r="144">
      <c r="C144" s="13"/>
      <c r="E144" s="14"/>
      <c r="F144" s="15"/>
    </row>
    <row r="145">
      <c r="C145" s="13"/>
      <c r="E145" s="14"/>
      <c r="F145" s="15"/>
    </row>
    <row r="146">
      <c r="C146" s="13"/>
      <c r="E146" s="14"/>
      <c r="F146" s="15"/>
    </row>
    <row r="147">
      <c r="C147" s="13"/>
      <c r="E147" s="14"/>
      <c r="F147" s="15"/>
    </row>
    <row r="148">
      <c r="C148" s="13"/>
      <c r="E148" s="14"/>
      <c r="F148" s="15"/>
    </row>
    <row r="149">
      <c r="C149" s="13"/>
      <c r="E149" s="14"/>
      <c r="F149" s="15"/>
    </row>
    <row r="150">
      <c r="C150" s="13"/>
      <c r="E150" s="14"/>
      <c r="F150" s="15"/>
    </row>
    <row r="151">
      <c r="C151" s="13"/>
      <c r="E151" s="14"/>
      <c r="F151" s="15"/>
    </row>
    <row r="152">
      <c r="C152" s="13"/>
      <c r="E152" s="14"/>
      <c r="F152" s="15"/>
    </row>
    <row r="153">
      <c r="C153" s="13"/>
      <c r="E153" s="14"/>
      <c r="F153" s="15"/>
    </row>
    <row r="154">
      <c r="C154" s="13"/>
      <c r="E154" s="14"/>
      <c r="F154" s="15"/>
    </row>
    <row r="155">
      <c r="C155" s="13"/>
      <c r="E155" s="14"/>
      <c r="F155" s="15"/>
    </row>
    <row r="156">
      <c r="C156" s="13"/>
      <c r="E156" s="14"/>
      <c r="F156" s="15"/>
    </row>
    <row r="157">
      <c r="C157" s="13"/>
      <c r="E157" s="14"/>
      <c r="F157" s="15"/>
    </row>
    <row r="158">
      <c r="C158" s="13"/>
      <c r="E158" s="14"/>
      <c r="F158" s="15"/>
    </row>
    <row r="159">
      <c r="C159" s="13"/>
      <c r="E159" s="14"/>
      <c r="F159" s="15"/>
    </row>
    <row r="160">
      <c r="C160" s="13"/>
      <c r="E160" s="14"/>
      <c r="F160" s="15"/>
    </row>
    <row r="161">
      <c r="C161" s="13"/>
      <c r="E161" s="14"/>
      <c r="F161" s="15"/>
    </row>
    <row r="162">
      <c r="C162" s="13"/>
      <c r="E162" s="14"/>
      <c r="F162" s="15"/>
    </row>
    <row r="163">
      <c r="C163" s="13"/>
      <c r="E163" s="14"/>
      <c r="F163" s="15"/>
    </row>
    <row r="164">
      <c r="C164" s="13"/>
      <c r="E164" s="14"/>
      <c r="F164" s="15"/>
    </row>
    <row r="165">
      <c r="C165" s="13"/>
      <c r="E165" s="14"/>
      <c r="F165" s="15"/>
    </row>
    <row r="166">
      <c r="C166" s="13"/>
      <c r="E166" s="14"/>
      <c r="F166" s="15"/>
    </row>
    <row r="167">
      <c r="C167" s="13"/>
      <c r="E167" s="14"/>
      <c r="F167" s="15"/>
    </row>
    <row r="168">
      <c r="C168" s="13"/>
      <c r="E168" s="14"/>
      <c r="F168" s="15"/>
    </row>
    <row r="169">
      <c r="C169" s="13"/>
      <c r="E169" s="14"/>
      <c r="F169" s="15"/>
    </row>
    <row r="170">
      <c r="C170" s="13"/>
      <c r="E170" s="14"/>
      <c r="F170" s="15"/>
    </row>
    <row r="171">
      <c r="C171" s="13"/>
      <c r="E171" s="14"/>
      <c r="F171" s="15"/>
    </row>
    <row r="172">
      <c r="C172" s="13"/>
      <c r="E172" s="14"/>
      <c r="F172" s="15"/>
    </row>
    <row r="173">
      <c r="C173" s="13"/>
      <c r="E173" s="14"/>
      <c r="F173" s="15"/>
    </row>
    <row r="174">
      <c r="C174" s="13"/>
      <c r="E174" s="14"/>
      <c r="F174" s="15"/>
    </row>
    <row r="175">
      <c r="C175" s="13"/>
      <c r="E175" s="14"/>
      <c r="F175" s="15"/>
    </row>
    <row r="176">
      <c r="C176" s="13"/>
      <c r="E176" s="14"/>
      <c r="F176" s="15"/>
    </row>
    <row r="177">
      <c r="C177" s="13"/>
      <c r="E177" s="14"/>
      <c r="F177" s="15"/>
    </row>
    <row r="178">
      <c r="C178" s="13"/>
      <c r="E178" s="14"/>
      <c r="F178" s="15"/>
    </row>
    <row r="179">
      <c r="C179" s="13"/>
      <c r="E179" s="14"/>
      <c r="F179" s="15"/>
    </row>
    <row r="180">
      <c r="C180" s="13"/>
      <c r="E180" s="14"/>
      <c r="F180" s="15"/>
    </row>
    <row r="181">
      <c r="C181" s="13"/>
      <c r="E181" s="14"/>
      <c r="F181" s="15"/>
    </row>
    <row r="182">
      <c r="C182" s="13"/>
      <c r="E182" s="14"/>
      <c r="F182" s="15"/>
    </row>
    <row r="183">
      <c r="C183" s="13"/>
      <c r="E183" s="14"/>
      <c r="F183" s="15"/>
    </row>
    <row r="184">
      <c r="C184" s="13"/>
      <c r="E184" s="14"/>
      <c r="F184" s="15"/>
    </row>
    <row r="185">
      <c r="C185" s="13"/>
      <c r="E185" s="14"/>
      <c r="F185" s="15"/>
    </row>
    <row r="186">
      <c r="C186" s="13"/>
      <c r="E186" s="14"/>
      <c r="F186" s="15"/>
    </row>
    <row r="187">
      <c r="C187" s="13"/>
      <c r="E187" s="14"/>
      <c r="F187" s="15"/>
    </row>
    <row r="188">
      <c r="C188" s="13"/>
      <c r="E188" s="14"/>
      <c r="F188" s="15"/>
    </row>
    <row r="189">
      <c r="C189" s="13"/>
      <c r="E189" s="14"/>
      <c r="F189" s="15"/>
    </row>
    <row r="190">
      <c r="C190" s="13"/>
      <c r="E190" s="14"/>
      <c r="F190" s="15"/>
    </row>
    <row r="191">
      <c r="C191" s="13"/>
      <c r="E191" s="14"/>
      <c r="F191" s="15"/>
    </row>
    <row r="192">
      <c r="C192" s="13"/>
      <c r="E192" s="14"/>
      <c r="F192" s="15"/>
    </row>
    <row r="193">
      <c r="C193" s="13"/>
      <c r="E193" s="14"/>
      <c r="F193" s="15"/>
    </row>
    <row r="194">
      <c r="C194" s="13"/>
      <c r="E194" s="14"/>
      <c r="F194" s="15"/>
    </row>
    <row r="195">
      <c r="C195" s="13"/>
      <c r="E195" s="14"/>
      <c r="F195" s="15"/>
    </row>
    <row r="196">
      <c r="C196" s="13"/>
      <c r="E196" s="14"/>
      <c r="F196" s="15"/>
    </row>
    <row r="197">
      <c r="C197" s="13"/>
      <c r="E197" s="14"/>
      <c r="F197" s="15"/>
    </row>
    <row r="198">
      <c r="C198" s="13"/>
      <c r="E198" s="14"/>
      <c r="F198" s="15"/>
    </row>
    <row r="199">
      <c r="C199" s="13"/>
      <c r="E199" s="14"/>
      <c r="F199" s="15"/>
    </row>
    <row r="200">
      <c r="C200" s="13"/>
      <c r="E200" s="14"/>
      <c r="F200" s="15"/>
    </row>
    <row r="201">
      <c r="C201" s="13"/>
      <c r="E201" s="14"/>
      <c r="F201" s="15"/>
    </row>
    <row r="202">
      <c r="C202" s="13"/>
      <c r="E202" s="14"/>
      <c r="F202" s="15"/>
    </row>
    <row r="203">
      <c r="C203" s="13"/>
      <c r="E203" s="14"/>
      <c r="F203" s="15"/>
    </row>
    <row r="204">
      <c r="C204" s="13"/>
      <c r="E204" s="14"/>
      <c r="F204" s="15"/>
    </row>
    <row r="205">
      <c r="C205" s="13"/>
      <c r="E205" s="14"/>
      <c r="F205" s="15"/>
    </row>
    <row r="206">
      <c r="C206" s="13"/>
      <c r="E206" s="14"/>
      <c r="F206" s="15"/>
    </row>
    <row r="207">
      <c r="C207" s="13"/>
      <c r="E207" s="14"/>
      <c r="F207" s="15"/>
    </row>
    <row r="208">
      <c r="C208" s="13"/>
      <c r="E208" s="14"/>
      <c r="F208" s="15"/>
    </row>
    <row r="209">
      <c r="C209" s="13"/>
      <c r="E209" s="14"/>
      <c r="F209" s="15"/>
    </row>
    <row r="210">
      <c r="C210" s="13"/>
      <c r="E210" s="14"/>
      <c r="F210" s="15"/>
    </row>
    <row r="211">
      <c r="C211" s="13"/>
      <c r="E211" s="14"/>
      <c r="F211" s="15"/>
    </row>
    <row r="212">
      <c r="C212" s="13"/>
      <c r="E212" s="14"/>
      <c r="F212" s="15"/>
    </row>
    <row r="213">
      <c r="C213" s="13"/>
      <c r="E213" s="14"/>
      <c r="F213" s="15"/>
    </row>
    <row r="214">
      <c r="C214" s="13"/>
      <c r="E214" s="14"/>
      <c r="F214" s="15"/>
    </row>
    <row r="215">
      <c r="C215" s="13"/>
      <c r="E215" s="14"/>
      <c r="F215" s="15"/>
    </row>
    <row r="216">
      <c r="C216" s="13"/>
      <c r="E216" s="14"/>
      <c r="F216" s="15"/>
    </row>
    <row r="217">
      <c r="C217" s="13"/>
      <c r="E217" s="14"/>
      <c r="F217" s="15"/>
    </row>
    <row r="218">
      <c r="C218" s="13"/>
      <c r="E218" s="14"/>
      <c r="F218" s="15"/>
    </row>
    <row r="219">
      <c r="C219" s="13"/>
      <c r="E219" s="14"/>
      <c r="F219" s="15"/>
    </row>
    <row r="220">
      <c r="C220" s="13"/>
      <c r="E220" s="14"/>
      <c r="F220" s="15"/>
    </row>
    <row r="221">
      <c r="C221" s="13"/>
      <c r="E221" s="14"/>
      <c r="F221" s="15"/>
    </row>
    <row r="222">
      <c r="C222" s="13"/>
      <c r="E222" s="14"/>
      <c r="F222" s="15"/>
    </row>
    <row r="223">
      <c r="C223" s="13"/>
      <c r="E223" s="14"/>
      <c r="F223" s="15"/>
    </row>
    <row r="224">
      <c r="C224" s="13"/>
      <c r="E224" s="14"/>
      <c r="F224" s="15"/>
    </row>
    <row r="225">
      <c r="C225" s="13"/>
      <c r="E225" s="14"/>
      <c r="F225" s="15"/>
    </row>
    <row r="226">
      <c r="C226" s="13"/>
      <c r="E226" s="14"/>
      <c r="F226" s="15"/>
    </row>
    <row r="227">
      <c r="C227" s="13"/>
      <c r="E227" s="14"/>
      <c r="F227" s="15"/>
    </row>
    <row r="228">
      <c r="C228" s="13"/>
      <c r="E228" s="14"/>
      <c r="F228" s="15"/>
    </row>
    <row r="229">
      <c r="C229" s="13"/>
      <c r="E229" s="14"/>
      <c r="F229" s="15"/>
    </row>
    <row r="230">
      <c r="C230" s="13"/>
      <c r="E230" s="14"/>
      <c r="F230" s="15"/>
    </row>
    <row r="231">
      <c r="C231" s="13"/>
      <c r="E231" s="14"/>
      <c r="F231" s="15"/>
    </row>
    <row r="232">
      <c r="C232" s="13"/>
      <c r="E232" s="14"/>
      <c r="F232" s="15"/>
    </row>
    <row r="233">
      <c r="C233" s="13"/>
      <c r="E233" s="14"/>
      <c r="F233" s="15"/>
    </row>
    <row r="234">
      <c r="C234" s="13"/>
      <c r="E234" s="14"/>
      <c r="F234" s="15"/>
    </row>
    <row r="235">
      <c r="C235" s="13"/>
      <c r="E235" s="14"/>
      <c r="F235" s="15"/>
    </row>
    <row r="236">
      <c r="C236" s="13"/>
      <c r="E236" s="14"/>
      <c r="F236" s="15"/>
    </row>
    <row r="237">
      <c r="C237" s="13"/>
      <c r="E237" s="14"/>
      <c r="F237" s="15"/>
    </row>
    <row r="238">
      <c r="C238" s="13"/>
      <c r="E238" s="14"/>
      <c r="F238" s="15"/>
    </row>
    <row r="239">
      <c r="C239" s="13"/>
      <c r="E239" s="14"/>
      <c r="F239" s="15"/>
    </row>
    <row r="240">
      <c r="C240" s="13"/>
      <c r="E240" s="14"/>
      <c r="F240" s="15"/>
    </row>
    <row r="241">
      <c r="C241" s="13"/>
      <c r="E241" s="14"/>
      <c r="F241" s="15"/>
    </row>
    <row r="242">
      <c r="C242" s="13"/>
      <c r="E242" s="14"/>
      <c r="F242" s="15"/>
    </row>
    <row r="243">
      <c r="C243" s="13"/>
      <c r="E243" s="14"/>
      <c r="F243" s="15"/>
    </row>
    <row r="244">
      <c r="C244" s="13"/>
      <c r="E244" s="14"/>
      <c r="F244" s="15"/>
    </row>
    <row r="245">
      <c r="C245" s="13"/>
      <c r="E245" s="14"/>
      <c r="F245" s="15"/>
    </row>
    <row r="246">
      <c r="C246" s="13"/>
      <c r="E246" s="14"/>
      <c r="F246" s="15"/>
    </row>
    <row r="247">
      <c r="C247" s="13"/>
      <c r="E247" s="14"/>
      <c r="F247" s="15"/>
    </row>
    <row r="248">
      <c r="C248" s="13"/>
      <c r="E248" s="14"/>
      <c r="F248" s="15"/>
    </row>
    <row r="249">
      <c r="C249" s="13"/>
      <c r="E249" s="14"/>
      <c r="F249" s="15"/>
    </row>
    <row r="250">
      <c r="C250" s="13"/>
      <c r="E250" s="14"/>
      <c r="F250" s="15"/>
    </row>
    <row r="251">
      <c r="C251" s="13"/>
      <c r="E251" s="14"/>
      <c r="F251" s="15"/>
    </row>
    <row r="252">
      <c r="C252" s="13"/>
      <c r="E252" s="14"/>
      <c r="F252" s="15"/>
    </row>
    <row r="253">
      <c r="C253" s="13"/>
      <c r="E253" s="14"/>
      <c r="F253" s="15"/>
    </row>
    <row r="254">
      <c r="C254" s="13"/>
      <c r="E254" s="14"/>
      <c r="F254" s="15"/>
    </row>
    <row r="255">
      <c r="C255" s="13"/>
      <c r="E255" s="14"/>
      <c r="F255" s="15"/>
    </row>
    <row r="256">
      <c r="C256" s="13"/>
      <c r="E256" s="14"/>
      <c r="F256" s="15"/>
    </row>
    <row r="257">
      <c r="C257" s="13"/>
      <c r="E257" s="14"/>
      <c r="F257" s="15"/>
    </row>
    <row r="258">
      <c r="C258" s="13"/>
      <c r="E258" s="14"/>
      <c r="F258" s="15"/>
    </row>
    <row r="259">
      <c r="C259" s="13"/>
      <c r="E259" s="14"/>
      <c r="F259" s="15"/>
    </row>
    <row r="260">
      <c r="C260" s="13"/>
      <c r="E260" s="14"/>
      <c r="F260" s="15"/>
    </row>
    <row r="261">
      <c r="C261" s="13"/>
      <c r="E261" s="14"/>
      <c r="F261" s="15"/>
    </row>
    <row r="262">
      <c r="C262" s="13"/>
      <c r="E262" s="14"/>
      <c r="F262" s="15"/>
    </row>
    <row r="263">
      <c r="C263" s="13"/>
      <c r="E263" s="14"/>
      <c r="F263" s="15"/>
    </row>
    <row r="264">
      <c r="C264" s="13"/>
      <c r="E264" s="14"/>
      <c r="F264" s="15"/>
    </row>
    <row r="265">
      <c r="C265" s="13"/>
      <c r="E265" s="14"/>
      <c r="F265" s="15"/>
    </row>
    <row r="266">
      <c r="C266" s="13"/>
      <c r="E266" s="14"/>
      <c r="F266" s="15"/>
    </row>
    <row r="267">
      <c r="C267" s="13"/>
      <c r="E267" s="14"/>
      <c r="F267" s="15"/>
    </row>
    <row r="268">
      <c r="C268" s="13"/>
      <c r="E268" s="14"/>
      <c r="F268" s="15"/>
    </row>
    <row r="269">
      <c r="C269" s="13"/>
      <c r="E269" s="14"/>
      <c r="F269" s="15"/>
    </row>
    <row r="270">
      <c r="C270" s="13"/>
      <c r="E270" s="14"/>
      <c r="F270" s="15"/>
    </row>
    <row r="271">
      <c r="C271" s="13"/>
      <c r="E271" s="14"/>
      <c r="F271" s="15"/>
    </row>
    <row r="272">
      <c r="C272" s="13"/>
      <c r="E272" s="14"/>
      <c r="F272" s="15"/>
    </row>
    <row r="273">
      <c r="C273" s="13"/>
      <c r="E273" s="14"/>
      <c r="F273" s="15"/>
    </row>
    <row r="274">
      <c r="C274" s="13"/>
      <c r="E274" s="14"/>
      <c r="F274" s="15"/>
    </row>
    <row r="275">
      <c r="C275" s="13"/>
      <c r="E275" s="14"/>
      <c r="F275" s="15"/>
    </row>
    <row r="276">
      <c r="C276" s="13"/>
      <c r="E276" s="14"/>
      <c r="F276" s="15"/>
    </row>
    <row r="277">
      <c r="C277" s="13"/>
      <c r="E277" s="14"/>
      <c r="F277" s="15"/>
    </row>
    <row r="278">
      <c r="C278" s="13"/>
      <c r="E278" s="14"/>
      <c r="F278" s="15"/>
    </row>
    <row r="279">
      <c r="C279" s="13"/>
      <c r="E279" s="14"/>
      <c r="F279" s="15"/>
    </row>
    <row r="280">
      <c r="C280" s="13"/>
      <c r="E280" s="14"/>
      <c r="F280" s="15"/>
    </row>
    <row r="281">
      <c r="C281" s="13"/>
      <c r="E281" s="14"/>
      <c r="F281" s="15"/>
    </row>
    <row r="282">
      <c r="C282" s="13"/>
      <c r="E282" s="14"/>
      <c r="F282" s="15"/>
    </row>
    <row r="283">
      <c r="C283" s="13"/>
      <c r="E283" s="14"/>
      <c r="F283" s="15"/>
    </row>
    <row r="284">
      <c r="C284" s="13"/>
      <c r="E284" s="14"/>
      <c r="F284" s="15"/>
    </row>
    <row r="285">
      <c r="C285" s="13"/>
      <c r="E285" s="14"/>
      <c r="F285" s="15"/>
    </row>
    <row r="286">
      <c r="C286" s="13"/>
      <c r="E286" s="14"/>
      <c r="F286" s="15"/>
    </row>
    <row r="287">
      <c r="C287" s="13"/>
      <c r="E287" s="14"/>
      <c r="F287" s="15"/>
    </row>
    <row r="288">
      <c r="C288" s="13"/>
      <c r="E288" s="14"/>
      <c r="F288" s="15"/>
    </row>
    <row r="289">
      <c r="C289" s="13"/>
      <c r="E289" s="14"/>
      <c r="F289" s="15"/>
    </row>
    <row r="290">
      <c r="C290" s="13"/>
      <c r="E290" s="14"/>
      <c r="F290" s="15"/>
    </row>
    <row r="291">
      <c r="C291" s="13"/>
      <c r="E291" s="14"/>
      <c r="F291" s="15"/>
    </row>
    <row r="292">
      <c r="C292" s="13"/>
      <c r="E292" s="14"/>
      <c r="F292" s="15"/>
    </row>
    <row r="293">
      <c r="C293" s="13"/>
      <c r="E293" s="14"/>
      <c r="F293" s="15"/>
    </row>
    <row r="294">
      <c r="C294" s="13"/>
      <c r="E294" s="14"/>
      <c r="F294" s="15"/>
    </row>
    <row r="295">
      <c r="C295" s="13"/>
      <c r="E295" s="14"/>
      <c r="F295" s="15"/>
    </row>
    <row r="296">
      <c r="C296" s="13"/>
      <c r="E296" s="14"/>
      <c r="F296" s="15"/>
    </row>
    <row r="297">
      <c r="C297" s="13"/>
      <c r="E297" s="14"/>
      <c r="F297" s="15"/>
    </row>
    <row r="298">
      <c r="C298" s="13"/>
      <c r="E298" s="14"/>
      <c r="F298" s="15"/>
    </row>
    <row r="299">
      <c r="C299" s="13"/>
      <c r="E299" s="14"/>
      <c r="F299" s="15"/>
    </row>
    <row r="300">
      <c r="C300" s="13"/>
      <c r="E300" s="14"/>
      <c r="F300" s="15"/>
    </row>
    <row r="301">
      <c r="C301" s="13"/>
      <c r="E301" s="14"/>
      <c r="F301" s="15"/>
    </row>
    <row r="302">
      <c r="C302" s="13"/>
      <c r="E302" s="14"/>
      <c r="F302" s="15"/>
    </row>
    <row r="303">
      <c r="C303" s="13"/>
      <c r="E303" s="14"/>
      <c r="F303" s="15"/>
    </row>
    <row r="304">
      <c r="C304" s="13"/>
      <c r="E304" s="14"/>
      <c r="F304" s="15"/>
    </row>
    <row r="305">
      <c r="C305" s="13"/>
      <c r="E305" s="14"/>
      <c r="F305" s="15"/>
    </row>
    <row r="306">
      <c r="C306" s="13"/>
      <c r="E306" s="14"/>
      <c r="F306" s="15"/>
    </row>
    <row r="307">
      <c r="C307" s="13"/>
      <c r="E307" s="14"/>
      <c r="F307" s="15"/>
    </row>
    <row r="308">
      <c r="C308" s="13"/>
      <c r="E308" s="14"/>
      <c r="F308" s="15"/>
    </row>
    <row r="309">
      <c r="C309" s="13"/>
      <c r="E309" s="14"/>
      <c r="F309" s="15"/>
    </row>
    <row r="310">
      <c r="C310" s="13"/>
      <c r="E310" s="14"/>
      <c r="F310" s="15"/>
    </row>
    <row r="311">
      <c r="C311" s="13"/>
      <c r="E311" s="14"/>
      <c r="F311" s="15"/>
    </row>
    <row r="312">
      <c r="C312" s="13"/>
      <c r="E312" s="14"/>
      <c r="F312" s="15"/>
    </row>
    <row r="313">
      <c r="C313" s="13"/>
      <c r="E313" s="14"/>
      <c r="F313" s="15"/>
    </row>
    <row r="314">
      <c r="C314" s="13"/>
      <c r="E314" s="14"/>
      <c r="F314" s="15"/>
    </row>
    <row r="315">
      <c r="C315" s="13"/>
      <c r="E315" s="14"/>
      <c r="F315" s="15"/>
    </row>
    <row r="316">
      <c r="C316" s="13"/>
      <c r="E316" s="14"/>
      <c r="F316" s="15"/>
    </row>
    <row r="317">
      <c r="C317" s="13"/>
      <c r="E317" s="14"/>
      <c r="F317" s="15"/>
    </row>
    <row r="318">
      <c r="C318" s="13"/>
      <c r="E318" s="14"/>
      <c r="F318" s="15"/>
    </row>
    <row r="319">
      <c r="C319" s="13"/>
      <c r="E319" s="14"/>
      <c r="F319" s="15"/>
    </row>
    <row r="320">
      <c r="C320" s="13"/>
      <c r="E320" s="14"/>
      <c r="F320" s="15"/>
    </row>
    <row r="321">
      <c r="C321" s="13"/>
      <c r="E321" s="14"/>
      <c r="F321" s="15"/>
    </row>
    <row r="322">
      <c r="C322" s="13"/>
      <c r="E322" s="14"/>
      <c r="F322" s="15"/>
    </row>
    <row r="323">
      <c r="C323" s="13"/>
      <c r="E323" s="14"/>
      <c r="F323" s="15"/>
    </row>
    <row r="324">
      <c r="C324" s="13"/>
      <c r="E324" s="14"/>
      <c r="F324" s="15"/>
    </row>
    <row r="325">
      <c r="C325" s="13"/>
      <c r="E325" s="14"/>
      <c r="F325" s="15"/>
    </row>
    <row r="326">
      <c r="C326" s="13"/>
      <c r="E326" s="14"/>
      <c r="F326" s="15"/>
    </row>
    <row r="327">
      <c r="C327" s="13"/>
      <c r="E327" s="14"/>
      <c r="F327" s="15"/>
    </row>
    <row r="328">
      <c r="C328" s="13"/>
      <c r="E328" s="14"/>
      <c r="F328" s="15"/>
    </row>
    <row r="329">
      <c r="C329" s="13"/>
      <c r="E329" s="14"/>
      <c r="F329" s="15"/>
    </row>
    <row r="330">
      <c r="C330" s="13"/>
      <c r="E330" s="14"/>
      <c r="F330" s="15"/>
    </row>
    <row r="331">
      <c r="C331" s="13"/>
      <c r="E331" s="14"/>
      <c r="F331" s="15"/>
    </row>
    <row r="332">
      <c r="C332" s="13"/>
      <c r="E332" s="14"/>
      <c r="F332" s="15"/>
    </row>
    <row r="333">
      <c r="C333" s="13"/>
      <c r="E333" s="14"/>
      <c r="F333" s="15"/>
    </row>
    <row r="334">
      <c r="C334" s="13"/>
      <c r="E334" s="14"/>
      <c r="F334" s="15"/>
    </row>
    <row r="335">
      <c r="C335" s="13"/>
      <c r="E335" s="14"/>
      <c r="F335" s="15"/>
    </row>
    <row r="336">
      <c r="C336" s="13"/>
      <c r="E336" s="14"/>
      <c r="F336" s="15"/>
    </row>
    <row r="337">
      <c r="C337" s="13"/>
      <c r="E337" s="14"/>
      <c r="F337" s="15"/>
    </row>
    <row r="338">
      <c r="C338" s="13"/>
      <c r="E338" s="14"/>
      <c r="F338" s="15"/>
    </row>
    <row r="339">
      <c r="C339" s="13"/>
      <c r="E339" s="14"/>
      <c r="F339" s="15"/>
    </row>
    <row r="340">
      <c r="C340" s="13"/>
      <c r="E340" s="14"/>
      <c r="F340" s="15"/>
    </row>
    <row r="341">
      <c r="C341" s="13"/>
      <c r="E341" s="14"/>
      <c r="F341" s="15"/>
    </row>
    <row r="342">
      <c r="C342" s="13"/>
      <c r="E342" s="14"/>
      <c r="F342" s="15"/>
    </row>
    <row r="343">
      <c r="C343" s="13"/>
      <c r="E343" s="14"/>
      <c r="F343" s="15"/>
    </row>
    <row r="344">
      <c r="C344" s="13"/>
      <c r="E344" s="14"/>
      <c r="F344" s="15"/>
    </row>
    <row r="345">
      <c r="C345" s="13"/>
      <c r="E345" s="14"/>
      <c r="F345" s="15"/>
    </row>
    <row r="346">
      <c r="C346" s="13"/>
      <c r="E346" s="14"/>
      <c r="F346" s="15"/>
    </row>
    <row r="347">
      <c r="C347" s="13"/>
      <c r="E347" s="14"/>
      <c r="F347" s="15"/>
    </row>
    <row r="348">
      <c r="C348" s="13"/>
      <c r="E348" s="14"/>
      <c r="F348" s="15"/>
    </row>
    <row r="349">
      <c r="C349" s="13"/>
      <c r="E349" s="14"/>
      <c r="F349" s="15"/>
    </row>
    <row r="350">
      <c r="C350" s="13"/>
      <c r="E350" s="14"/>
      <c r="F350" s="15"/>
    </row>
    <row r="351">
      <c r="C351" s="13"/>
      <c r="E351" s="14"/>
      <c r="F351" s="15"/>
    </row>
    <row r="352">
      <c r="C352" s="13"/>
      <c r="E352" s="14"/>
      <c r="F352" s="15"/>
    </row>
    <row r="353">
      <c r="C353" s="13"/>
      <c r="E353" s="14"/>
      <c r="F353" s="15"/>
    </row>
    <row r="354">
      <c r="C354" s="13"/>
      <c r="E354" s="14"/>
      <c r="F354" s="15"/>
    </row>
    <row r="355">
      <c r="C355" s="13"/>
      <c r="E355" s="14"/>
      <c r="F355" s="15"/>
    </row>
    <row r="356">
      <c r="C356" s="13"/>
      <c r="E356" s="14"/>
      <c r="F356" s="15"/>
    </row>
    <row r="357">
      <c r="C357" s="13"/>
      <c r="E357" s="14"/>
      <c r="F357" s="15"/>
    </row>
    <row r="358">
      <c r="C358" s="13"/>
      <c r="E358" s="14"/>
      <c r="F358" s="15"/>
    </row>
    <row r="359">
      <c r="C359" s="13"/>
      <c r="E359" s="14"/>
      <c r="F359" s="15"/>
    </row>
    <row r="360">
      <c r="C360" s="13"/>
      <c r="E360" s="14"/>
      <c r="F360" s="15"/>
    </row>
    <row r="361">
      <c r="C361" s="13"/>
      <c r="E361" s="14"/>
      <c r="F361" s="15"/>
    </row>
    <row r="362">
      <c r="C362" s="13"/>
      <c r="E362" s="14"/>
      <c r="F362" s="15"/>
    </row>
    <row r="363">
      <c r="C363" s="13"/>
      <c r="E363" s="14"/>
      <c r="F363" s="15"/>
    </row>
    <row r="364">
      <c r="C364" s="13"/>
      <c r="E364" s="14"/>
      <c r="F364" s="15"/>
    </row>
    <row r="365">
      <c r="C365" s="13"/>
      <c r="E365" s="14"/>
      <c r="F365" s="15"/>
    </row>
    <row r="366">
      <c r="C366" s="13"/>
      <c r="E366" s="14"/>
      <c r="F366" s="15"/>
    </row>
    <row r="367">
      <c r="C367" s="13"/>
      <c r="E367" s="14"/>
      <c r="F367" s="15"/>
    </row>
    <row r="368">
      <c r="C368" s="13"/>
      <c r="E368" s="14"/>
      <c r="F368" s="15"/>
    </row>
    <row r="369">
      <c r="C369" s="13"/>
      <c r="E369" s="14"/>
      <c r="F369" s="15"/>
    </row>
    <row r="370">
      <c r="C370" s="13"/>
      <c r="E370" s="14"/>
      <c r="F370" s="15"/>
    </row>
    <row r="371">
      <c r="C371" s="13"/>
      <c r="E371" s="14"/>
      <c r="F371" s="15"/>
    </row>
    <row r="372">
      <c r="C372" s="13"/>
      <c r="E372" s="14"/>
      <c r="F372" s="15"/>
    </row>
    <row r="373">
      <c r="C373" s="13"/>
      <c r="E373" s="14"/>
      <c r="F373" s="15"/>
    </row>
    <row r="374">
      <c r="C374" s="13"/>
      <c r="E374" s="14"/>
      <c r="F374" s="15"/>
    </row>
    <row r="375">
      <c r="C375" s="13"/>
      <c r="E375" s="14"/>
      <c r="F375" s="15"/>
    </row>
    <row r="376">
      <c r="C376" s="13"/>
      <c r="E376" s="14"/>
      <c r="F376" s="15"/>
    </row>
    <row r="377">
      <c r="C377" s="13"/>
      <c r="E377" s="14"/>
      <c r="F377" s="15"/>
    </row>
    <row r="378">
      <c r="C378" s="13"/>
      <c r="E378" s="14"/>
      <c r="F378" s="15"/>
    </row>
    <row r="379">
      <c r="C379" s="13"/>
      <c r="E379" s="14"/>
      <c r="F379" s="15"/>
    </row>
    <row r="380">
      <c r="C380" s="13"/>
      <c r="E380" s="14"/>
      <c r="F380" s="15"/>
    </row>
    <row r="381">
      <c r="C381" s="13"/>
      <c r="E381" s="14"/>
      <c r="F381" s="15"/>
    </row>
    <row r="382">
      <c r="C382" s="13"/>
      <c r="E382" s="14"/>
      <c r="F382" s="15"/>
    </row>
    <row r="383">
      <c r="C383" s="13"/>
      <c r="E383" s="14"/>
      <c r="F383" s="15"/>
    </row>
    <row r="384">
      <c r="C384" s="13"/>
      <c r="E384" s="14"/>
      <c r="F384" s="15"/>
    </row>
    <row r="385">
      <c r="C385" s="13"/>
      <c r="E385" s="14"/>
      <c r="F385" s="15"/>
    </row>
    <row r="386">
      <c r="C386" s="13"/>
      <c r="E386" s="14"/>
      <c r="F386" s="15"/>
    </row>
    <row r="387">
      <c r="C387" s="13"/>
      <c r="E387" s="14"/>
      <c r="F387" s="15"/>
    </row>
    <row r="388">
      <c r="C388" s="13"/>
      <c r="E388" s="14"/>
      <c r="F388" s="15"/>
    </row>
    <row r="389">
      <c r="C389" s="13"/>
      <c r="E389" s="14"/>
      <c r="F389" s="15"/>
    </row>
    <row r="390">
      <c r="C390" s="13"/>
      <c r="E390" s="14"/>
      <c r="F390" s="15"/>
    </row>
    <row r="391">
      <c r="C391" s="13"/>
      <c r="E391" s="14"/>
      <c r="F391" s="15"/>
    </row>
    <row r="392">
      <c r="C392" s="13"/>
      <c r="E392" s="14"/>
      <c r="F392" s="15"/>
    </row>
    <row r="393">
      <c r="C393" s="13"/>
      <c r="E393" s="14"/>
      <c r="F393" s="15"/>
    </row>
    <row r="394">
      <c r="C394" s="13"/>
      <c r="E394" s="14"/>
      <c r="F394" s="15"/>
    </row>
    <row r="395">
      <c r="C395" s="13"/>
      <c r="E395" s="14"/>
      <c r="F395" s="15"/>
    </row>
    <row r="396">
      <c r="C396" s="13"/>
      <c r="E396" s="14"/>
      <c r="F396" s="15"/>
    </row>
    <row r="397">
      <c r="C397" s="13"/>
      <c r="E397" s="14"/>
      <c r="F397" s="15"/>
    </row>
    <row r="398">
      <c r="C398" s="13"/>
      <c r="E398" s="14"/>
      <c r="F398" s="15"/>
    </row>
    <row r="399">
      <c r="C399" s="13"/>
      <c r="E399" s="14"/>
      <c r="F399" s="15"/>
    </row>
    <row r="400">
      <c r="C400" s="13"/>
      <c r="E400" s="14"/>
      <c r="F400" s="15"/>
    </row>
    <row r="401">
      <c r="C401" s="13"/>
      <c r="E401" s="14"/>
      <c r="F401" s="15"/>
    </row>
    <row r="402">
      <c r="C402" s="13"/>
      <c r="E402" s="14"/>
      <c r="F402" s="15"/>
    </row>
    <row r="403">
      <c r="C403" s="13"/>
      <c r="E403" s="14"/>
      <c r="F403" s="15"/>
    </row>
    <row r="404">
      <c r="C404" s="13"/>
      <c r="E404" s="14"/>
      <c r="F404" s="15"/>
    </row>
    <row r="405">
      <c r="C405" s="13"/>
      <c r="E405" s="14"/>
      <c r="F405" s="15"/>
    </row>
    <row r="406">
      <c r="C406" s="13"/>
      <c r="E406" s="14"/>
      <c r="F406" s="15"/>
    </row>
    <row r="407">
      <c r="C407" s="13"/>
      <c r="E407" s="14"/>
      <c r="F407" s="15"/>
    </row>
    <row r="408">
      <c r="C408" s="13"/>
      <c r="E408" s="14"/>
      <c r="F408" s="15"/>
    </row>
    <row r="409">
      <c r="C409" s="13"/>
      <c r="E409" s="14"/>
      <c r="F409" s="15"/>
    </row>
    <row r="410">
      <c r="C410" s="13"/>
      <c r="E410" s="14"/>
      <c r="F410" s="15"/>
    </row>
    <row r="411">
      <c r="C411" s="13"/>
      <c r="E411" s="14"/>
      <c r="F411" s="15"/>
    </row>
    <row r="412">
      <c r="C412" s="13"/>
      <c r="E412" s="14"/>
      <c r="F412" s="15"/>
    </row>
    <row r="413">
      <c r="C413" s="13"/>
      <c r="E413" s="14"/>
      <c r="F413" s="15"/>
    </row>
    <row r="414">
      <c r="C414" s="13"/>
      <c r="E414" s="14"/>
      <c r="F414" s="15"/>
    </row>
    <row r="415">
      <c r="C415" s="13"/>
      <c r="E415" s="14"/>
      <c r="F415" s="15"/>
    </row>
    <row r="416">
      <c r="C416" s="13"/>
      <c r="E416" s="14"/>
      <c r="F416" s="15"/>
    </row>
    <row r="417">
      <c r="C417" s="13"/>
      <c r="E417" s="14"/>
      <c r="F417" s="15"/>
    </row>
    <row r="418">
      <c r="C418" s="13"/>
      <c r="E418" s="14"/>
      <c r="F418" s="15"/>
    </row>
    <row r="419">
      <c r="C419" s="13"/>
      <c r="E419" s="14"/>
      <c r="F419" s="15"/>
    </row>
    <row r="420">
      <c r="C420" s="13"/>
      <c r="E420" s="14"/>
      <c r="F420" s="15"/>
    </row>
    <row r="421">
      <c r="C421" s="13"/>
      <c r="E421" s="14"/>
      <c r="F421" s="15"/>
    </row>
    <row r="422">
      <c r="C422" s="13"/>
      <c r="E422" s="14"/>
      <c r="F422" s="15"/>
    </row>
    <row r="423">
      <c r="C423" s="13"/>
      <c r="E423" s="14"/>
      <c r="F423" s="15"/>
    </row>
    <row r="424">
      <c r="C424" s="13"/>
      <c r="E424" s="14"/>
      <c r="F424" s="15"/>
    </row>
    <row r="425">
      <c r="C425" s="13"/>
      <c r="E425" s="14"/>
      <c r="F425" s="15"/>
    </row>
    <row r="426">
      <c r="C426" s="13"/>
      <c r="E426" s="14"/>
      <c r="F426" s="15"/>
    </row>
    <row r="427">
      <c r="C427" s="13"/>
      <c r="E427" s="14"/>
      <c r="F427" s="15"/>
    </row>
    <row r="428">
      <c r="C428" s="13"/>
      <c r="E428" s="14"/>
      <c r="F428" s="15"/>
    </row>
    <row r="429">
      <c r="C429" s="13"/>
      <c r="E429" s="14"/>
      <c r="F429" s="15"/>
    </row>
    <row r="430">
      <c r="C430" s="13"/>
      <c r="E430" s="14"/>
      <c r="F430" s="15"/>
    </row>
    <row r="431">
      <c r="C431" s="13"/>
      <c r="E431" s="14"/>
      <c r="F431" s="15"/>
    </row>
    <row r="432">
      <c r="C432" s="13"/>
      <c r="E432" s="14"/>
      <c r="F432" s="15"/>
    </row>
    <row r="433">
      <c r="C433" s="13"/>
      <c r="E433" s="14"/>
      <c r="F433" s="15"/>
    </row>
    <row r="434">
      <c r="C434" s="13"/>
      <c r="E434" s="14"/>
      <c r="F434" s="15"/>
    </row>
    <row r="435">
      <c r="C435" s="13"/>
      <c r="E435" s="14"/>
      <c r="F435" s="15"/>
    </row>
    <row r="436">
      <c r="C436" s="13"/>
      <c r="E436" s="14"/>
      <c r="F436" s="15"/>
    </row>
    <row r="437">
      <c r="C437" s="13"/>
      <c r="E437" s="14"/>
      <c r="F437" s="15"/>
    </row>
    <row r="438">
      <c r="C438" s="13"/>
      <c r="E438" s="14"/>
      <c r="F438" s="15"/>
    </row>
    <row r="439">
      <c r="C439" s="13"/>
      <c r="E439" s="14"/>
      <c r="F439" s="15"/>
    </row>
    <row r="440">
      <c r="C440" s="13"/>
      <c r="E440" s="14"/>
      <c r="F440" s="15"/>
    </row>
    <row r="441">
      <c r="C441" s="13"/>
      <c r="E441" s="14"/>
      <c r="F441" s="15"/>
    </row>
    <row r="442">
      <c r="C442" s="13"/>
      <c r="E442" s="14"/>
      <c r="F442" s="15"/>
    </row>
    <row r="443">
      <c r="C443" s="13"/>
      <c r="E443" s="14"/>
      <c r="F443" s="15"/>
    </row>
    <row r="444">
      <c r="C444" s="13"/>
      <c r="E444" s="14"/>
      <c r="F444" s="15"/>
    </row>
    <row r="445">
      <c r="C445" s="13"/>
      <c r="E445" s="14"/>
      <c r="F445" s="15"/>
    </row>
    <row r="446">
      <c r="C446" s="13"/>
      <c r="E446" s="14"/>
      <c r="F446" s="15"/>
    </row>
    <row r="447">
      <c r="C447" s="13"/>
      <c r="E447" s="14"/>
      <c r="F447" s="15"/>
    </row>
    <row r="448">
      <c r="C448" s="13"/>
      <c r="E448" s="14"/>
      <c r="F448" s="15"/>
    </row>
    <row r="449">
      <c r="C449" s="13"/>
      <c r="E449" s="14"/>
      <c r="F449" s="15"/>
    </row>
    <row r="450">
      <c r="C450" s="13"/>
      <c r="E450" s="14"/>
      <c r="F450" s="15"/>
    </row>
    <row r="451">
      <c r="C451" s="13"/>
      <c r="E451" s="14"/>
      <c r="F451" s="15"/>
    </row>
    <row r="452">
      <c r="C452" s="13"/>
      <c r="E452" s="14"/>
      <c r="F452" s="15"/>
    </row>
    <row r="453">
      <c r="C453" s="13"/>
      <c r="E453" s="14"/>
      <c r="F453" s="15"/>
    </row>
    <row r="454">
      <c r="C454" s="13"/>
      <c r="E454" s="14"/>
      <c r="F454" s="15"/>
    </row>
    <row r="455">
      <c r="C455" s="13"/>
      <c r="E455" s="14"/>
      <c r="F455" s="15"/>
    </row>
    <row r="456">
      <c r="C456" s="13"/>
      <c r="E456" s="14"/>
      <c r="F456" s="15"/>
    </row>
    <row r="457">
      <c r="C457" s="13"/>
      <c r="E457" s="14"/>
      <c r="F457" s="15"/>
    </row>
    <row r="458">
      <c r="C458" s="13"/>
      <c r="E458" s="14"/>
      <c r="F458" s="15"/>
    </row>
    <row r="459">
      <c r="C459" s="13"/>
      <c r="E459" s="14"/>
      <c r="F459" s="15"/>
    </row>
    <row r="460">
      <c r="C460" s="13"/>
      <c r="E460" s="14"/>
      <c r="F460" s="15"/>
    </row>
    <row r="461">
      <c r="C461" s="13"/>
      <c r="E461" s="14"/>
      <c r="F461" s="15"/>
    </row>
    <row r="462">
      <c r="C462" s="13"/>
      <c r="E462" s="14"/>
      <c r="F462" s="15"/>
    </row>
    <row r="463">
      <c r="C463" s="13"/>
      <c r="E463" s="14"/>
      <c r="F463" s="15"/>
    </row>
    <row r="464">
      <c r="C464" s="13"/>
      <c r="E464" s="14"/>
      <c r="F464" s="15"/>
    </row>
    <row r="465">
      <c r="C465" s="13"/>
      <c r="E465" s="14"/>
      <c r="F465" s="15"/>
    </row>
    <row r="466">
      <c r="C466" s="13"/>
      <c r="E466" s="14"/>
      <c r="F466" s="15"/>
    </row>
    <row r="467">
      <c r="C467" s="13"/>
      <c r="E467" s="14"/>
      <c r="F467" s="15"/>
    </row>
    <row r="468">
      <c r="C468" s="13"/>
      <c r="E468" s="14"/>
      <c r="F468" s="15"/>
    </row>
    <row r="469">
      <c r="C469" s="13"/>
      <c r="E469" s="14"/>
      <c r="F469" s="15"/>
    </row>
    <row r="470">
      <c r="C470" s="13"/>
      <c r="E470" s="14"/>
      <c r="F470" s="15"/>
    </row>
    <row r="471">
      <c r="C471" s="13"/>
      <c r="E471" s="14"/>
      <c r="F471" s="15"/>
    </row>
    <row r="472">
      <c r="C472" s="13"/>
      <c r="E472" s="14"/>
      <c r="F472" s="15"/>
    </row>
    <row r="473">
      <c r="C473" s="13"/>
      <c r="E473" s="14"/>
      <c r="F473" s="15"/>
    </row>
    <row r="474">
      <c r="C474" s="13"/>
      <c r="E474" s="14"/>
      <c r="F474" s="15"/>
    </row>
    <row r="475">
      <c r="C475" s="13"/>
      <c r="E475" s="14"/>
      <c r="F475" s="15"/>
    </row>
    <row r="476">
      <c r="C476" s="13"/>
      <c r="E476" s="14"/>
      <c r="F476" s="15"/>
    </row>
    <row r="477">
      <c r="C477" s="13"/>
      <c r="E477" s="14"/>
      <c r="F477" s="15"/>
    </row>
    <row r="478">
      <c r="C478" s="13"/>
      <c r="E478" s="14"/>
      <c r="F478" s="15"/>
    </row>
    <row r="479">
      <c r="C479" s="13"/>
      <c r="E479" s="14"/>
      <c r="F479" s="15"/>
    </row>
    <row r="480">
      <c r="C480" s="13"/>
      <c r="E480" s="14"/>
      <c r="F480" s="15"/>
    </row>
    <row r="481">
      <c r="C481" s="13"/>
      <c r="E481" s="14"/>
      <c r="F481" s="15"/>
    </row>
    <row r="482">
      <c r="C482" s="13"/>
      <c r="E482" s="14"/>
      <c r="F482" s="15"/>
    </row>
    <row r="483">
      <c r="C483" s="13"/>
      <c r="E483" s="14"/>
      <c r="F483" s="15"/>
    </row>
    <row r="484">
      <c r="C484" s="13"/>
      <c r="E484" s="14"/>
      <c r="F484" s="15"/>
    </row>
    <row r="485">
      <c r="C485" s="13"/>
      <c r="E485" s="14"/>
      <c r="F485" s="15"/>
    </row>
    <row r="486">
      <c r="C486" s="13"/>
      <c r="E486" s="14"/>
      <c r="F486" s="15"/>
    </row>
    <row r="487">
      <c r="C487" s="13"/>
      <c r="E487" s="14"/>
      <c r="F487" s="15"/>
    </row>
    <row r="488">
      <c r="C488" s="13"/>
      <c r="E488" s="14"/>
      <c r="F488" s="15"/>
    </row>
    <row r="489">
      <c r="C489" s="13"/>
      <c r="E489" s="14"/>
      <c r="F489" s="15"/>
    </row>
    <row r="490">
      <c r="C490" s="13"/>
      <c r="E490" s="14"/>
      <c r="F490" s="15"/>
    </row>
    <row r="491">
      <c r="C491" s="13"/>
      <c r="E491" s="14"/>
      <c r="F491" s="15"/>
    </row>
    <row r="492">
      <c r="C492" s="13"/>
      <c r="E492" s="14"/>
      <c r="F492" s="15"/>
    </row>
    <row r="493">
      <c r="C493" s="13"/>
      <c r="E493" s="14"/>
      <c r="F493" s="15"/>
    </row>
    <row r="494">
      <c r="C494" s="13"/>
      <c r="E494" s="14"/>
      <c r="F494" s="15"/>
    </row>
    <row r="495">
      <c r="C495" s="13"/>
      <c r="E495" s="14"/>
      <c r="F495" s="15"/>
    </row>
    <row r="496">
      <c r="C496" s="13"/>
      <c r="E496" s="14"/>
      <c r="F496" s="15"/>
    </row>
    <row r="497">
      <c r="C497" s="13"/>
      <c r="E497" s="14"/>
      <c r="F497" s="15"/>
    </row>
    <row r="498">
      <c r="C498" s="13"/>
      <c r="E498" s="14"/>
      <c r="F498" s="15"/>
    </row>
    <row r="499">
      <c r="C499" s="13"/>
      <c r="E499" s="14"/>
      <c r="F499" s="15"/>
    </row>
    <row r="500">
      <c r="C500" s="13"/>
      <c r="E500" s="14"/>
      <c r="F500" s="15"/>
    </row>
    <row r="501">
      <c r="C501" s="13"/>
      <c r="E501" s="14"/>
      <c r="F501" s="15"/>
    </row>
    <row r="502">
      <c r="C502" s="13"/>
      <c r="E502" s="14"/>
      <c r="F502" s="15"/>
    </row>
    <row r="503">
      <c r="C503" s="13"/>
      <c r="E503" s="14"/>
      <c r="F503" s="15"/>
    </row>
    <row r="504">
      <c r="C504" s="13"/>
      <c r="E504" s="14"/>
      <c r="F504" s="15"/>
    </row>
    <row r="505">
      <c r="C505" s="13"/>
      <c r="E505" s="14"/>
      <c r="F505" s="15"/>
    </row>
    <row r="506">
      <c r="C506" s="13"/>
      <c r="E506" s="14"/>
      <c r="F506" s="15"/>
    </row>
    <row r="507">
      <c r="C507" s="13"/>
      <c r="E507" s="14"/>
      <c r="F507" s="15"/>
    </row>
    <row r="508">
      <c r="C508" s="13"/>
      <c r="E508" s="14"/>
      <c r="F508" s="15"/>
    </row>
    <row r="509">
      <c r="C509" s="13"/>
      <c r="E509" s="14"/>
      <c r="F509" s="15"/>
    </row>
    <row r="510">
      <c r="C510" s="13"/>
      <c r="E510" s="14"/>
      <c r="F510" s="15"/>
    </row>
    <row r="511">
      <c r="C511" s="13"/>
      <c r="E511" s="14"/>
      <c r="F511" s="15"/>
    </row>
    <row r="512">
      <c r="C512" s="13"/>
      <c r="E512" s="14"/>
      <c r="F512" s="15"/>
    </row>
    <row r="513">
      <c r="C513" s="13"/>
      <c r="E513" s="14"/>
      <c r="F513" s="15"/>
    </row>
    <row r="514">
      <c r="C514" s="13"/>
      <c r="E514" s="14"/>
      <c r="F514" s="15"/>
    </row>
    <row r="515">
      <c r="C515" s="13"/>
      <c r="E515" s="14"/>
      <c r="F515" s="15"/>
    </row>
    <row r="516">
      <c r="C516" s="13"/>
      <c r="E516" s="14"/>
      <c r="F516" s="15"/>
    </row>
    <row r="517">
      <c r="C517" s="13"/>
      <c r="E517" s="14"/>
      <c r="F517" s="15"/>
    </row>
    <row r="518">
      <c r="C518" s="13"/>
      <c r="E518" s="14"/>
      <c r="F518" s="15"/>
    </row>
    <row r="519">
      <c r="C519" s="13"/>
      <c r="E519" s="14"/>
      <c r="F519" s="15"/>
    </row>
    <row r="520">
      <c r="C520" s="13"/>
      <c r="E520" s="14"/>
      <c r="F520" s="15"/>
    </row>
    <row r="521">
      <c r="C521" s="13"/>
      <c r="E521" s="14"/>
      <c r="F521" s="15"/>
    </row>
    <row r="522">
      <c r="C522" s="13"/>
      <c r="E522" s="14"/>
      <c r="F522" s="15"/>
    </row>
    <row r="523">
      <c r="C523" s="13"/>
      <c r="E523" s="14"/>
      <c r="F523" s="15"/>
    </row>
    <row r="524">
      <c r="C524" s="13"/>
      <c r="E524" s="14"/>
      <c r="F524" s="15"/>
    </row>
    <row r="525">
      <c r="C525" s="13"/>
      <c r="E525" s="14"/>
      <c r="F525" s="15"/>
    </row>
    <row r="526">
      <c r="C526" s="13"/>
      <c r="E526" s="14"/>
      <c r="F526" s="15"/>
    </row>
    <row r="527">
      <c r="C527" s="13"/>
      <c r="E527" s="14"/>
      <c r="F527" s="15"/>
    </row>
    <row r="528">
      <c r="C528" s="13"/>
      <c r="E528" s="14"/>
      <c r="F528" s="15"/>
    </row>
    <row r="529">
      <c r="C529" s="13"/>
      <c r="E529" s="14"/>
      <c r="F529" s="15"/>
    </row>
    <row r="530">
      <c r="C530" s="13"/>
      <c r="E530" s="14"/>
      <c r="F530" s="15"/>
    </row>
    <row r="531">
      <c r="C531" s="13"/>
      <c r="E531" s="14"/>
      <c r="F531" s="15"/>
    </row>
    <row r="532">
      <c r="C532" s="13"/>
      <c r="E532" s="14"/>
      <c r="F532" s="15"/>
    </row>
    <row r="533">
      <c r="C533" s="13"/>
      <c r="E533" s="14"/>
      <c r="F533" s="15"/>
    </row>
    <row r="534">
      <c r="C534" s="13"/>
      <c r="E534" s="14"/>
      <c r="F534" s="15"/>
    </row>
    <row r="535">
      <c r="C535" s="13"/>
      <c r="E535" s="14"/>
      <c r="F535" s="15"/>
    </row>
    <row r="536">
      <c r="C536" s="13"/>
      <c r="E536" s="14"/>
      <c r="F536" s="15"/>
    </row>
    <row r="537">
      <c r="C537" s="13"/>
      <c r="E537" s="14"/>
      <c r="F537" s="15"/>
    </row>
    <row r="538">
      <c r="C538" s="13"/>
      <c r="E538" s="14"/>
      <c r="F538" s="15"/>
    </row>
    <row r="539">
      <c r="C539" s="13"/>
      <c r="E539" s="14"/>
      <c r="F539" s="15"/>
    </row>
    <row r="540">
      <c r="C540" s="13"/>
      <c r="E540" s="14"/>
      <c r="F540" s="15"/>
    </row>
    <row r="541">
      <c r="C541" s="13"/>
      <c r="E541" s="14"/>
      <c r="F541" s="15"/>
    </row>
    <row r="542">
      <c r="C542" s="13"/>
      <c r="E542" s="14"/>
      <c r="F542" s="15"/>
    </row>
    <row r="543">
      <c r="C543" s="13"/>
      <c r="E543" s="14"/>
      <c r="F543" s="15"/>
    </row>
    <row r="544">
      <c r="C544" s="13"/>
      <c r="E544" s="14"/>
      <c r="F544" s="15"/>
    </row>
    <row r="545">
      <c r="C545" s="13"/>
      <c r="E545" s="14"/>
      <c r="F545" s="15"/>
    </row>
    <row r="546">
      <c r="C546" s="13"/>
      <c r="E546" s="14"/>
      <c r="F546" s="15"/>
    </row>
    <row r="547">
      <c r="C547" s="13"/>
      <c r="E547" s="14"/>
      <c r="F547" s="15"/>
    </row>
    <row r="548">
      <c r="C548" s="13"/>
      <c r="E548" s="14"/>
      <c r="F548" s="15"/>
    </row>
    <row r="549">
      <c r="C549" s="13"/>
      <c r="E549" s="14"/>
      <c r="F549" s="15"/>
    </row>
    <row r="550">
      <c r="C550" s="13"/>
      <c r="E550" s="14"/>
      <c r="F550" s="15"/>
    </row>
    <row r="551">
      <c r="C551" s="13"/>
      <c r="E551" s="14"/>
      <c r="F551" s="15"/>
    </row>
    <row r="552">
      <c r="C552" s="13"/>
      <c r="E552" s="14"/>
      <c r="F552" s="15"/>
    </row>
    <row r="553">
      <c r="C553" s="13"/>
      <c r="E553" s="14"/>
      <c r="F553" s="15"/>
    </row>
    <row r="554">
      <c r="C554" s="13"/>
      <c r="E554" s="14"/>
      <c r="F554" s="15"/>
    </row>
    <row r="555">
      <c r="C555" s="13"/>
      <c r="E555" s="14"/>
      <c r="F555" s="15"/>
    </row>
    <row r="556">
      <c r="C556" s="13"/>
      <c r="E556" s="14"/>
      <c r="F556" s="15"/>
    </row>
    <row r="557">
      <c r="C557" s="13"/>
      <c r="E557" s="14"/>
      <c r="F557" s="15"/>
    </row>
    <row r="558">
      <c r="C558" s="13"/>
      <c r="E558" s="14"/>
      <c r="F558" s="15"/>
    </row>
    <row r="559">
      <c r="C559" s="13"/>
      <c r="E559" s="14"/>
      <c r="F559" s="15"/>
    </row>
    <row r="560">
      <c r="C560" s="13"/>
      <c r="E560" s="14"/>
      <c r="F560" s="15"/>
    </row>
    <row r="561">
      <c r="C561" s="13"/>
      <c r="E561" s="14"/>
      <c r="F561" s="15"/>
    </row>
    <row r="562">
      <c r="C562" s="13"/>
      <c r="E562" s="14"/>
      <c r="F562" s="15"/>
    </row>
    <row r="563">
      <c r="C563" s="13"/>
      <c r="E563" s="14"/>
      <c r="F563" s="15"/>
    </row>
    <row r="564">
      <c r="C564" s="13"/>
      <c r="E564" s="14"/>
      <c r="F564" s="15"/>
    </row>
    <row r="565">
      <c r="C565" s="13"/>
      <c r="E565" s="14"/>
      <c r="F565" s="15"/>
    </row>
    <row r="566">
      <c r="C566" s="13"/>
      <c r="E566" s="14"/>
      <c r="F566" s="15"/>
    </row>
    <row r="567">
      <c r="C567" s="13"/>
      <c r="E567" s="14"/>
      <c r="F567" s="15"/>
    </row>
    <row r="568">
      <c r="C568" s="13"/>
      <c r="E568" s="14"/>
      <c r="F568" s="15"/>
    </row>
    <row r="569">
      <c r="C569" s="13"/>
      <c r="E569" s="14"/>
      <c r="F569" s="15"/>
    </row>
    <row r="570">
      <c r="C570" s="13"/>
      <c r="E570" s="14"/>
      <c r="F570" s="15"/>
    </row>
    <row r="571">
      <c r="C571" s="13"/>
      <c r="E571" s="14"/>
      <c r="F571" s="15"/>
    </row>
    <row r="572">
      <c r="C572" s="13"/>
      <c r="E572" s="14"/>
      <c r="F572" s="15"/>
    </row>
    <row r="573">
      <c r="C573" s="13"/>
      <c r="E573" s="14"/>
      <c r="F573" s="15"/>
    </row>
    <row r="574">
      <c r="C574" s="13"/>
      <c r="E574" s="14"/>
      <c r="F574" s="15"/>
    </row>
    <row r="575">
      <c r="C575" s="13"/>
      <c r="E575" s="14"/>
      <c r="F575" s="15"/>
    </row>
    <row r="576">
      <c r="C576" s="13"/>
      <c r="E576" s="14"/>
      <c r="F576" s="15"/>
    </row>
    <row r="577">
      <c r="C577" s="13"/>
      <c r="E577" s="14"/>
      <c r="F577" s="15"/>
    </row>
    <row r="578">
      <c r="C578" s="13"/>
      <c r="E578" s="14"/>
      <c r="F578" s="15"/>
    </row>
    <row r="579">
      <c r="C579" s="13"/>
      <c r="E579" s="14"/>
      <c r="F579" s="15"/>
    </row>
    <row r="580">
      <c r="C580" s="13"/>
      <c r="E580" s="14"/>
      <c r="F580" s="15"/>
    </row>
    <row r="581">
      <c r="C581" s="13"/>
      <c r="E581" s="14"/>
      <c r="F581" s="15"/>
    </row>
    <row r="582">
      <c r="C582" s="13"/>
      <c r="E582" s="14"/>
      <c r="F582" s="15"/>
    </row>
    <row r="583">
      <c r="C583" s="13"/>
      <c r="E583" s="14"/>
      <c r="F583" s="15"/>
    </row>
    <row r="584">
      <c r="C584" s="13"/>
      <c r="E584" s="14"/>
      <c r="F584" s="15"/>
    </row>
    <row r="585">
      <c r="C585" s="13"/>
      <c r="E585" s="14"/>
      <c r="F585" s="15"/>
    </row>
    <row r="586">
      <c r="C586" s="13"/>
      <c r="E586" s="14"/>
      <c r="F586" s="15"/>
    </row>
    <row r="587">
      <c r="C587" s="13"/>
      <c r="E587" s="14"/>
      <c r="F587" s="15"/>
    </row>
    <row r="588">
      <c r="C588" s="13"/>
      <c r="E588" s="14"/>
      <c r="F588" s="15"/>
    </row>
    <row r="589">
      <c r="C589" s="13"/>
      <c r="E589" s="14"/>
      <c r="F589" s="15"/>
    </row>
    <row r="590">
      <c r="C590" s="13"/>
      <c r="E590" s="14"/>
      <c r="F590" s="15"/>
    </row>
    <row r="591">
      <c r="C591" s="13"/>
      <c r="E591" s="14"/>
      <c r="F591" s="15"/>
    </row>
    <row r="592">
      <c r="C592" s="13"/>
      <c r="E592" s="14"/>
      <c r="F592" s="15"/>
    </row>
    <row r="593">
      <c r="C593" s="13"/>
      <c r="E593" s="14"/>
      <c r="F593" s="15"/>
    </row>
    <row r="594">
      <c r="C594" s="13"/>
      <c r="E594" s="14"/>
      <c r="F594" s="15"/>
    </row>
    <row r="595">
      <c r="C595" s="13"/>
      <c r="E595" s="14"/>
      <c r="F595" s="15"/>
    </row>
    <row r="596">
      <c r="C596" s="13"/>
      <c r="E596" s="14"/>
      <c r="F596" s="15"/>
    </row>
    <row r="597">
      <c r="C597" s="13"/>
      <c r="E597" s="14"/>
      <c r="F597" s="15"/>
    </row>
    <row r="598">
      <c r="C598" s="13"/>
      <c r="E598" s="14"/>
      <c r="F598" s="15"/>
    </row>
    <row r="599">
      <c r="C599" s="13"/>
      <c r="E599" s="14"/>
      <c r="F599" s="15"/>
    </row>
    <row r="600">
      <c r="C600" s="13"/>
      <c r="E600" s="14"/>
      <c r="F600" s="15"/>
    </row>
    <row r="601">
      <c r="C601" s="13"/>
      <c r="E601" s="14"/>
      <c r="F601" s="15"/>
    </row>
    <row r="602">
      <c r="C602" s="13"/>
      <c r="E602" s="14"/>
      <c r="F602" s="15"/>
    </row>
    <row r="603">
      <c r="C603" s="13"/>
      <c r="E603" s="14"/>
      <c r="F603" s="15"/>
    </row>
    <row r="604">
      <c r="C604" s="13"/>
      <c r="E604" s="14"/>
      <c r="F604" s="15"/>
    </row>
    <row r="605">
      <c r="C605" s="13"/>
      <c r="E605" s="14"/>
      <c r="F605" s="15"/>
    </row>
    <row r="606">
      <c r="C606" s="13"/>
      <c r="E606" s="14"/>
      <c r="F606" s="15"/>
    </row>
    <row r="607">
      <c r="C607" s="13"/>
      <c r="E607" s="14"/>
      <c r="F607" s="15"/>
    </row>
    <row r="608">
      <c r="C608" s="13"/>
      <c r="E608" s="14"/>
      <c r="F608" s="15"/>
    </row>
    <row r="609">
      <c r="C609" s="13"/>
      <c r="E609" s="14"/>
      <c r="F609" s="15"/>
    </row>
    <row r="610">
      <c r="C610" s="13"/>
      <c r="E610" s="14"/>
      <c r="F610" s="15"/>
    </row>
    <row r="611">
      <c r="C611" s="13"/>
      <c r="E611" s="14"/>
      <c r="F611" s="15"/>
    </row>
    <row r="612">
      <c r="C612" s="13"/>
      <c r="E612" s="14"/>
      <c r="F612" s="15"/>
    </row>
    <row r="613">
      <c r="C613" s="13"/>
      <c r="E613" s="14"/>
      <c r="F613" s="15"/>
    </row>
    <row r="614">
      <c r="C614" s="13"/>
      <c r="E614" s="14"/>
      <c r="F614" s="15"/>
    </row>
    <row r="615">
      <c r="C615" s="13"/>
      <c r="E615" s="14"/>
      <c r="F615" s="15"/>
    </row>
    <row r="616">
      <c r="C616" s="13"/>
      <c r="E616" s="14"/>
      <c r="F616" s="15"/>
    </row>
    <row r="617">
      <c r="C617" s="13"/>
      <c r="E617" s="14"/>
      <c r="F617" s="15"/>
    </row>
    <row r="618">
      <c r="C618" s="13"/>
      <c r="E618" s="14"/>
      <c r="F618" s="15"/>
    </row>
    <row r="619">
      <c r="C619" s="13"/>
      <c r="E619" s="14"/>
      <c r="F619" s="15"/>
    </row>
    <row r="620">
      <c r="C620" s="13"/>
      <c r="E620" s="14"/>
      <c r="F620" s="15"/>
    </row>
    <row r="621">
      <c r="C621" s="13"/>
      <c r="E621" s="14"/>
      <c r="F621" s="15"/>
    </row>
    <row r="622">
      <c r="C622" s="13"/>
      <c r="E622" s="14"/>
      <c r="F622" s="15"/>
    </row>
    <row r="623">
      <c r="C623" s="13"/>
      <c r="E623" s="14"/>
      <c r="F623" s="15"/>
    </row>
    <row r="624">
      <c r="C624" s="13"/>
      <c r="E624" s="14"/>
      <c r="F624" s="15"/>
    </row>
    <row r="625">
      <c r="C625" s="13"/>
      <c r="E625" s="14"/>
      <c r="F625" s="15"/>
    </row>
    <row r="626">
      <c r="C626" s="13"/>
      <c r="E626" s="14"/>
      <c r="F626" s="15"/>
    </row>
    <row r="627">
      <c r="C627" s="13"/>
      <c r="E627" s="14"/>
      <c r="F627" s="15"/>
    </row>
    <row r="628">
      <c r="C628" s="13"/>
      <c r="E628" s="14"/>
      <c r="F628" s="15"/>
    </row>
    <row r="629">
      <c r="C629" s="13"/>
      <c r="E629" s="14"/>
      <c r="F629" s="15"/>
    </row>
    <row r="630">
      <c r="C630" s="13"/>
      <c r="E630" s="14"/>
      <c r="F630" s="15"/>
    </row>
    <row r="631">
      <c r="C631" s="13"/>
      <c r="E631" s="14"/>
      <c r="F631" s="15"/>
    </row>
    <row r="632">
      <c r="C632" s="13"/>
      <c r="E632" s="14"/>
      <c r="F632" s="15"/>
    </row>
    <row r="633">
      <c r="C633" s="13"/>
      <c r="E633" s="14"/>
      <c r="F633" s="15"/>
    </row>
    <row r="634">
      <c r="C634" s="13"/>
      <c r="E634" s="14"/>
      <c r="F634" s="15"/>
    </row>
    <row r="635">
      <c r="C635" s="13"/>
      <c r="E635" s="14"/>
      <c r="F635" s="15"/>
    </row>
    <row r="636">
      <c r="C636" s="13"/>
      <c r="E636" s="14"/>
      <c r="F636" s="15"/>
    </row>
    <row r="637">
      <c r="C637" s="13"/>
      <c r="E637" s="14"/>
      <c r="F637" s="15"/>
    </row>
    <row r="638">
      <c r="C638" s="13"/>
      <c r="E638" s="14"/>
      <c r="F638" s="15"/>
    </row>
    <row r="639">
      <c r="C639" s="13"/>
      <c r="E639" s="14"/>
      <c r="F639" s="15"/>
    </row>
    <row r="640">
      <c r="C640" s="13"/>
      <c r="E640" s="14"/>
      <c r="F640" s="15"/>
    </row>
    <row r="641">
      <c r="C641" s="13"/>
      <c r="E641" s="14"/>
      <c r="F641" s="15"/>
    </row>
    <row r="642">
      <c r="C642" s="13"/>
      <c r="E642" s="14"/>
      <c r="F642" s="15"/>
    </row>
    <row r="643">
      <c r="C643" s="13"/>
      <c r="E643" s="14"/>
      <c r="F643" s="15"/>
    </row>
    <row r="644">
      <c r="C644" s="13"/>
      <c r="E644" s="14"/>
      <c r="F644" s="15"/>
    </row>
    <row r="645">
      <c r="C645" s="13"/>
      <c r="E645" s="14"/>
      <c r="F645" s="15"/>
    </row>
    <row r="646">
      <c r="C646" s="13"/>
      <c r="E646" s="14"/>
      <c r="F646" s="15"/>
    </row>
    <row r="647">
      <c r="C647" s="13"/>
      <c r="E647" s="14"/>
      <c r="F647" s="15"/>
    </row>
    <row r="648">
      <c r="C648" s="13"/>
      <c r="E648" s="14"/>
      <c r="F648" s="15"/>
    </row>
    <row r="649">
      <c r="C649" s="13"/>
      <c r="E649" s="14"/>
      <c r="F649" s="15"/>
    </row>
    <row r="650">
      <c r="C650" s="13"/>
      <c r="E650" s="14"/>
      <c r="F650" s="15"/>
    </row>
    <row r="651">
      <c r="C651" s="13"/>
      <c r="E651" s="14"/>
      <c r="F651" s="15"/>
    </row>
    <row r="652">
      <c r="C652" s="13"/>
      <c r="E652" s="14"/>
      <c r="F652" s="15"/>
    </row>
    <row r="653">
      <c r="C653" s="13"/>
      <c r="E653" s="14"/>
      <c r="F653" s="15"/>
    </row>
    <row r="654">
      <c r="C654" s="13"/>
      <c r="E654" s="14"/>
      <c r="F654" s="15"/>
    </row>
    <row r="655">
      <c r="C655" s="13"/>
      <c r="E655" s="14"/>
      <c r="F655" s="15"/>
    </row>
    <row r="656">
      <c r="C656" s="13"/>
      <c r="E656" s="14"/>
      <c r="F656" s="15"/>
    </row>
    <row r="657">
      <c r="C657" s="13"/>
      <c r="E657" s="14"/>
      <c r="F657" s="15"/>
    </row>
    <row r="658">
      <c r="C658" s="13"/>
      <c r="E658" s="14"/>
      <c r="F658" s="15"/>
    </row>
    <row r="659">
      <c r="C659" s="13"/>
      <c r="E659" s="14"/>
      <c r="F659" s="15"/>
    </row>
    <row r="660">
      <c r="C660" s="13"/>
      <c r="E660" s="14"/>
      <c r="F660" s="15"/>
    </row>
    <row r="661">
      <c r="C661" s="13"/>
      <c r="E661" s="14"/>
      <c r="F661" s="15"/>
    </row>
    <row r="662">
      <c r="C662" s="13"/>
      <c r="E662" s="14"/>
      <c r="F662" s="15"/>
    </row>
    <row r="663">
      <c r="C663" s="13"/>
      <c r="E663" s="14"/>
      <c r="F663" s="15"/>
    </row>
    <row r="664">
      <c r="C664" s="13"/>
      <c r="E664" s="14"/>
      <c r="F664" s="15"/>
    </row>
    <row r="665">
      <c r="C665" s="13"/>
      <c r="E665" s="14"/>
      <c r="F665" s="15"/>
    </row>
    <row r="666">
      <c r="C666" s="13"/>
      <c r="E666" s="14"/>
      <c r="F666" s="15"/>
    </row>
    <row r="667">
      <c r="C667" s="13"/>
      <c r="E667" s="14"/>
      <c r="F667" s="15"/>
    </row>
    <row r="668">
      <c r="C668" s="13"/>
      <c r="E668" s="14"/>
      <c r="F668" s="15"/>
    </row>
    <row r="669">
      <c r="C669" s="13"/>
      <c r="E669" s="14"/>
      <c r="F669" s="15"/>
    </row>
    <row r="670">
      <c r="C670" s="13"/>
      <c r="E670" s="14"/>
      <c r="F670" s="15"/>
    </row>
    <row r="671">
      <c r="C671" s="13"/>
      <c r="E671" s="14"/>
      <c r="F671" s="15"/>
    </row>
    <row r="672">
      <c r="C672" s="13"/>
      <c r="E672" s="14"/>
      <c r="F672" s="15"/>
    </row>
    <row r="673">
      <c r="C673" s="13"/>
      <c r="E673" s="14"/>
      <c r="F673" s="15"/>
    </row>
    <row r="674">
      <c r="C674" s="13"/>
      <c r="E674" s="14"/>
      <c r="F674" s="15"/>
    </row>
    <row r="675">
      <c r="C675" s="13"/>
      <c r="E675" s="14"/>
      <c r="F675" s="15"/>
    </row>
    <row r="676">
      <c r="C676" s="13"/>
      <c r="E676" s="14"/>
      <c r="F676" s="15"/>
    </row>
    <row r="677">
      <c r="C677" s="13"/>
      <c r="E677" s="14"/>
      <c r="F677" s="15"/>
    </row>
    <row r="678">
      <c r="C678" s="13"/>
      <c r="E678" s="14"/>
      <c r="F678" s="15"/>
    </row>
    <row r="679">
      <c r="C679" s="13"/>
      <c r="E679" s="14"/>
      <c r="F679" s="15"/>
    </row>
    <row r="680">
      <c r="C680" s="13"/>
      <c r="E680" s="14"/>
      <c r="F680" s="15"/>
    </row>
    <row r="681">
      <c r="C681" s="13"/>
      <c r="E681" s="14"/>
      <c r="F681" s="15"/>
    </row>
    <row r="682">
      <c r="C682" s="13"/>
      <c r="E682" s="14"/>
      <c r="F682" s="15"/>
    </row>
    <row r="683">
      <c r="C683" s="13"/>
      <c r="E683" s="14"/>
      <c r="F683" s="15"/>
    </row>
    <row r="684">
      <c r="C684" s="13"/>
      <c r="E684" s="14"/>
      <c r="F684" s="15"/>
    </row>
    <row r="685">
      <c r="C685" s="13"/>
      <c r="E685" s="14"/>
      <c r="F685" s="15"/>
    </row>
    <row r="686">
      <c r="C686" s="13"/>
      <c r="E686" s="14"/>
      <c r="F686" s="15"/>
    </row>
    <row r="687">
      <c r="C687" s="13"/>
      <c r="E687" s="14"/>
      <c r="F687" s="15"/>
    </row>
    <row r="688">
      <c r="C688" s="13"/>
      <c r="E688" s="14"/>
      <c r="F688" s="15"/>
    </row>
    <row r="689">
      <c r="C689" s="13"/>
      <c r="E689" s="14"/>
      <c r="F689" s="15"/>
    </row>
    <row r="690">
      <c r="C690" s="13"/>
      <c r="E690" s="14"/>
      <c r="F690" s="15"/>
    </row>
    <row r="691">
      <c r="C691" s="13"/>
      <c r="E691" s="14"/>
      <c r="F691" s="15"/>
    </row>
    <row r="692">
      <c r="C692" s="13"/>
      <c r="E692" s="14"/>
      <c r="F692" s="15"/>
    </row>
    <row r="693">
      <c r="C693" s="13"/>
      <c r="E693" s="14"/>
      <c r="F693" s="15"/>
    </row>
    <row r="694">
      <c r="C694" s="13"/>
      <c r="E694" s="14"/>
      <c r="F694" s="15"/>
    </row>
    <row r="695">
      <c r="C695" s="13"/>
      <c r="E695" s="14"/>
      <c r="F695" s="15"/>
    </row>
    <row r="696">
      <c r="C696" s="13"/>
      <c r="E696" s="14"/>
      <c r="F696" s="15"/>
    </row>
    <row r="697">
      <c r="C697" s="13"/>
      <c r="E697" s="14"/>
      <c r="F697" s="15"/>
    </row>
    <row r="698">
      <c r="C698" s="13"/>
      <c r="E698" s="14"/>
      <c r="F698" s="15"/>
    </row>
    <row r="699">
      <c r="C699" s="13"/>
      <c r="E699" s="14"/>
      <c r="F699" s="15"/>
    </row>
    <row r="700">
      <c r="C700" s="13"/>
      <c r="E700" s="14"/>
      <c r="F700" s="15"/>
    </row>
    <row r="701">
      <c r="C701" s="13"/>
      <c r="E701" s="14"/>
      <c r="F701" s="15"/>
    </row>
    <row r="702">
      <c r="C702" s="13"/>
      <c r="E702" s="14"/>
      <c r="F702" s="15"/>
    </row>
    <row r="703">
      <c r="C703" s="13"/>
      <c r="E703" s="14"/>
      <c r="F703" s="15"/>
    </row>
    <row r="704">
      <c r="C704" s="13"/>
      <c r="E704" s="14"/>
      <c r="F704" s="15"/>
    </row>
    <row r="705">
      <c r="C705" s="13"/>
      <c r="E705" s="14"/>
      <c r="F705" s="15"/>
    </row>
    <row r="706">
      <c r="C706" s="13"/>
      <c r="E706" s="14"/>
      <c r="F706" s="15"/>
    </row>
    <row r="707">
      <c r="C707" s="13"/>
      <c r="E707" s="14"/>
      <c r="F707" s="15"/>
    </row>
    <row r="708">
      <c r="C708" s="13"/>
      <c r="E708" s="14"/>
      <c r="F708" s="15"/>
    </row>
    <row r="709">
      <c r="C709" s="13"/>
      <c r="E709" s="14"/>
      <c r="F709" s="15"/>
    </row>
    <row r="710">
      <c r="C710" s="13"/>
      <c r="E710" s="14"/>
      <c r="F710" s="15"/>
    </row>
    <row r="711">
      <c r="C711" s="13"/>
      <c r="E711" s="14"/>
      <c r="F711" s="15"/>
    </row>
    <row r="712">
      <c r="C712" s="13"/>
      <c r="E712" s="14"/>
      <c r="F712" s="15"/>
    </row>
    <row r="713">
      <c r="C713" s="13"/>
      <c r="E713" s="14"/>
      <c r="F713" s="15"/>
    </row>
    <row r="714">
      <c r="C714" s="13"/>
      <c r="E714" s="14"/>
      <c r="F714" s="15"/>
    </row>
    <row r="715">
      <c r="C715" s="13"/>
      <c r="E715" s="14"/>
      <c r="F715" s="15"/>
    </row>
    <row r="716">
      <c r="C716" s="13"/>
      <c r="E716" s="14"/>
      <c r="F716" s="15"/>
    </row>
    <row r="717">
      <c r="C717" s="13"/>
      <c r="E717" s="14"/>
      <c r="F717" s="15"/>
    </row>
    <row r="718">
      <c r="C718" s="13"/>
      <c r="E718" s="14"/>
      <c r="F718" s="15"/>
    </row>
    <row r="719">
      <c r="C719" s="13"/>
      <c r="E719" s="14"/>
      <c r="F719" s="15"/>
    </row>
    <row r="720">
      <c r="C720" s="13"/>
      <c r="E720" s="14"/>
      <c r="F720" s="15"/>
    </row>
    <row r="721">
      <c r="C721" s="13"/>
      <c r="E721" s="14"/>
      <c r="F721" s="15"/>
    </row>
    <row r="722">
      <c r="C722" s="13"/>
      <c r="E722" s="14"/>
      <c r="F722" s="15"/>
    </row>
    <row r="723">
      <c r="C723" s="13"/>
      <c r="E723" s="14"/>
      <c r="F723" s="15"/>
    </row>
    <row r="724">
      <c r="C724" s="13"/>
      <c r="E724" s="14"/>
      <c r="F724" s="15"/>
    </row>
    <row r="725">
      <c r="C725" s="13"/>
      <c r="E725" s="14"/>
      <c r="F725" s="15"/>
    </row>
    <row r="726">
      <c r="C726" s="13"/>
      <c r="E726" s="14"/>
      <c r="F726" s="15"/>
    </row>
    <row r="727">
      <c r="C727" s="13"/>
      <c r="E727" s="14"/>
      <c r="F727" s="15"/>
    </row>
    <row r="728">
      <c r="C728" s="13"/>
      <c r="E728" s="14"/>
      <c r="F728" s="15"/>
    </row>
    <row r="729">
      <c r="C729" s="13"/>
      <c r="E729" s="14"/>
      <c r="F729" s="15"/>
    </row>
    <row r="730">
      <c r="C730" s="13"/>
      <c r="E730" s="14"/>
      <c r="F730" s="15"/>
    </row>
    <row r="731">
      <c r="C731" s="13"/>
      <c r="E731" s="14"/>
      <c r="F731" s="15"/>
    </row>
    <row r="732">
      <c r="C732" s="13"/>
      <c r="E732" s="14"/>
      <c r="F732" s="15"/>
    </row>
    <row r="733">
      <c r="C733" s="13"/>
      <c r="E733" s="14"/>
      <c r="F733" s="15"/>
    </row>
    <row r="734">
      <c r="C734" s="13"/>
      <c r="E734" s="14"/>
      <c r="F734" s="15"/>
    </row>
    <row r="735">
      <c r="C735" s="13"/>
      <c r="E735" s="14"/>
      <c r="F735" s="15"/>
    </row>
    <row r="736">
      <c r="C736" s="13"/>
      <c r="E736" s="14"/>
      <c r="F736" s="15"/>
    </row>
    <row r="737">
      <c r="C737" s="13"/>
      <c r="E737" s="14"/>
      <c r="F737" s="15"/>
    </row>
    <row r="738">
      <c r="C738" s="13"/>
      <c r="E738" s="14"/>
      <c r="F738" s="15"/>
    </row>
    <row r="739">
      <c r="C739" s="13"/>
      <c r="E739" s="14"/>
      <c r="F739" s="15"/>
    </row>
    <row r="740">
      <c r="C740" s="13"/>
      <c r="E740" s="14"/>
      <c r="F740" s="15"/>
    </row>
    <row r="741">
      <c r="C741" s="13"/>
      <c r="E741" s="14"/>
      <c r="F741" s="15"/>
    </row>
    <row r="742">
      <c r="C742" s="13"/>
      <c r="E742" s="14"/>
      <c r="F742" s="15"/>
    </row>
    <row r="743">
      <c r="C743" s="13"/>
      <c r="E743" s="14"/>
      <c r="F743" s="15"/>
    </row>
    <row r="744">
      <c r="C744" s="13"/>
      <c r="E744" s="14"/>
      <c r="F744" s="15"/>
    </row>
    <row r="745">
      <c r="C745" s="13"/>
      <c r="E745" s="14"/>
      <c r="F745" s="15"/>
    </row>
    <row r="746">
      <c r="C746" s="13"/>
      <c r="E746" s="14"/>
      <c r="F746" s="15"/>
    </row>
    <row r="747">
      <c r="C747" s="13"/>
      <c r="E747" s="14"/>
      <c r="F747" s="15"/>
    </row>
    <row r="748">
      <c r="C748" s="13"/>
      <c r="E748" s="14"/>
      <c r="F748" s="15"/>
    </row>
    <row r="749">
      <c r="C749" s="13"/>
      <c r="E749" s="14"/>
      <c r="F749" s="15"/>
    </row>
    <row r="750">
      <c r="C750" s="13"/>
      <c r="E750" s="14"/>
      <c r="F750" s="15"/>
    </row>
    <row r="751">
      <c r="C751" s="13"/>
      <c r="E751" s="14"/>
      <c r="F751" s="15"/>
    </row>
    <row r="752">
      <c r="C752" s="13"/>
      <c r="E752" s="14"/>
      <c r="F752" s="15"/>
    </row>
    <row r="753">
      <c r="C753" s="13"/>
      <c r="E753" s="14"/>
      <c r="F753" s="15"/>
    </row>
    <row r="754">
      <c r="C754" s="13"/>
      <c r="E754" s="14"/>
      <c r="F754" s="15"/>
    </row>
    <row r="755">
      <c r="C755" s="13"/>
      <c r="E755" s="14"/>
      <c r="F755" s="15"/>
    </row>
    <row r="756">
      <c r="C756" s="13"/>
      <c r="E756" s="14"/>
      <c r="F756" s="15"/>
    </row>
    <row r="757">
      <c r="C757" s="13"/>
      <c r="E757" s="14"/>
      <c r="F757" s="15"/>
    </row>
    <row r="758">
      <c r="C758" s="13"/>
      <c r="E758" s="14"/>
      <c r="F758" s="15"/>
    </row>
    <row r="759">
      <c r="C759" s="13"/>
      <c r="E759" s="14"/>
      <c r="F759" s="15"/>
    </row>
    <row r="760">
      <c r="C760" s="13"/>
      <c r="E760" s="14"/>
      <c r="F760" s="15"/>
    </row>
    <row r="761">
      <c r="C761" s="13"/>
      <c r="E761" s="14"/>
      <c r="F761" s="15"/>
    </row>
    <row r="762">
      <c r="C762" s="13"/>
      <c r="E762" s="14"/>
      <c r="F762" s="15"/>
    </row>
    <row r="763">
      <c r="C763" s="13"/>
      <c r="E763" s="14"/>
      <c r="F763" s="15"/>
    </row>
    <row r="764">
      <c r="C764" s="13"/>
      <c r="E764" s="14"/>
      <c r="F764" s="15"/>
    </row>
    <row r="765">
      <c r="C765" s="13"/>
      <c r="E765" s="14"/>
      <c r="F765" s="15"/>
    </row>
    <row r="766">
      <c r="C766" s="13"/>
      <c r="E766" s="14"/>
      <c r="F766" s="15"/>
    </row>
    <row r="767">
      <c r="C767" s="13"/>
      <c r="E767" s="14"/>
      <c r="F767" s="15"/>
    </row>
    <row r="768">
      <c r="C768" s="13"/>
      <c r="E768" s="14"/>
      <c r="F768" s="15"/>
    </row>
    <row r="769">
      <c r="C769" s="13"/>
      <c r="E769" s="14"/>
      <c r="F769" s="15"/>
    </row>
    <row r="770">
      <c r="C770" s="13"/>
      <c r="E770" s="14"/>
      <c r="F770" s="15"/>
    </row>
    <row r="771">
      <c r="C771" s="13"/>
      <c r="E771" s="14"/>
      <c r="F771" s="15"/>
    </row>
    <row r="772">
      <c r="C772" s="13"/>
      <c r="E772" s="14"/>
      <c r="F772" s="15"/>
    </row>
    <row r="773">
      <c r="C773" s="13"/>
      <c r="E773" s="14"/>
      <c r="F773" s="15"/>
    </row>
    <row r="774">
      <c r="C774" s="13"/>
      <c r="E774" s="14"/>
      <c r="F774" s="15"/>
    </row>
    <row r="775">
      <c r="C775" s="13"/>
      <c r="E775" s="14"/>
      <c r="F775" s="15"/>
    </row>
    <row r="776">
      <c r="C776" s="13"/>
      <c r="E776" s="14"/>
      <c r="F776" s="15"/>
    </row>
    <row r="777">
      <c r="C777" s="13"/>
      <c r="E777" s="14"/>
      <c r="F777" s="15"/>
    </row>
    <row r="778">
      <c r="C778" s="13"/>
      <c r="E778" s="14"/>
      <c r="F778" s="15"/>
    </row>
    <row r="779">
      <c r="C779" s="13"/>
      <c r="E779" s="14"/>
      <c r="F779" s="15"/>
    </row>
    <row r="780">
      <c r="C780" s="13"/>
      <c r="E780" s="14"/>
      <c r="F780" s="15"/>
    </row>
    <row r="781">
      <c r="C781" s="13"/>
      <c r="E781" s="14"/>
      <c r="F781" s="15"/>
    </row>
    <row r="782">
      <c r="C782" s="13"/>
      <c r="E782" s="14"/>
      <c r="F782" s="15"/>
    </row>
    <row r="783">
      <c r="C783" s="13"/>
      <c r="E783" s="14"/>
      <c r="F783" s="15"/>
    </row>
    <row r="784">
      <c r="C784" s="13"/>
      <c r="E784" s="14"/>
      <c r="F784" s="15"/>
    </row>
    <row r="785">
      <c r="C785" s="13"/>
      <c r="E785" s="14"/>
      <c r="F785" s="15"/>
    </row>
    <row r="786">
      <c r="C786" s="13"/>
      <c r="E786" s="14"/>
      <c r="F786" s="15"/>
    </row>
    <row r="787">
      <c r="C787" s="13"/>
      <c r="E787" s="14"/>
      <c r="F787" s="15"/>
    </row>
    <row r="788">
      <c r="C788" s="13"/>
      <c r="E788" s="14"/>
      <c r="F788" s="15"/>
    </row>
    <row r="789">
      <c r="C789" s="13"/>
      <c r="E789" s="14"/>
      <c r="F789" s="15"/>
    </row>
    <row r="790">
      <c r="C790" s="13"/>
      <c r="E790" s="14"/>
      <c r="F790" s="15"/>
    </row>
    <row r="791">
      <c r="C791" s="13"/>
      <c r="E791" s="14"/>
      <c r="F791" s="15"/>
    </row>
    <row r="792">
      <c r="C792" s="13"/>
      <c r="E792" s="14"/>
      <c r="F792" s="15"/>
    </row>
    <row r="793">
      <c r="C793" s="13"/>
      <c r="E793" s="14"/>
      <c r="F793" s="15"/>
    </row>
    <row r="794">
      <c r="C794" s="13"/>
      <c r="E794" s="14"/>
      <c r="F794" s="15"/>
    </row>
    <row r="795">
      <c r="C795" s="13"/>
      <c r="E795" s="14"/>
      <c r="F795" s="15"/>
    </row>
    <row r="796">
      <c r="C796" s="13"/>
      <c r="E796" s="14"/>
      <c r="F796" s="15"/>
    </row>
    <row r="797">
      <c r="C797" s="13"/>
      <c r="E797" s="14"/>
      <c r="F797" s="15"/>
    </row>
    <row r="798">
      <c r="C798" s="13"/>
      <c r="E798" s="14"/>
      <c r="F798" s="15"/>
    </row>
    <row r="799">
      <c r="C799" s="13"/>
      <c r="E799" s="14"/>
      <c r="F799" s="15"/>
    </row>
    <row r="800">
      <c r="C800" s="13"/>
      <c r="E800" s="14"/>
      <c r="F800" s="15"/>
    </row>
    <row r="801">
      <c r="C801" s="13"/>
      <c r="E801" s="14"/>
      <c r="F801" s="15"/>
    </row>
    <row r="802">
      <c r="C802" s="13"/>
      <c r="E802" s="14"/>
      <c r="F802" s="15"/>
    </row>
    <row r="803">
      <c r="C803" s="13"/>
      <c r="E803" s="14"/>
      <c r="F803" s="15"/>
    </row>
    <row r="804">
      <c r="C804" s="13"/>
      <c r="E804" s="14"/>
      <c r="F804" s="15"/>
    </row>
    <row r="805">
      <c r="C805" s="13"/>
      <c r="E805" s="14"/>
      <c r="F805" s="15"/>
    </row>
    <row r="806">
      <c r="C806" s="13"/>
      <c r="E806" s="14"/>
      <c r="F806" s="15"/>
    </row>
    <row r="807">
      <c r="C807" s="13"/>
      <c r="E807" s="14"/>
      <c r="F807" s="15"/>
    </row>
    <row r="808">
      <c r="C808" s="13"/>
      <c r="E808" s="14"/>
      <c r="F808" s="15"/>
    </row>
    <row r="809">
      <c r="C809" s="13"/>
      <c r="E809" s="14"/>
      <c r="F809" s="15"/>
    </row>
    <row r="810">
      <c r="C810" s="13"/>
      <c r="E810" s="14"/>
      <c r="F810" s="15"/>
    </row>
    <row r="811">
      <c r="C811" s="13"/>
      <c r="E811" s="14"/>
      <c r="F811" s="15"/>
    </row>
    <row r="812">
      <c r="C812" s="13"/>
      <c r="E812" s="14"/>
      <c r="F812" s="15"/>
    </row>
    <row r="813">
      <c r="C813" s="13"/>
      <c r="E813" s="14"/>
      <c r="F813" s="15"/>
    </row>
    <row r="814">
      <c r="C814" s="13"/>
      <c r="E814" s="14"/>
      <c r="F814" s="15"/>
    </row>
    <row r="815">
      <c r="C815" s="13"/>
      <c r="E815" s="14"/>
      <c r="F815" s="15"/>
    </row>
    <row r="816">
      <c r="C816" s="13"/>
      <c r="E816" s="14"/>
      <c r="F816" s="15"/>
    </row>
    <row r="817">
      <c r="C817" s="13"/>
      <c r="E817" s="14"/>
      <c r="F817" s="15"/>
    </row>
    <row r="818">
      <c r="C818" s="13"/>
      <c r="E818" s="14"/>
      <c r="F818" s="15"/>
    </row>
    <row r="819">
      <c r="C819" s="13"/>
      <c r="E819" s="14"/>
      <c r="F819" s="15"/>
    </row>
    <row r="820">
      <c r="C820" s="13"/>
      <c r="E820" s="14"/>
      <c r="F820" s="15"/>
    </row>
    <row r="821">
      <c r="C821" s="13"/>
      <c r="E821" s="14"/>
      <c r="F821" s="15"/>
    </row>
    <row r="822">
      <c r="C822" s="13"/>
      <c r="E822" s="14"/>
      <c r="F822" s="15"/>
    </row>
    <row r="823">
      <c r="C823" s="13"/>
      <c r="E823" s="14"/>
      <c r="F823" s="15"/>
    </row>
    <row r="824">
      <c r="C824" s="13"/>
      <c r="E824" s="14"/>
      <c r="F824" s="15"/>
    </row>
    <row r="825">
      <c r="C825" s="13"/>
      <c r="E825" s="14"/>
      <c r="F825" s="15"/>
    </row>
    <row r="826">
      <c r="C826" s="13"/>
      <c r="E826" s="14"/>
      <c r="F826" s="15"/>
    </row>
    <row r="827">
      <c r="C827" s="13"/>
      <c r="E827" s="14"/>
      <c r="F827" s="15"/>
    </row>
    <row r="828">
      <c r="C828" s="13"/>
      <c r="E828" s="14"/>
      <c r="F828" s="15"/>
    </row>
    <row r="829">
      <c r="C829" s="13"/>
      <c r="E829" s="14"/>
      <c r="F829" s="15"/>
    </row>
    <row r="830">
      <c r="C830" s="13"/>
      <c r="E830" s="14"/>
      <c r="F830" s="15"/>
    </row>
    <row r="831">
      <c r="C831" s="13"/>
      <c r="E831" s="14"/>
      <c r="F831" s="15"/>
    </row>
    <row r="832">
      <c r="C832" s="13"/>
      <c r="E832" s="14"/>
      <c r="F832" s="15"/>
    </row>
    <row r="833">
      <c r="C833" s="13"/>
      <c r="E833" s="14"/>
      <c r="F833" s="15"/>
    </row>
    <row r="834">
      <c r="C834" s="13"/>
      <c r="E834" s="14"/>
      <c r="F834" s="15"/>
    </row>
    <row r="835">
      <c r="C835" s="13"/>
      <c r="E835" s="14"/>
      <c r="F835" s="15"/>
    </row>
    <row r="836">
      <c r="C836" s="13"/>
      <c r="E836" s="14"/>
      <c r="F836" s="15"/>
    </row>
    <row r="837">
      <c r="C837" s="13"/>
      <c r="E837" s="14"/>
      <c r="F837" s="15"/>
    </row>
    <row r="838">
      <c r="C838" s="13"/>
      <c r="E838" s="14"/>
      <c r="F838" s="15"/>
    </row>
    <row r="839">
      <c r="C839" s="13"/>
      <c r="E839" s="14"/>
      <c r="F839" s="15"/>
    </row>
    <row r="840">
      <c r="C840" s="13"/>
      <c r="E840" s="14"/>
      <c r="F840" s="15"/>
    </row>
    <row r="841">
      <c r="C841" s="13"/>
      <c r="E841" s="14"/>
      <c r="F841" s="15"/>
    </row>
    <row r="842">
      <c r="C842" s="13"/>
      <c r="E842" s="14"/>
      <c r="F842" s="15"/>
    </row>
    <row r="843">
      <c r="C843" s="13"/>
      <c r="E843" s="14"/>
      <c r="F843" s="15"/>
    </row>
    <row r="844">
      <c r="C844" s="13"/>
      <c r="E844" s="14"/>
      <c r="F844" s="15"/>
    </row>
    <row r="845">
      <c r="C845" s="13"/>
      <c r="E845" s="14"/>
      <c r="F845" s="15"/>
    </row>
    <row r="846">
      <c r="C846" s="13"/>
      <c r="E846" s="14"/>
      <c r="F846" s="15"/>
    </row>
    <row r="847">
      <c r="C847" s="13"/>
      <c r="E847" s="14"/>
      <c r="F847" s="15"/>
    </row>
    <row r="848">
      <c r="C848" s="13"/>
      <c r="E848" s="14"/>
      <c r="F848" s="15"/>
    </row>
    <row r="849">
      <c r="C849" s="13"/>
      <c r="E849" s="14"/>
      <c r="F849" s="15"/>
    </row>
    <row r="850">
      <c r="C850" s="13"/>
      <c r="E850" s="14"/>
      <c r="F850" s="15"/>
    </row>
    <row r="851">
      <c r="C851" s="13"/>
      <c r="E851" s="14"/>
      <c r="F851" s="15"/>
    </row>
    <row r="852">
      <c r="C852" s="13"/>
      <c r="E852" s="14"/>
      <c r="F852" s="15"/>
    </row>
    <row r="853">
      <c r="C853" s="13"/>
      <c r="E853" s="14"/>
      <c r="F853" s="15"/>
    </row>
    <row r="854">
      <c r="C854" s="13"/>
      <c r="E854" s="14"/>
      <c r="F854" s="15"/>
    </row>
    <row r="855">
      <c r="C855" s="13"/>
      <c r="E855" s="14"/>
      <c r="F855" s="15"/>
    </row>
    <row r="856">
      <c r="C856" s="13"/>
      <c r="E856" s="14"/>
      <c r="F856" s="15"/>
    </row>
    <row r="857">
      <c r="C857" s="13"/>
      <c r="E857" s="14"/>
      <c r="F857" s="15"/>
    </row>
    <row r="858">
      <c r="C858" s="13"/>
      <c r="E858" s="14"/>
      <c r="F858" s="15"/>
    </row>
    <row r="859">
      <c r="C859" s="13"/>
      <c r="E859" s="14"/>
      <c r="F859" s="15"/>
    </row>
    <row r="860">
      <c r="C860" s="13"/>
      <c r="E860" s="14"/>
      <c r="F860" s="15"/>
    </row>
    <row r="861">
      <c r="C861" s="13"/>
      <c r="E861" s="14"/>
      <c r="F861" s="15"/>
    </row>
    <row r="862">
      <c r="C862" s="13"/>
      <c r="E862" s="14"/>
      <c r="F862" s="15"/>
    </row>
    <row r="863">
      <c r="C863" s="13"/>
      <c r="E863" s="14"/>
      <c r="F863" s="15"/>
    </row>
    <row r="864">
      <c r="C864" s="13"/>
      <c r="E864" s="14"/>
      <c r="F864" s="15"/>
    </row>
    <row r="865">
      <c r="C865" s="13"/>
      <c r="E865" s="14"/>
      <c r="F865" s="15"/>
    </row>
    <row r="866">
      <c r="C866" s="13"/>
      <c r="E866" s="14"/>
      <c r="F866" s="15"/>
    </row>
    <row r="867">
      <c r="C867" s="13"/>
      <c r="E867" s="14"/>
      <c r="F867" s="15"/>
    </row>
    <row r="868">
      <c r="C868" s="13"/>
      <c r="E868" s="14"/>
      <c r="F868" s="15"/>
    </row>
    <row r="869">
      <c r="C869" s="13"/>
      <c r="E869" s="14"/>
      <c r="F869" s="15"/>
    </row>
    <row r="870">
      <c r="C870" s="13"/>
      <c r="E870" s="14"/>
      <c r="F870" s="15"/>
    </row>
    <row r="871">
      <c r="C871" s="13"/>
      <c r="E871" s="14"/>
      <c r="F871" s="15"/>
    </row>
    <row r="872">
      <c r="C872" s="13"/>
      <c r="E872" s="14"/>
      <c r="F872" s="15"/>
    </row>
    <row r="873">
      <c r="C873" s="13"/>
      <c r="E873" s="14"/>
      <c r="F873" s="15"/>
    </row>
    <row r="874">
      <c r="C874" s="13"/>
      <c r="E874" s="14"/>
      <c r="F874" s="15"/>
    </row>
    <row r="875">
      <c r="C875" s="13"/>
      <c r="E875" s="14"/>
      <c r="F875" s="15"/>
    </row>
    <row r="876">
      <c r="C876" s="13"/>
      <c r="E876" s="14"/>
      <c r="F876" s="15"/>
    </row>
    <row r="877">
      <c r="C877" s="13"/>
      <c r="E877" s="14"/>
      <c r="F877" s="15"/>
    </row>
    <row r="878">
      <c r="C878" s="13"/>
      <c r="E878" s="14"/>
      <c r="F878" s="15"/>
    </row>
    <row r="879">
      <c r="C879" s="13"/>
      <c r="E879" s="14"/>
      <c r="F879" s="15"/>
    </row>
    <row r="880">
      <c r="C880" s="13"/>
      <c r="E880" s="14"/>
      <c r="F880" s="15"/>
    </row>
    <row r="881">
      <c r="C881" s="13"/>
      <c r="E881" s="14"/>
      <c r="F881" s="15"/>
    </row>
    <row r="882">
      <c r="C882" s="13"/>
      <c r="E882" s="14"/>
      <c r="F882" s="15"/>
    </row>
    <row r="883">
      <c r="C883" s="13"/>
      <c r="E883" s="14"/>
      <c r="F883" s="15"/>
    </row>
    <row r="884">
      <c r="C884" s="13"/>
      <c r="E884" s="14"/>
      <c r="F884" s="15"/>
    </row>
    <row r="885">
      <c r="C885" s="13"/>
      <c r="E885" s="14"/>
      <c r="F885" s="15"/>
    </row>
    <row r="886">
      <c r="C886" s="13"/>
      <c r="E886" s="14"/>
      <c r="F886" s="15"/>
    </row>
    <row r="887">
      <c r="C887" s="13"/>
      <c r="E887" s="14"/>
      <c r="F887" s="15"/>
    </row>
    <row r="888">
      <c r="C888" s="13"/>
      <c r="E888" s="14"/>
      <c r="F888" s="15"/>
    </row>
    <row r="889">
      <c r="C889" s="13"/>
      <c r="E889" s="14"/>
      <c r="F889" s="15"/>
    </row>
    <row r="890">
      <c r="C890" s="13"/>
      <c r="E890" s="14"/>
      <c r="F890" s="15"/>
    </row>
    <row r="891">
      <c r="C891" s="13"/>
      <c r="E891" s="14"/>
      <c r="F891" s="15"/>
    </row>
    <row r="892">
      <c r="C892" s="13"/>
      <c r="E892" s="14"/>
      <c r="F892" s="15"/>
    </row>
    <row r="893">
      <c r="C893" s="13"/>
      <c r="E893" s="14"/>
      <c r="F893" s="15"/>
    </row>
    <row r="894">
      <c r="C894" s="13"/>
      <c r="E894" s="14"/>
      <c r="F894" s="15"/>
    </row>
    <row r="895">
      <c r="C895" s="13"/>
      <c r="E895" s="14"/>
      <c r="F895" s="15"/>
    </row>
    <row r="896">
      <c r="C896" s="13"/>
      <c r="E896" s="14"/>
      <c r="F896" s="15"/>
    </row>
    <row r="897">
      <c r="C897" s="13"/>
      <c r="E897" s="14"/>
      <c r="F897" s="15"/>
    </row>
    <row r="898">
      <c r="C898" s="13"/>
      <c r="E898" s="14"/>
      <c r="F898" s="15"/>
    </row>
    <row r="899">
      <c r="C899" s="13"/>
      <c r="E899" s="14"/>
      <c r="F899" s="15"/>
    </row>
    <row r="900">
      <c r="C900" s="13"/>
      <c r="E900" s="14"/>
      <c r="F900" s="15"/>
    </row>
    <row r="901">
      <c r="C901" s="13"/>
      <c r="E901" s="14"/>
      <c r="F901" s="15"/>
    </row>
    <row r="902">
      <c r="C902" s="13"/>
      <c r="E902" s="14"/>
      <c r="F902" s="15"/>
    </row>
    <row r="903">
      <c r="C903" s="13"/>
      <c r="E903" s="14"/>
      <c r="F903" s="15"/>
    </row>
    <row r="904">
      <c r="C904" s="13"/>
      <c r="E904" s="14"/>
      <c r="F904" s="15"/>
    </row>
    <row r="905">
      <c r="C905" s="13"/>
      <c r="E905" s="14"/>
      <c r="F905" s="15"/>
    </row>
    <row r="906">
      <c r="C906" s="13"/>
      <c r="E906" s="14"/>
      <c r="F906" s="15"/>
    </row>
    <row r="907">
      <c r="C907" s="13"/>
      <c r="E907" s="14"/>
      <c r="F907" s="15"/>
    </row>
    <row r="908">
      <c r="C908" s="13"/>
      <c r="E908" s="14"/>
      <c r="F908" s="15"/>
    </row>
    <row r="909">
      <c r="C909" s="13"/>
      <c r="E909" s="14"/>
      <c r="F909" s="15"/>
    </row>
    <row r="910">
      <c r="C910" s="13"/>
      <c r="E910" s="14"/>
      <c r="F910" s="15"/>
    </row>
    <row r="911">
      <c r="C911" s="13"/>
      <c r="E911" s="14"/>
      <c r="F911" s="15"/>
    </row>
    <row r="912">
      <c r="C912" s="13"/>
      <c r="E912" s="14"/>
      <c r="F912" s="15"/>
    </row>
    <row r="913">
      <c r="C913" s="13"/>
      <c r="E913" s="14"/>
      <c r="F913" s="15"/>
    </row>
    <row r="914">
      <c r="C914" s="13"/>
      <c r="E914" s="14"/>
      <c r="F914" s="15"/>
    </row>
    <row r="915">
      <c r="C915" s="13"/>
      <c r="E915" s="14"/>
      <c r="F915" s="15"/>
    </row>
    <row r="916">
      <c r="C916" s="13"/>
      <c r="E916" s="14"/>
      <c r="F916" s="15"/>
    </row>
    <row r="917">
      <c r="C917" s="13"/>
      <c r="E917" s="14"/>
      <c r="F917" s="15"/>
    </row>
    <row r="918">
      <c r="C918" s="13"/>
      <c r="E918" s="14"/>
      <c r="F918" s="15"/>
    </row>
    <row r="919">
      <c r="C919" s="13"/>
      <c r="E919" s="14"/>
      <c r="F919" s="15"/>
    </row>
    <row r="920">
      <c r="C920" s="13"/>
      <c r="E920" s="14"/>
      <c r="F920" s="15"/>
    </row>
    <row r="921">
      <c r="C921" s="13"/>
      <c r="E921" s="14"/>
      <c r="F921" s="15"/>
    </row>
    <row r="922">
      <c r="C922" s="13"/>
      <c r="E922" s="14"/>
      <c r="F922" s="15"/>
    </row>
    <row r="923">
      <c r="C923" s="13"/>
      <c r="E923" s="14"/>
      <c r="F923" s="15"/>
    </row>
    <row r="924">
      <c r="C924" s="13"/>
      <c r="E924" s="14"/>
      <c r="F924" s="15"/>
    </row>
    <row r="925">
      <c r="C925" s="13"/>
      <c r="E925" s="14"/>
      <c r="F925" s="15"/>
    </row>
    <row r="926">
      <c r="C926" s="13"/>
      <c r="E926" s="14"/>
      <c r="F926" s="15"/>
    </row>
    <row r="927">
      <c r="C927" s="13"/>
      <c r="E927" s="14"/>
      <c r="F927" s="15"/>
    </row>
    <row r="928">
      <c r="C928" s="13"/>
      <c r="E928" s="14"/>
      <c r="F928" s="15"/>
    </row>
    <row r="929">
      <c r="C929" s="13"/>
      <c r="E929" s="14"/>
      <c r="F929" s="15"/>
    </row>
    <row r="930">
      <c r="C930" s="13"/>
      <c r="E930" s="14"/>
      <c r="F930" s="15"/>
    </row>
    <row r="931">
      <c r="C931" s="13"/>
      <c r="E931" s="14"/>
      <c r="F931" s="15"/>
    </row>
    <row r="932">
      <c r="C932" s="13"/>
      <c r="E932" s="14"/>
      <c r="F932" s="15"/>
    </row>
    <row r="933">
      <c r="C933" s="13"/>
      <c r="E933" s="14"/>
      <c r="F933" s="15"/>
    </row>
    <row r="934">
      <c r="C934" s="13"/>
      <c r="E934" s="14"/>
      <c r="F934" s="15"/>
    </row>
    <row r="935">
      <c r="C935" s="13"/>
      <c r="E935" s="14"/>
      <c r="F935" s="15"/>
    </row>
    <row r="936">
      <c r="C936" s="13"/>
      <c r="E936" s="14"/>
      <c r="F936" s="15"/>
    </row>
    <row r="937">
      <c r="C937" s="13"/>
      <c r="E937" s="14"/>
      <c r="F937" s="15"/>
    </row>
    <row r="938">
      <c r="C938" s="13"/>
      <c r="E938" s="14"/>
      <c r="F938" s="15"/>
    </row>
    <row r="939">
      <c r="C939" s="13"/>
      <c r="E939" s="14"/>
      <c r="F939" s="15"/>
    </row>
    <row r="940">
      <c r="C940" s="13"/>
      <c r="E940" s="14"/>
      <c r="F940" s="15"/>
    </row>
    <row r="941">
      <c r="C941" s="13"/>
      <c r="E941" s="14"/>
      <c r="F941" s="15"/>
    </row>
    <row r="942">
      <c r="C942" s="13"/>
      <c r="E942" s="14"/>
      <c r="F942" s="15"/>
    </row>
    <row r="943">
      <c r="C943" s="13"/>
      <c r="E943" s="14"/>
      <c r="F943" s="15"/>
    </row>
    <row r="944">
      <c r="C944" s="13"/>
      <c r="E944" s="14"/>
      <c r="F944" s="15"/>
    </row>
    <row r="945">
      <c r="C945" s="13"/>
      <c r="E945" s="14"/>
      <c r="F945" s="15"/>
    </row>
    <row r="946">
      <c r="C946" s="13"/>
      <c r="E946" s="14"/>
      <c r="F946" s="15"/>
    </row>
    <row r="947">
      <c r="C947" s="13"/>
      <c r="E947" s="14"/>
      <c r="F947" s="15"/>
    </row>
    <row r="948">
      <c r="C948" s="13"/>
      <c r="E948" s="14"/>
      <c r="F948" s="15"/>
    </row>
    <row r="949">
      <c r="C949" s="13"/>
      <c r="E949" s="14"/>
      <c r="F949" s="15"/>
    </row>
    <row r="950">
      <c r="C950" s="13"/>
      <c r="E950" s="14"/>
      <c r="F950" s="15"/>
    </row>
    <row r="951">
      <c r="C951" s="13"/>
      <c r="E951" s="14"/>
      <c r="F951" s="15"/>
    </row>
    <row r="952">
      <c r="C952" s="13"/>
      <c r="E952" s="14"/>
      <c r="F952" s="15"/>
    </row>
    <row r="953">
      <c r="C953" s="13"/>
      <c r="E953" s="14"/>
      <c r="F953" s="15"/>
    </row>
    <row r="954">
      <c r="C954" s="13"/>
      <c r="E954" s="14"/>
      <c r="F954" s="15"/>
    </row>
    <row r="955">
      <c r="C955" s="13"/>
      <c r="E955" s="14"/>
      <c r="F955" s="15"/>
    </row>
    <row r="956">
      <c r="C956" s="13"/>
      <c r="E956" s="14"/>
      <c r="F956" s="15"/>
    </row>
    <row r="957">
      <c r="C957" s="13"/>
      <c r="E957" s="14"/>
      <c r="F957" s="15"/>
    </row>
    <row r="958">
      <c r="C958" s="13"/>
      <c r="E958" s="14"/>
      <c r="F958" s="15"/>
    </row>
    <row r="959">
      <c r="C959" s="13"/>
      <c r="E959" s="14"/>
      <c r="F959" s="15"/>
    </row>
    <row r="960">
      <c r="C960" s="13"/>
      <c r="E960" s="14"/>
      <c r="F960" s="15"/>
    </row>
    <row r="961">
      <c r="C961" s="13"/>
      <c r="E961" s="14"/>
      <c r="F961" s="15"/>
    </row>
    <row r="962">
      <c r="C962" s="13"/>
      <c r="E962" s="14"/>
      <c r="F962" s="15"/>
    </row>
    <row r="963">
      <c r="C963" s="13"/>
      <c r="E963" s="14"/>
      <c r="F963" s="15"/>
    </row>
    <row r="964">
      <c r="C964" s="13"/>
      <c r="E964" s="14"/>
      <c r="F964" s="15"/>
    </row>
    <row r="965">
      <c r="C965" s="13"/>
      <c r="E965" s="14"/>
      <c r="F965" s="15"/>
    </row>
    <row r="966">
      <c r="C966" s="13"/>
      <c r="E966" s="14"/>
      <c r="F966" s="15"/>
    </row>
    <row r="967">
      <c r="C967" s="13"/>
      <c r="E967" s="14"/>
      <c r="F967" s="15"/>
    </row>
    <row r="968">
      <c r="C968" s="13"/>
      <c r="E968" s="14"/>
      <c r="F968" s="15"/>
    </row>
    <row r="969">
      <c r="C969" s="13"/>
      <c r="E969" s="14"/>
      <c r="F969" s="15"/>
    </row>
    <row r="970">
      <c r="C970" s="13"/>
      <c r="E970" s="14"/>
      <c r="F970" s="15"/>
    </row>
    <row r="971">
      <c r="C971" s="13"/>
      <c r="E971" s="14"/>
      <c r="F971" s="15"/>
    </row>
    <row r="972">
      <c r="C972" s="13"/>
      <c r="E972" s="14"/>
      <c r="F972" s="15"/>
    </row>
    <row r="973">
      <c r="C973" s="13"/>
      <c r="E973" s="14"/>
      <c r="F973" s="15"/>
    </row>
    <row r="974">
      <c r="C974" s="13"/>
      <c r="E974" s="14"/>
      <c r="F974" s="15"/>
    </row>
    <row r="975">
      <c r="C975" s="13"/>
      <c r="E975" s="14"/>
      <c r="F975" s="15"/>
    </row>
    <row r="976">
      <c r="C976" s="13"/>
      <c r="E976" s="14"/>
      <c r="F976" s="15"/>
    </row>
    <row r="977">
      <c r="C977" s="13"/>
      <c r="E977" s="14"/>
      <c r="F977" s="15"/>
    </row>
    <row r="978">
      <c r="C978" s="13"/>
      <c r="E978" s="14"/>
      <c r="F978" s="15"/>
    </row>
    <row r="979">
      <c r="C979" s="13"/>
      <c r="E979" s="14"/>
      <c r="F979" s="15"/>
    </row>
    <row r="980">
      <c r="C980" s="13"/>
      <c r="E980" s="14"/>
      <c r="F980" s="15"/>
    </row>
    <row r="981">
      <c r="C981" s="13"/>
      <c r="E981" s="14"/>
      <c r="F981" s="15"/>
    </row>
    <row r="982">
      <c r="C982" s="13"/>
      <c r="E982" s="14"/>
      <c r="F982" s="15"/>
    </row>
    <row r="983">
      <c r="C983" s="13"/>
      <c r="E983" s="14"/>
      <c r="F983" s="15"/>
    </row>
    <row r="984">
      <c r="C984" s="13"/>
      <c r="E984" s="14"/>
      <c r="F984" s="15"/>
    </row>
    <row r="985">
      <c r="C985" s="13"/>
      <c r="E985" s="14"/>
      <c r="F985" s="15"/>
    </row>
    <row r="986">
      <c r="C986" s="13"/>
      <c r="E986" s="14"/>
      <c r="F986" s="15"/>
    </row>
    <row r="987">
      <c r="C987" s="13"/>
      <c r="E987" s="14"/>
      <c r="F987" s="15"/>
    </row>
    <row r="988">
      <c r="C988" s="13"/>
      <c r="E988" s="14"/>
      <c r="F988" s="15"/>
    </row>
    <row r="989">
      <c r="C989" s="13"/>
      <c r="E989" s="14"/>
      <c r="F989" s="15"/>
    </row>
    <row r="990">
      <c r="C990" s="13"/>
      <c r="E990" s="14"/>
      <c r="F990" s="15"/>
    </row>
    <row r="991">
      <c r="C991" s="13"/>
      <c r="E991" s="14"/>
      <c r="F991" s="15"/>
    </row>
    <row r="992">
      <c r="C992" s="13"/>
      <c r="E992" s="14"/>
      <c r="F992" s="15"/>
    </row>
    <row r="993">
      <c r="C993" s="13"/>
      <c r="E993" s="14"/>
      <c r="F993" s="15"/>
    </row>
    <row r="994">
      <c r="C994" s="13"/>
      <c r="E994" s="14"/>
      <c r="F994" s="15"/>
    </row>
  </sheetData>
  <autoFilter ref="$A$1:$G$43">
    <sortState ref="A1:G43">
      <sortCondition descending="1" ref="G1:G43"/>
      <sortCondition ref="B1:B43"/>
      <sortCondition descending="1" ref="E1:E43"/>
      <sortCondition descending="1" ref="D1:D43"/>
    </sortState>
  </autoFilter>
  <dataValidations>
    <dataValidation type="list" allowBlank="1" showErrorMessage="1" sqref="C2:C994">
      <formula1>"Dulce,Salado,Salado/Dulce"</formula1>
    </dataValidation>
  </dataValidations>
  <hyperlinks>
    <hyperlink display="Texture Design With Chocolate" location="'Texture Design With Chocolate'!A1" ref="B2"/>
    <hyperlink display="Galletas: Deliciosas Recetas" location="'Galletas Deliciosas Recetas'!A1" ref="B3"/>
    <hyperlink display="La Ciencia de la pasteleria" location="'La Ciencia de la pasteleria'!A1:D1" ref="B4"/>
    <hyperlink display="El arte del ramen" location="'El arte del ramen'!A1" ref="B5"/>
    <hyperlink display="Kinochef" location="Kinochef!A1" ref="B6"/>
    <hyperlink display="Betular 1" location="'Betular 1'!A1" ref="B7"/>
    <hyperlink display="Tokyo Stories" location="'Tokyo Stories'!A1" ref="B8"/>
    <hyperlink display="Bachour in color" location="'Bachour in color'!A1" ref="B9"/>
    <hyperlink display="Comfort" location="null!A1" ref="B10"/>
    <hyperlink display="Bachour The Baker" location="'Bachour The Baker'!A1" ref="B11"/>
    <hyperlink display="Peculiar Baking" location="null!A1" ref="B12"/>
    <hyperlink display="Bachour Simply Beautiful" location="'Bachour Simply Beautiful'!A1" ref="B13"/>
    <hyperlink display="Bachour chocolate" location="'Bachour chocolate'!A1" ref="B14"/>
    <hyperlink display="Bachour Gastro" location="'Bachour Gastro'!A1" ref="B15"/>
    <hyperlink display="Betular 2" location="'Betular 2'!A1" ref="B16"/>
    <hyperlink display="Book of student food" location="'Book of student food'!A1" ref="B17"/>
    <hyperlink display="Bouchor Professional Chef" location="'Bouchor Professional Chef'!A1" ref="B18"/>
    <hyperlink display="Bowls And Broths" location="null!A1" ref="B19"/>
    <hyperlink display="Nuevo Manual de Gastronomia Molecular" location="'Nuevo Manual de Gastronomia Mol'!A1" ref="B23"/>
    <hyperlink display="One tin Bakes" location="null!A1" ref="B24"/>
    <hyperlink display="Simply Japanese" location="null!A1" ref="B28"/>
    <hyperlink display="The Food Chemistry Lab" location="null!A1" ref="B29"/>
    <hyperlink display="The Food Lab" location="null!A1" ref="B30"/>
    <hyperlink display="Unapologetic" location="Unapologetic!A1" ref="B3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78</v>
      </c>
      <c r="B1" s="19" t="s">
        <v>4</v>
      </c>
      <c r="C1" s="19" t="s">
        <v>79</v>
      </c>
      <c r="D1" s="19" t="s">
        <v>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9" t="s">
        <v>78</v>
      </c>
      <c r="B1" s="19" t="s">
        <v>4</v>
      </c>
      <c r="C1" s="19" t="s">
        <v>79</v>
      </c>
      <c r="D1" s="19" t="s">
        <v>80</v>
      </c>
    </row>
    <row r="2">
      <c r="A2" s="6" t="s">
        <v>81</v>
      </c>
      <c r="B2" s="6">
        <v>9.0</v>
      </c>
      <c r="C2" s="6">
        <v>10.0</v>
      </c>
    </row>
    <row r="3">
      <c r="A3" s="6" t="s">
        <v>82</v>
      </c>
      <c r="B3" s="6">
        <v>10.0</v>
      </c>
      <c r="C3" s="6">
        <v>10.0</v>
      </c>
    </row>
    <row r="4">
      <c r="A4" s="6" t="s">
        <v>83</v>
      </c>
      <c r="B4" s="6">
        <v>13.0</v>
      </c>
    </row>
    <row r="5">
      <c r="A5" s="6" t="s">
        <v>84</v>
      </c>
      <c r="B5" s="6">
        <v>15.0</v>
      </c>
    </row>
    <row r="6">
      <c r="A6" s="6" t="s">
        <v>85</v>
      </c>
      <c r="B6" s="6">
        <v>19.0</v>
      </c>
    </row>
    <row r="7">
      <c r="A7" s="6" t="s">
        <v>86</v>
      </c>
      <c r="B7" s="6">
        <v>23.0</v>
      </c>
    </row>
    <row r="8">
      <c r="A8" s="6" t="s">
        <v>87</v>
      </c>
      <c r="B8" s="6">
        <v>28.0</v>
      </c>
    </row>
    <row r="9">
      <c r="A9" s="6" t="s">
        <v>88</v>
      </c>
      <c r="B9" s="6">
        <v>33.0</v>
      </c>
    </row>
    <row r="10">
      <c r="A10" s="6" t="s">
        <v>89</v>
      </c>
      <c r="B10" s="6">
        <v>37.0</v>
      </c>
    </row>
    <row r="11">
      <c r="A11" s="6" t="s">
        <v>90</v>
      </c>
      <c r="B11" s="6">
        <v>41.0</v>
      </c>
    </row>
    <row r="12">
      <c r="A12" s="6" t="s">
        <v>91</v>
      </c>
      <c r="B12" s="6">
        <v>43.0</v>
      </c>
    </row>
    <row r="13">
      <c r="A13" s="6" t="s">
        <v>92</v>
      </c>
      <c r="B13" s="6">
        <v>49.0</v>
      </c>
    </row>
    <row r="14">
      <c r="A14" s="6" t="s">
        <v>93</v>
      </c>
      <c r="B14" s="6">
        <v>51.0</v>
      </c>
    </row>
    <row r="15">
      <c r="A15" s="6" t="s">
        <v>94</v>
      </c>
      <c r="B15" s="6">
        <v>54.0</v>
      </c>
    </row>
    <row r="16">
      <c r="A16" s="6" t="s">
        <v>95</v>
      </c>
      <c r="B16" s="6">
        <v>57.0</v>
      </c>
    </row>
    <row r="17">
      <c r="A17" s="6" t="s">
        <v>96</v>
      </c>
      <c r="B17" s="6">
        <v>60.0</v>
      </c>
    </row>
    <row r="18">
      <c r="A18" s="6" t="s">
        <v>97</v>
      </c>
      <c r="B18" s="6">
        <v>64.0</v>
      </c>
    </row>
    <row r="19">
      <c r="A19" s="6" t="s">
        <v>98</v>
      </c>
      <c r="B19" s="6">
        <v>73.0</v>
      </c>
    </row>
    <row r="20">
      <c r="A20" s="6" t="s">
        <v>99</v>
      </c>
      <c r="B20" s="6">
        <v>79.0</v>
      </c>
    </row>
    <row r="21">
      <c r="A21" s="6" t="s">
        <v>100</v>
      </c>
      <c r="B21" s="6">
        <v>81.0</v>
      </c>
    </row>
    <row r="22">
      <c r="A22" s="6" t="s">
        <v>101</v>
      </c>
      <c r="B22" s="6">
        <v>82.0</v>
      </c>
    </row>
    <row r="23">
      <c r="A23" s="6" t="s">
        <v>102</v>
      </c>
      <c r="B23" s="6">
        <v>87.0</v>
      </c>
    </row>
    <row r="24">
      <c r="A24" s="6" t="s">
        <v>103</v>
      </c>
      <c r="B24" s="6">
        <v>90.0</v>
      </c>
    </row>
    <row r="25">
      <c r="A25" s="6" t="s">
        <v>104</v>
      </c>
      <c r="B25" s="6">
        <v>93.0</v>
      </c>
    </row>
    <row r="26">
      <c r="A26" s="6" t="s">
        <v>105</v>
      </c>
      <c r="B26" s="6">
        <v>96.0</v>
      </c>
    </row>
    <row r="27">
      <c r="A27" s="6" t="s">
        <v>106</v>
      </c>
      <c r="B27" s="6">
        <v>99.0</v>
      </c>
    </row>
    <row r="28">
      <c r="A28" s="6" t="s">
        <v>107</v>
      </c>
      <c r="B28" s="6">
        <v>100.0</v>
      </c>
    </row>
    <row r="29">
      <c r="A29" s="6" t="s">
        <v>108</v>
      </c>
      <c r="B29" s="6">
        <v>105.0</v>
      </c>
    </row>
    <row r="30">
      <c r="A30" s="6" t="s">
        <v>109</v>
      </c>
      <c r="B30" s="6">
        <v>106.0</v>
      </c>
    </row>
    <row r="31">
      <c r="A31" s="6" t="s">
        <v>110</v>
      </c>
      <c r="B31" s="6">
        <v>109.0</v>
      </c>
    </row>
    <row r="32">
      <c r="A32" s="6" t="s">
        <v>111</v>
      </c>
      <c r="B32" s="6">
        <v>113.0</v>
      </c>
    </row>
    <row r="33">
      <c r="A33" s="6" t="s">
        <v>112</v>
      </c>
      <c r="B33" s="6">
        <v>115.0</v>
      </c>
    </row>
    <row r="34">
      <c r="A34" s="6" t="s">
        <v>113</v>
      </c>
      <c r="B34" s="6">
        <v>116.0</v>
      </c>
    </row>
    <row r="35">
      <c r="A35" s="6" t="s">
        <v>114</v>
      </c>
      <c r="B35" s="6">
        <v>119.0</v>
      </c>
    </row>
    <row r="36">
      <c r="A36" s="6" t="s">
        <v>115</v>
      </c>
      <c r="B36" s="6">
        <v>121.0</v>
      </c>
    </row>
    <row r="37">
      <c r="A37" s="6" t="s">
        <v>116</v>
      </c>
      <c r="B37" s="6">
        <v>125.0</v>
      </c>
    </row>
    <row r="38">
      <c r="A38" s="6" t="s">
        <v>117</v>
      </c>
      <c r="B38" s="6">
        <v>129.0</v>
      </c>
    </row>
    <row r="39">
      <c r="A39" s="6" t="s">
        <v>118</v>
      </c>
      <c r="B39" s="6">
        <v>131.0</v>
      </c>
    </row>
    <row r="40">
      <c r="A40" s="6" t="s">
        <v>119</v>
      </c>
      <c r="B40" s="6">
        <v>135.0</v>
      </c>
    </row>
    <row r="41">
      <c r="A41" s="6" t="s">
        <v>120</v>
      </c>
      <c r="B41" s="6">
        <v>138.0</v>
      </c>
    </row>
    <row r="42">
      <c r="A42" s="6" t="s">
        <v>121</v>
      </c>
      <c r="B42" s="6">
        <v>141.0</v>
      </c>
    </row>
    <row r="43">
      <c r="A43" s="6" t="s">
        <v>122</v>
      </c>
      <c r="B43" s="6">
        <v>145.0</v>
      </c>
    </row>
    <row r="44">
      <c r="A44" s="6" t="s">
        <v>123</v>
      </c>
      <c r="B44" s="6">
        <v>149.0</v>
      </c>
    </row>
    <row r="45">
      <c r="A45" s="6" t="s">
        <v>124</v>
      </c>
      <c r="B45" s="6">
        <v>151.0</v>
      </c>
    </row>
    <row r="46">
      <c r="A46" s="6" t="s">
        <v>125</v>
      </c>
      <c r="B46" s="6">
        <v>154.0</v>
      </c>
    </row>
    <row r="47">
      <c r="A47" s="6" t="s">
        <v>126</v>
      </c>
      <c r="B47" s="6">
        <v>157.0</v>
      </c>
    </row>
    <row r="48">
      <c r="A48" s="6" t="s">
        <v>127</v>
      </c>
      <c r="B48" s="6">
        <v>159.0</v>
      </c>
    </row>
    <row r="49">
      <c r="A49" s="6" t="s">
        <v>128</v>
      </c>
      <c r="B49" s="6">
        <v>163.0</v>
      </c>
    </row>
    <row r="50">
      <c r="A50" s="6" t="s">
        <v>129</v>
      </c>
      <c r="B50" s="6">
        <v>167.0</v>
      </c>
    </row>
    <row r="51">
      <c r="A51" s="6" t="s">
        <v>130</v>
      </c>
      <c r="B51" s="6">
        <v>168.0</v>
      </c>
    </row>
    <row r="52">
      <c r="A52" s="6" t="s">
        <v>131</v>
      </c>
      <c r="B52" s="6">
        <v>174.0</v>
      </c>
    </row>
    <row r="53">
      <c r="A53" s="6" t="s">
        <v>132</v>
      </c>
      <c r="B53" s="6">
        <v>172.0</v>
      </c>
    </row>
    <row r="54">
      <c r="A54" s="6" t="s">
        <v>133</v>
      </c>
      <c r="B54" s="6">
        <v>174.0</v>
      </c>
    </row>
    <row r="55">
      <c r="A55" s="6" t="s">
        <v>134</v>
      </c>
      <c r="B55" s="6">
        <v>174.0</v>
      </c>
    </row>
    <row r="56">
      <c r="A56" s="6" t="s">
        <v>135</v>
      </c>
      <c r="B56" s="6">
        <v>174.0</v>
      </c>
    </row>
    <row r="57">
      <c r="A57" s="6" t="s">
        <v>136</v>
      </c>
      <c r="B57" s="6">
        <v>177.0</v>
      </c>
    </row>
    <row r="58">
      <c r="A58" s="6" t="s">
        <v>137</v>
      </c>
      <c r="B58" s="6">
        <v>181.0</v>
      </c>
    </row>
    <row r="59">
      <c r="A59" s="6" t="s">
        <v>138</v>
      </c>
      <c r="B59" s="6">
        <v>181.0</v>
      </c>
    </row>
    <row r="60">
      <c r="A60" s="6" t="s">
        <v>139</v>
      </c>
      <c r="B60" s="6">
        <v>182.0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4" max="4" width="14.13"/>
  </cols>
  <sheetData>
    <row r="1">
      <c r="A1" s="19" t="s">
        <v>78</v>
      </c>
      <c r="B1" s="19" t="s">
        <v>4</v>
      </c>
      <c r="C1" s="19" t="s">
        <v>79</v>
      </c>
      <c r="D1" s="19" t="s">
        <v>80</v>
      </c>
    </row>
    <row r="2">
      <c r="A2" s="6" t="s">
        <v>140</v>
      </c>
      <c r="B2" s="6">
        <v>44.0</v>
      </c>
    </row>
    <row r="3">
      <c r="A3" s="6" t="s">
        <v>141</v>
      </c>
      <c r="B3" s="6">
        <v>45.0</v>
      </c>
    </row>
    <row r="4">
      <c r="A4" s="6" t="s">
        <v>142</v>
      </c>
      <c r="B4" s="6">
        <v>47.0</v>
      </c>
    </row>
    <row r="5">
      <c r="A5" s="6" t="s">
        <v>143</v>
      </c>
      <c r="B5" s="6">
        <v>48.0</v>
      </c>
    </row>
    <row r="6">
      <c r="A6" s="6" t="s">
        <v>144</v>
      </c>
      <c r="B6" s="6">
        <v>49.0</v>
      </c>
    </row>
    <row r="7">
      <c r="A7" s="6" t="s">
        <v>145</v>
      </c>
      <c r="B7" s="6">
        <v>50.0</v>
      </c>
    </row>
    <row r="8">
      <c r="A8" s="6" t="s">
        <v>146</v>
      </c>
      <c r="B8" s="6">
        <v>53.0</v>
      </c>
    </row>
    <row r="9">
      <c r="A9" s="6" t="s">
        <v>147</v>
      </c>
      <c r="B9" s="6">
        <v>55.0</v>
      </c>
    </row>
    <row r="10">
      <c r="A10" s="6" t="s">
        <v>148</v>
      </c>
      <c r="B10" s="6">
        <v>57.0</v>
      </c>
    </row>
    <row r="11">
      <c r="A11" s="6" t="s">
        <v>149</v>
      </c>
      <c r="B11" s="6">
        <v>65.0</v>
      </c>
    </row>
    <row r="12">
      <c r="A12" s="6" t="s">
        <v>150</v>
      </c>
      <c r="B12" s="6">
        <v>75.0</v>
      </c>
    </row>
    <row r="13">
      <c r="A13" s="6" t="s">
        <v>151</v>
      </c>
      <c r="B13" s="6">
        <v>85.0</v>
      </c>
    </row>
    <row r="14">
      <c r="A14" s="6" t="s">
        <v>152</v>
      </c>
      <c r="B14" s="6">
        <v>97.0</v>
      </c>
    </row>
    <row r="15">
      <c r="A15" s="6" t="s">
        <v>153</v>
      </c>
      <c r="B15" s="6">
        <v>107.0</v>
      </c>
    </row>
    <row r="16">
      <c r="A16" s="6" t="s">
        <v>154</v>
      </c>
      <c r="B16" s="6">
        <v>117.0</v>
      </c>
    </row>
    <row r="17">
      <c r="A17" s="6" t="s">
        <v>155</v>
      </c>
      <c r="B17" s="6">
        <v>127.0</v>
      </c>
    </row>
    <row r="18">
      <c r="A18" s="6" t="s">
        <v>156</v>
      </c>
      <c r="B18" s="6">
        <v>141.0</v>
      </c>
    </row>
    <row r="19">
      <c r="A19" s="6" t="s">
        <v>157</v>
      </c>
      <c r="B19" s="6">
        <v>151.0</v>
      </c>
    </row>
    <row r="20">
      <c r="A20" s="6" t="s">
        <v>158</v>
      </c>
      <c r="B20" s="6">
        <v>163.0</v>
      </c>
    </row>
    <row r="21">
      <c r="A21" s="6" t="s">
        <v>159</v>
      </c>
      <c r="B21" s="6">
        <v>166.0</v>
      </c>
      <c r="C21" s="6"/>
    </row>
    <row r="22">
      <c r="A22" s="6" t="s">
        <v>160</v>
      </c>
      <c r="B22" s="6">
        <v>165.0</v>
      </c>
      <c r="C22" s="6">
        <v>8.0</v>
      </c>
    </row>
    <row r="23">
      <c r="A23" s="6" t="s">
        <v>161</v>
      </c>
      <c r="B23" s="6">
        <v>170.0</v>
      </c>
      <c r="C23" s="6"/>
    </row>
    <row r="24">
      <c r="A24" s="6" t="s">
        <v>162</v>
      </c>
      <c r="B24" s="6">
        <v>171.0</v>
      </c>
    </row>
    <row r="25">
      <c r="A25" s="6" t="s">
        <v>163</v>
      </c>
      <c r="B25" s="6">
        <v>185.0</v>
      </c>
    </row>
    <row r="26">
      <c r="A26" s="6" t="s">
        <v>164</v>
      </c>
      <c r="B26" s="6">
        <v>195.0</v>
      </c>
    </row>
    <row r="27">
      <c r="A27" s="6" t="s">
        <v>165</v>
      </c>
      <c r="B27" s="6">
        <v>203.0</v>
      </c>
    </row>
    <row r="28">
      <c r="A28" s="6" t="s">
        <v>166</v>
      </c>
      <c r="B28" s="6">
        <v>215.0</v>
      </c>
    </row>
    <row r="29">
      <c r="A29" s="6" t="s">
        <v>167</v>
      </c>
      <c r="B29" s="6">
        <v>223.0</v>
      </c>
    </row>
    <row r="30">
      <c r="A30" s="6" t="s">
        <v>144</v>
      </c>
      <c r="B30" s="6">
        <v>235.0</v>
      </c>
    </row>
    <row r="31">
      <c r="A31" s="6" t="s">
        <v>168</v>
      </c>
      <c r="B31" s="6">
        <v>249.0</v>
      </c>
    </row>
    <row r="32">
      <c r="A32" s="6" t="s">
        <v>169</v>
      </c>
      <c r="B32" s="6">
        <v>263.0</v>
      </c>
    </row>
    <row r="33">
      <c r="A33" s="6" t="s">
        <v>170</v>
      </c>
      <c r="B33" s="6">
        <v>273.0</v>
      </c>
    </row>
    <row r="34">
      <c r="A34" s="6" t="s">
        <v>171</v>
      </c>
      <c r="B34" s="6">
        <v>279.0</v>
      </c>
    </row>
    <row r="35">
      <c r="A35" s="6" t="s">
        <v>172</v>
      </c>
      <c r="B35" s="6">
        <v>287.0</v>
      </c>
    </row>
    <row r="36">
      <c r="A36" s="6" t="s">
        <v>173</v>
      </c>
      <c r="B36" s="6">
        <v>288.0</v>
      </c>
    </row>
    <row r="37">
      <c r="A37" s="6" t="s">
        <v>174</v>
      </c>
      <c r="B37" s="6">
        <v>288.0</v>
      </c>
    </row>
    <row r="38">
      <c r="A38" s="6" t="s">
        <v>175</v>
      </c>
      <c r="B38" s="6">
        <v>289.0</v>
      </c>
    </row>
    <row r="39">
      <c r="A39" s="6" t="s">
        <v>176</v>
      </c>
      <c r="B39" s="6">
        <v>290.0</v>
      </c>
    </row>
    <row r="40">
      <c r="A40" s="6" t="s">
        <v>177</v>
      </c>
      <c r="B40" s="6">
        <v>291.0</v>
      </c>
    </row>
    <row r="41">
      <c r="A41" s="6" t="s">
        <v>178</v>
      </c>
      <c r="B41" s="6">
        <v>292.0</v>
      </c>
    </row>
    <row r="42">
      <c r="A42" s="6" t="s">
        <v>179</v>
      </c>
      <c r="B42" s="6">
        <v>292.0</v>
      </c>
    </row>
    <row r="43">
      <c r="A43" s="6" t="s">
        <v>180</v>
      </c>
      <c r="B43" s="6">
        <v>293.0</v>
      </c>
    </row>
    <row r="44">
      <c r="A44" s="6" t="s">
        <v>181</v>
      </c>
      <c r="B44" s="6">
        <v>293.0</v>
      </c>
    </row>
    <row r="45">
      <c r="A45" s="6" t="s">
        <v>182</v>
      </c>
      <c r="B45" s="6">
        <v>294.0</v>
      </c>
    </row>
    <row r="46">
      <c r="A46" s="6" t="s">
        <v>183</v>
      </c>
      <c r="B46" s="6">
        <v>294.0</v>
      </c>
    </row>
    <row r="47">
      <c r="A47" s="6" t="s">
        <v>184</v>
      </c>
      <c r="B47" s="6">
        <v>295.0</v>
      </c>
    </row>
    <row r="48">
      <c r="A48" s="6" t="s">
        <v>185</v>
      </c>
      <c r="B48" s="6">
        <v>295.0</v>
      </c>
    </row>
    <row r="49">
      <c r="A49" s="6" t="s">
        <v>186</v>
      </c>
      <c r="B49" s="6">
        <v>296.0</v>
      </c>
    </row>
    <row r="50">
      <c r="A50" s="6" t="s">
        <v>187</v>
      </c>
      <c r="B50" s="6">
        <v>297.0</v>
      </c>
    </row>
    <row r="51">
      <c r="A51" s="6" t="s">
        <v>188</v>
      </c>
      <c r="B51" s="6">
        <v>297.0</v>
      </c>
    </row>
    <row r="52">
      <c r="A52" s="6" t="s">
        <v>189</v>
      </c>
      <c r="B52" s="6">
        <v>298.0</v>
      </c>
    </row>
    <row r="53">
      <c r="A53" s="6" t="s">
        <v>190</v>
      </c>
      <c r="B53" s="6">
        <v>298.0</v>
      </c>
    </row>
    <row r="54">
      <c r="A54" s="6" t="s">
        <v>191</v>
      </c>
      <c r="B54" s="6">
        <v>299.0</v>
      </c>
    </row>
    <row r="55">
      <c r="A55" s="6" t="s">
        <v>192</v>
      </c>
      <c r="B55" s="6">
        <v>299.0</v>
      </c>
    </row>
    <row r="56">
      <c r="A56" s="6" t="s">
        <v>193</v>
      </c>
      <c r="B56" s="6">
        <v>300.0</v>
      </c>
    </row>
    <row r="57">
      <c r="A57" s="6" t="s">
        <v>194</v>
      </c>
      <c r="B57" s="6">
        <v>300.0</v>
      </c>
    </row>
    <row r="58">
      <c r="A58" s="6" t="s">
        <v>195</v>
      </c>
      <c r="B58" s="6">
        <v>301.0</v>
      </c>
    </row>
    <row r="59">
      <c r="A59" s="6" t="s">
        <v>196</v>
      </c>
      <c r="B59" s="6">
        <v>302.0</v>
      </c>
    </row>
    <row r="60">
      <c r="A60" s="6" t="s">
        <v>197</v>
      </c>
      <c r="B60" s="6">
        <v>302.0</v>
      </c>
    </row>
    <row r="61">
      <c r="A61" s="6" t="s">
        <v>198</v>
      </c>
      <c r="B61" s="6">
        <v>303.0</v>
      </c>
    </row>
    <row r="62">
      <c r="A62" s="6" t="s">
        <v>199</v>
      </c>
      <c r="B62" s="6">
        <v>304.0</v>
      </c>
    </row>
    <row r="63">
      <c r="A63" s="6" t="s">
        <v>200</v>
      </c>
      <c r="B63" s="6">
        <v>304.0</v>
      </c>
    </row>
    <row r="64">
      <c r="A64" s="6" t="s">
        <v>201</v>
      </c>
      <c r="B64" s="6">
        <v>305.0</v>
      </c>
    </row>
    <row r="65">
      <c r="A65" s="6" t="s">
        <v>202</v>
      </c>
      <c r="B65" s="6">
        <v>306.0</v>
      </c>
    </row>
    <row r="66">
      <c r="A66" s="6" t="s">
        <v>203</v>
      </c>
      <c r="B66" s="6">
        <v>306.0</v>
      </c>
    </row>
    <row r="67">
      <c r="A67" s="6" t="s">
        <v>204</v>
      </c>
      <c r="B67" s="6">
        <v>307.0</v>
      </c>
    </row>
    <row r="68">
      <c r="A68" s="6" t="s">
        <v>205</v>
      </c>
      <c r="B68" s="6">
        <v>308.0</v>
      </c>
    </row>
    <row r="69">
      <c r="A69" s="6" t="s">
        <v>206</v>
      </c>
      <c r="B69" s="6">
        <v>308.0</v>
      </c>
      <c r="C69" s="6">
        <v>7.0</v>
      </c>
      <c r="D69" s="6" t="s">
        <v>207</v>
      </c>
    </row>
    <row r="70">
      <c r="A70" s="6" t="s">
        <v>208</v>
      </c>
      <c r="B70" s="6">
        <v>309.0</v>
      </c>
    </row>
    <row r="71">
      <c r="A71" s="6" t="s">
        <v>209</v>
      </c>
      <c r="B71" s="6">
        <v>310.0</v>
      </c>
    </row>
    <row r="72">
      <c r="A72" s="6" t="s">
        <v>210</v>
      </c>
      <c r="B72" s="6">
        <v>310.0</v>
      </c>
    </row>
    <row r="73">
      <c r="A73" s="6" t="s">
        <v>211</v>
      </c>
      <c r="B73" s="6">
        <v>311.0</v>
      </c>
    </row>
    <row r="74">
      <c r="A74" s="6" t="s">
        <v>212</v>
      </c>
      <c r="B74" s="6">
        <v>311.0</v>
      </c>
    </row>
    <row r="75">
      <c r="A75" s="6" t="s">
        <v>213</v>
      </c>
      <c r="B75" s="6">
        <v>312.0</v>
      </c>
    </row>
    <row r="76">
      <c r="A76" s="6" t="s">
        <v>214</v>
      </c>
      <c r="B76" s="6">
        <v>313.0</v>
      </c>
    </row>
    <row r="77">
      <c r="A77" s="6" t="s">
        <v>215</v>
      </c>
      <c r="B77" s="6">
        <v>313.0</v>
      </c>
    </row>
    <row r="78">
      <c r="A78" s="6" t="s">
        <v>216</v>
      </c>
      <c r="B78" s="6">
        <v>314.0</v>
      </c>
    </row>
    <row r="79">
      <c r="A79" s="6" t="s">
        <v>217</v>
      </c>
      <c r="B79" s="6">
        <v>314.0</v>
      </c>
    </row>
    <row r="80">
      <c r="A80" s="6" t="s">
        <v>218</v>
      </c>
      <c r="B80" s="6">
        <v>315.0</v>
      </c>
    </row>
    <row r="81">
      <c r="A81" s="6" t="s">
        <v>219</v>
      </c>
      <c r="B81" s="6">
        <v>316.0</v>
      </c>
    </row>
    <row r="82">
      <c r="A82" s="6" t="s">
        <v>220</v>
      </c>
      <c r="B82" s="6">
        <v>316.0</v>
      </c>
    </row>
    <row r="83">
      <c r="A83" s="6" t="s">
        <v>221</v>
      </c>
      <c r="B83" s="6">
        <v>317.0</v>
      </c>
    </row>
    <row r="84">
      <c r="A84" s="6" t="s">
        <v>222</v>
      </c>
      <c r="B84" s="6">
        <v>318.0</v>
      </c>
    </row>
    <row r="85">
      <c r="A85" s="6" t="s">
        <v>223</v>
      </c>
      <c r="B85" s="6">
        <v>319.0</v>
      </c>
    </row>
    <row r="86">
      <c r="A86" s="6" t="s">
        <v>224</v>
      </c>
      <c r="B86" s="6">
        <v>319.0</v>
      </c>
    </row>
    <row r="87">
      <c r="A87" s="6" t="s">
        <v>225</v>
      </c>
      <c r="B87" s="6">
        <v>320.0</v>
      </c>
    </row>
    <row r="88">
      <c r="A88" s="6" t="s">
        <v>226</v>
      </c>
      <c r="B88" s="6">
        <v>320.0</v>
      </c>
    </row>
    <row r="89">
      <c r="A89" s="6" t="s">
        <v>227</v>
      </c>
      <c r="B89" s="6">
        <v>321.0</v>
      </c>
    </row>
    <row r="90">
      <c r="A90" s="6" t="s">
        <v>228</v>
      </c>
      <c r="B90" s="6">
        <v>321.0</v>
      </c>
    </row>
    <row r="91">
      <c r="A91" s="6" t="s">
        <v>229</v>
      </c>
      <c r="B91" s="6">
        <v>322.0</v>
      </c>
    </row>
    <row r="92">
      <c r="A92" s="6" t="s">
        <v>230</v>
      </c>
      <c r="B92" s="6">
        <v>322.0</v>
      </c>
    </row>
    <row r="93">
      <c r="A93" s="6" t="s">
        <v>231</v>
      </c>
      <c r="B93" s="6">
        <v>323.0</v>
      </c>
    </row>
    <row r="94">
      <c r="A94" s="6" t="s">
        <v>232</v>
      </c>
      <c r="B94" s="6">
        <v>323.0</v>
      </c>
    </row>
    <row r="95">
      <c r="A95" s="6" t="s">
        <v>233</v>
      </c>
      <c r="B95" s="6">
        <v>324.0</v>
      </c>
    </row>
    <row r="96">
      <c r="A96" s="6" t="s">
        <v>234</v>
      </c>
      <c r="B96" s="6">
        <v>324.0</v>
      </c>
    </row>
    <row r="97">
      <c r="A97" s="6" t="s">
        <v>235</v>
      </c>
      <c r="B97" s="6">
        <v>325.0</v>
      </c>
    </row>
    <row r="98">
      <c r="A98" s="6" t="s">
        <v>236</v>
      </c>
      <c r="B98" s="6">
        <v>326.0</v>
      </c>
    </row>
    <row r="99">
      <c r="A99" s="6" t="s">
        <v>237</v>
      </c>
      <c r="B99" s="6">
        <v>320.0</v>
      </c>
    </row>
    <row r="100">
      <c r="A100" s="6" t="s">
        <v>238</v>
      </c>
      <c r="B100" s="6">
        <v>326.0</v>
      </c>
    </row>
    <row r="101">
      <c r="A101" s="6" t="s">
        <v>239</v>
      </c>
      <c r="B101" s="6">
        <v>327.0</v>
      </c>
    </row>
    <row r="102">
      <c r="A102" s="6" t="s">
        <v>240</v>
      </c>
      <c r="B102" s="6">
        <v>345.0</v>
      </c>
    </row>
    <row r="103">
      <c r="A103" s="6" t="s">
        <v>241</v>
      </c>
      <c r="B103" s="6">
        <v>352.0</v>
      </c>
    </row>
    <row r="104">
      <c r="A104" s="6" t="s">
        <v>242</v>
      </c>
      <c r="B104" s="6">
        <v>353.0</v>
      </c>
    </row>
    <row r="105">
      <c r="A105" s="6" t="s">
        <v>243</v>
      </c>
      <c r="B105" s="6">
        <v>354.0</v>
      </c>
      <c r="C105" s="6">
        <v>8.0</v>
      </c>
    </row>
    <row r="106">
      <c r="A106" s="6" t="s">
        <v>244</v>
      </c>
      <c r="B106" s="6">
        <v>354.0</v>
      </c>
    </row>
    <row r="107">
      <c r="A107" s="6" t="s">
        <v>245</v>
      </c>
      <c r="B107" s="6">
        <v>355.0</v>
      </c>
    </row>
    <row r="108">
      <c r="A108" s="6" t="s">
        <v>246</v>
      </c>
      <c r="B108" s="6">
        <v>356.0</v>
      </c>
    </row>
    <row r="109">
      <c r="A109" s="6" t="s">
        <v>247</v>
      </c>
      <c r="B109" s="6">
        <v>356.0</v>
      </c>
    </row>
    <row r="110">
      <c r="A110" s="6" t="s">
        <v>248</v>
      </c>
      <c r="B110" s="6">
        <v>357.0</v>
      </c>
    </row>
    <row r="111">
      <c r="A111" s="6" t="s">
        <v>249</v>
      </c>
      <c r="B111" s="6">
        <v>358.0</v>
      </c>
    </row>
    <row r="112">
      <c r="A112" s="6" t="s">
        <v>250</v>
      </c>
      <c r="B112" s="6">
        <v>358.0</v>
      </c>
    </row>
    <row r="113">
      <c r="A113" s="6" t="s">
        <v>251</v>
      </c>
      <c r="B113" s="6">
        <v>359.0</v>
      </c>
    </row>
    <row r="114">
      <c r="A114" s="6" t="s">
        <v>252</v>
      </c>
      <c r="B114" s="6">
        <v>359.0</v>
      </c>
    </row>
    <row r="115">
      <c r="A115" s="6" t="s">
        <v>253</v>
      </c>
      <c r="B115" s="6">
        <v>361.0</v>
      </c>
    </row>
    <row r="116">
      <c r="A116" s="6" t="s">
        <v>254</v>
      </c>
      <c r="B116" s="6">
        <v>388.0</v>
      </c>
    </row>
  </sheetData>
  <autoFilter ref="$A$1:$D$12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</cols>
  <sheetData>
    <row r="1">
      <c r="A1" s="19" t="s">
        <v>78</v>
      </c>
      <c r="B1" s="19" t="s">
        <v>4</v>
      </c>
      <c r="C1" s="19" t="s">
        <v>79</v>
      </c>
      <c r="D1" s="19" t="s">
        <v>80</v>
      </c>
    </row>
    <row r="2">
      <c r="A2" s="6" t="s">
        <v>255</v>
      </c>
      <c r="B2" s="6">
        <v>1.0</v>
      </c>
    </row>
    <row r="3">
      <c r="A3" s="6" t="s">
        <v>256</v>
      </c>
      <c r="B3" s="6">
        <v>25.0</v>
      </c>
    </row>
    <row r="4">
      <c r="A4" s="6" t="s">
        <v>257</v>
      </c>
      <c r="B4" s="6">
        <v>57.0</v>
      </c>
    </row>
    <row r="5">
      <c r="A5" s="6" t="s">
        <v>258</v>
      </c>
      <c r="B5" s="6">
        <v>83.0</v>
      </c>
    </row>
    <row r="6">
      <c r="A6" s="6" t="s">
        <v>259</v>
      </c>
      <c r="B6" s="6">
        <v>125.0</v>
      </c>
    </row>
    <row r="7">
      <c r="A7" s="6" t="s">
        <v>260</v>
      </c>
      <c r="B7" s="6">
        <v>149.0</v>
      </c>
    </row>
    <row r="8">
      <c r="A8" s="6" t="s">
        <v>261</v>
      </c>
      <c r="B8" s="6">
        <v>185.0</v>
      </c>
    </row>
    <row r="9">
      <c r="A9" s="6" t="s">
        <v>262</v>
      </c>
      <c r="B9" s="6">
        <v>201.0</v>
      </c>
    </row>
    <row r="10">
      <c r="A10" s="6" t="s">
        <v>263</v>
      </c>
      <c r="B10" s="6">
        <v>215.0</v>
      </c>
    </row>
  </sheetData>
  <autoFilter ref="$A$1:$D$2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</cols>
  <sheetData>
    <row r="1">
      <c r="A1" s="19" t="s">
        <v>78</v>
      </c>
      <c r="B1" s="19" t="s">
        <v>4</v>
      </c>
      <c r="C1" s="19" t="s">
        <v>79</v>
      </c>
      <c r="D1" s="19" t="s">
        <v>80</v>
      </c>
    </row>
    <row r="2">
      <c r="A2" s="6" t="s">
        <v>264</v>
      </c>
      <c r="B2" s="6">
        <v>36.0</v>
      </c>
    </row>
    <row r="3">
      <c r="A3" s="6" t="s">
        <v>265</v>
      </c>
      <c r="B3" s="6">
        <v>38.0</v>
      </c>
    </row>
    <row r="4">
      <c r="A4" s="6" t="s">
        <v>266</v>
      </c>
      <c r="B4" s="6">
        <v>45.0</v>
      </c>
    </row>
    <row r="5">
      <c r="A5" s="6" t="s">
        <v>267</v>
      </c>
      <c r="B5" s="6">
        <v>48.0</v>
      </c>
    </row>
    <row r="6">
      <c r="A6" s="6" t="s">
        <v>268</v>
      </c>
      <c r="B6" s="6">
        <v>94.0</v>
      </c>
    </row>
    <row r="7">
      <c r="A7" s="6" t="s">
        <v>269</v>
      </c>
      <c r="B7" s="6">
        <v>138.0</v>
      </c>
    </row>
    <row r="8">
      <c r="A8" s="6" t="s">
        <v>270</v>
      </c>
      <c r="B8" s="6">
        <v>168.0</v>
      </c>
    </row>
  </sheetData>
  <autoFilter ref="$A$1:$D$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63"/>
  </cols>
  <sheetData>
    <row r="1">
      <c r="A1" s="19" t="s">
        <v>78</v>
      </c>
      <c r="B1" s="19" t="s">
        <v>4</v>
      </c>
      <c r="C1" s="19" t="s">
        <v>79</v>
      </c>
      <c r="D1" s="19" t="s">
        <v>80</v>
      </c>
    </row>
    <row r="2">
      <c r="A2" s="6" t="s">
        <v>271</v>
      </c>
      <c r="B2" s="6">
        <v>10.0</v>
      </c>
    </row>
    <row r="3">
      <c r="A3" s="6" t="s">
        <v>272</v>
      </c>
      <c r="B3" s="6">
        <v>12.0</v>
      </c>
    </row>
    <row r="4">
      <c r="A4" s="6" t="s">
        <v>273</v>
      </c>
      <c r="B4" s="6">
        <v>14.0</v>
      </c>
    </row>
    <row r="5">
      <c r="A5" s="6" t="s">
        <v>274</v>
      </c>
      <c r="B5" s="6">
        <v>18.0</v>
      </c>
    </row>
    <row r="6">
      <c r="A6" s="6" t="s">
        <v>275</v>
      </c>
      <c r="B6" s="6">
        <v>20.0</v>
      </c>
    </row>
    <row r="7">
      <c r="A7" s="6" t="s">
        <v>276</v>
      </c>
      <c r="B7" s="6">
        <v>22.0</v>
      </c>
    </row>
    <row r="8">
      <c r="A8" s="6" t="s">
        <v>277</v>
      </c>
      <c r="B8" s="6">
        <v>24.0</v>
      </c>
    </row>
    <row r="9">
      <c r="A9" s="6" t="s">
        <v>278</v>
      </c>
      <c r="B9" s="6">
        <v>28.0</v>
      </c>
    </row>
    <row r="10">
      <c r="A10" s="6" t="s">
        <v>279</v>
      </c>
      <c r="B10" s="6">
        <v>32.0</v>
      </c>
    </row>
    <row r="11">
      <c r="A11" s="6" t="s">
        <v>280</v>
      </c>
      <c r="B11" s="6">
        <v>34.0</v>
      </c>
    </row>
    <row r="12">
      <c r="A12" s="6" t="s">
        <v>281</v>
      </c>
      <c r="B12" s="6">
        <v>38.0</v>
      </c>
    </row>
    <row r="13">
      <c r="A13" s="6" t="s">
        <v>282</v>
      </c>
      <c r="B13" s="6">
        <v>42.0</v>
      </c>
    </row>
    <row r="14">
      <c r="A14" s="6" t="s">
        <v>283</v>
      </c>
      <c r="B14" s="6">
        <v>46.0</v>
      </c>
    </row>
    <row r="15">
      <c r="A15" s="6" t="s">
        <v>284</v>
      </c>
      <c r="B15" s="6">
        <v>50.0</v>
      </c>
    </row>
    <row r="16">
      <c r="A16" s="6" t="s">
        <v>285</v>
      </c>
      <c r="B16" s="6">
        <v>54.0</v>
      </c>
    </row>
    <row r="17">
      <c r="A17" s="6" t="s">
        <v>286</v>
      </c>
      <c r="B17" s="6">
        <v>58.0</v>
      </c>
    </row>
    <row r="18">
      <c r="A18" s="6" t="s">
        <v>287</v>
      </c>
      <c r="B18" s="6">
        <v>62.0</v>
      </c>
    </row>
    <row r="19">
      <c r="A19" s="6" t="s">
        <v>288</v>
      </c>
      <c r="B19" s="6">
        <v>66.0</v>
      </c>
    </row>
    <row r="20">
      <c r="A20" s="6" t="s">
        <v>289</v>
      </c>
      <c r="B20" s="6">
        <v>68.0</v>
      </c>
    </row>
    <row r="21">
      <c r="A21" s="6" t="s">
        <v>290</v>
      </c>
      <c r="B21" s="6">
        <v>72.0</v>
      </c>
    </row>
    <row r="22">
      <c r="A22" s="6" t="s">
        <v>291</v>
      </c>
      <c r="B22" s="6">
        <v>78.0</v>
      </c>
    </row>
    <row r="23">
      <c r="A23" s="6" t="s">
        <v>292</v>
      </c>
      <c r="B23" s="6">
        <v>82.0</v>
      </c>
    </row>
    <row r="24">
      <c r="A24" s="6" t="s">
        <v>293</v>
      </c>
      <c r="B24" s="6">
        <v>80.0</v>
      </c>
    </row>
    <row r="25">
      <c r="A25" s="6" t="s">
        <v>294</v>
      </c>
      <c r="B25" s="6">
        <v>84.0</v>
      </c>
    </row>
    <row r="26">
      <c r="A26" s="6" t="s">
        <v>295</v>
      </c>
      <c r="B26" s="6">
        <v>86.0</v>
      </c>
    </row>
    <row r="27">
      <c r="A27" s="6" t="s">
        <v>296</v>
      </c>
      <c r="B27" s="6">
        <v>88.0</v>
      </c>
    </row>
    <row r="28">
      <c r="A28" s="6" t="s">
        <v>297</v>
      </c>
      <c r="B28" s="6">
        <v>90.0</v>
      </c>
    </row>
    <row r="29">
      <c r="A29" s="6" t="s">
        <v>298</v>
      </c>
      <c r="B29" s="6">
        <v>92.0</v>
      </c>
    </row>
    <row r="30">
      <c r="A30" s="6" t="s">
        <v>299</v>
      </c>
      <c r="B30" s="6">
        <v>94.0</v>
      </c>
    </row>
    <row r="31">
      <c r="A31" s="6" t="s">
        <v>300</v>
      </c>
      <c r="B31" s="6">
        <v>98.0</v>
      </c>
    </row>
    <row r="32">
      <c r="A32" s="6" t="s">
        <v>301</v>
      </c>
      <c r="B32" s="6">
        <v>102.0</v>
      </c>
    </row>
    <row r="33">
      <c r="A33" s="6" t="s">
        <v>302</v>
      </c>
      <c r="B33" s="6">
        <v>104.0</v>
      </c>
    </row>
    <row r="34">
      <c r="A34" s="6" t="s">
        <v>303</v>
      </c>
      <c r="B34" s="6">
        <v>106.0</v>
      </c>
    </row>
    <row r="35">
      <c r="A35" s="6" t="s">
        <v>304</v>
      </c>
      <c r="B35" s="6">
        <v>108.0</v>
      </c>
    </row>
    <row r="36">
      <c r="A36" s="6" t="s">
        <v>305</v>
      </c>
      <c r="B36" s="6">
        <v>110.0</v>
      </c>
    </row>
    <row r="37">
      <c r="A37" s="6" t="s">
        <v>306</v>
      </c>
      <c r="B37" s="6">
        <v>112.0</v>
      </c>
    </row>
    <row r="38">
      <c r="A38" s="6" t="s">
        <v>307</v>
      </c>
      <c r="B38" s="6">
        <v>114.0</v>
      </c>
    </row>
    <row r="39">
      <c r="A39" s="6" t="s">
        <v>308</v>
      </c>
      <c r="B39" s="6">
        <v>118.0</v>
      </c>
    </row>
    <row r="40">
      <c r="A40" s="6" t="s">
        <v>309</v>
      </c>
      <c r="B40" s="6">
        <v>120.0</v>
      </c>
    </row>
    <row r="41">
      <c r="A41" s="6" t="s">
        <v>310</v>
      </c>
      <c r="B41" s="6">
        <v>124.0</v>
      </c>
    </row>
    <row r="42">
      <c r="A42" s="6" t="s">
        <v>311</v>
      </c>
      <c r="B42" s="6">
        <v>126.0</v>
      </c>
    </row>
    <row r="43">
      <c r="A43" s="6" t="s">
        <v>312</v>
      </c>
      <c r="B43" s="6">
        <v>128.0</v>
      </c>
    </row>
    <row r="44">
      <c r="A44" s="6" t="s">
        <v>313</v>
      </c>
      <c r="B44" s="6">
        <v>130.0</v>
      </c>
    </row>
    <row r="45">
      <c r="A45" s="6" t="s">
        <v>314</v>
      </c>
      <c r="B45" s="6">
        <v>132.0</v>
      </c>
    </row>
    <row r="46">
      <c r="A46" s="6" t="s">
        <v>315</v>
      </c>
      <c r="B46" s="6">
        <v>134.0</v>
      </c>
    </row>
    <row r="47">
      <c r="A47" s="6" t="s">
        <v>316</v>
      </c>
      <c r="B47" s="6">
        <v>136.0</v>
      </c>
    </row>
    <row r="48">
      <c r="A48" s="6" t="s">
        <v>317</v>
      </c>
      <c r="B48" s="6">
        <v>140.0</v>
      </c>
    </row>
    <row r="49">
      <c r="A49" s="6" t="s">
        <v>318</v>
      </c>
      <c r="B49" s="6">
        <v>142.0</v>
      </c>
    </row>
    <row r="50">
      <c r="A50" s="6" t="s">
        <v>319</v>
      </c>
      <c r="B50" s="6">
        <v>144.0</v>
      </c>
    </row>
    <row r="51">
      <c r="A51" s="6" t="s">
        <v>320</v>
      </c>
      <c r="B51" s="6">
        <v>146.0</v>
      </c>
    </row>
    <row r="52">
      <c r="A52" s="6" t="s">
        <v>321</v>
      </c>
      <c r="B52" s="6">
        <v>148.0</v>
      </c>
    </row>
    <row r="53">
      <c r="A53" s="6" t="s">
        <v>322</v>
      </c>
      <c r="B53" s="6">
        <v>152.0</v>
      </c>
    </row>
    <row r="54">
      <c r="A54" s="6" t="s">
        <v>323</v>
      </c>
      <c r="B54" s="6">
        <v>152.0</v>
      </c>
    </row>
    <row r="55">
      <c r="A55" s="6" t="s">
        <v>324</v>
      </c>
      <c r="B55" s="6">
        <v>154.0</v>
      </c>
    </row>
    <row r="56">
      <c r="A56" s="6" t="s">
        <v>325</v>
      </c>
      <c r="B56" s="6">
        <v>156.0</v>
      </c>
    </row>
    <row r="57">
      <c r="A57" s="6" t="s">
        <v>326</v>
      </c>
      <c r="B57" s="6">
        <v>158.0</v>
      </c>
    </row>
    <row r="58">
      <c r="A58" s="6" t="s">
        <v>327</v>
      </c>
      <c r="B58" s="6">
        <v>160.0</v>
      </c>
    </row>
    <row r="59">
      <c r="A59" s="6" t="s">
        <v>328</v>
      </c>
      <c r="B59" s="6">
        <v>162.0</v>
      </c>
    </row>
    <row r="60">
      <c r="A60" s="6" t="s">
        <v>329</v>
      </c>
      <c r="B60" s="6">
        <v>164.0</v>
      </c>
    </row>
    <row r="61">
      <c r="A61" s="6" t="s">
        <v>330</v>
      </c>
      <c r="B61" s="6">
        <v>168.0</v>
      </c>
    </row>
    <row r="62">
      <c r="A62" s="6" t="s">
        <v>331</v>
      </c>
      <c r="B62" s="6">
        <v>170.0</v>
      </c>
    </row>
    <row r="63">
      <c r="A63" s="6" t="s">
        <v>332</v>
      </c>
      <c r="B63" s="6">
        <v>172.0</v>
      </c>
    </row>
    <row r="64">
      <c r="A64" s="6" t="s">
        <v>333</v>
      </c>
      <c r="B64" s="6">
        <v>174.0</v>
      </c>
    </row>
  </sheetData>
  <autoFilter ref="$A$1:$D$64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4" max="4" width="81.75"/>
  </cols>
  <sheetData>
    <row r="1">
      <c r="A1" s="20" t="s">
        <v>78</v>
      </c>
      <c r="B1" s="20" t="s">
        <v>4</v>
      </c>
      <c r="C1" s="20" t="s">
        <v>79</v>
      </c>
      <c r="D1" s="20" t="s">
        <v>80</v>
      </c>
    </row>
    <row r="2">
      <c r="A2" s="6" t="s">
        <v>334</v>
      </c>
      <c r="B2" s="6">
        <v>10.0</v>
      </c>
      <c r="C2" s="6">
        <v>10.0</v>
      </c>
      <c r="D2" s="13"/>
    </row>
    <row r="3">
      <c r="A3" s="6" t="s">
        <v>335</v>
      </c>
      <c r="B3" s="6">
        <v>12.0</v>
      </c>
      <c r="C3" s="6">
        <v>8.0</v>
      </c>
      <c r="D3" s="13"/>
    </row>
    <row r="4">
      <c r="A4" s="6" t="s">
        <v>336</v>
      </c>
      <c r="B4" s="6">
        <v>14.0</v>
      </c>
      <c r="C4" s="6">
        <v>7.0</v>
      </c>
      <c r="D4" s="6" t="s">
        <v>337</v>
      </c>
    </row>
    <row r="5">
      <c r="A5" s="6" t="s">
        <v>338</v>
      </c>
      <c r="B5" s="6">
        <v>16.0</v>
      </c>
      <c r="C5" s="6">
        <v>7.0</v>
      </c>
      <c r="D5" s="13"/>
    </row>
    <row r="6">
      <c r="A6" s="6" t="s">
        <v>339</v>
      </c>
      <c r="B6" s="6">
        <v>18.0</v>
      </c>
      <c r="C6" s="6">
        <v>3.0</v>
      </c>
      <c r="D6" s="6" t="s">
        <v>340</v>
      </c>
    </row>
    <row r="7">
      <c r="A7" s="6" t="s">
        <v>341</v>
      </c>
      <c r="B7" s="6">
        <v>20.0</v>
      </c>
      <c r="C7" s="6">
        <v>8.0</v>
      </c>
      <c r="D7" s="6" t="s">
        <v>342</v>
      </c>
    </row>
    <row r="8">
      <c r="A8" s="6" t="s">
        <v>343</v>
      </c>
      <c r="B8" s="6">
        <v>22.0</v>
      </c>
    </row>
    <row r="9">
      <c r="A9" s="6" t="s">
        <v>344</v>
      </c>
      <c r="B9" s="6">
        <v>24.0</v>
      </c>
    </row>
    <row r="10">
      <c r="A10" s="6" t="s">
        <v>345</v>
      </c>
      <c r="B10" s="6">
        <v>26.0</v>
      </c>
    </row>
    <row r="11">
      <c r="A11" s="6" t="s">
        <v>346</v>
      </c>
      <c r="B11" s="6">
        <v>28.0</v>
      </c>
      <c r="C11" s="6">
        <v>9.0</v>
      </c>
      <c r="D11" s="6" t="s">
        <v>347</v>
      </c>
    </row>
    <row r="12">
      <c r="A12" s="6" t="s">
        <v>348</v>
      </c>
      <c r="B12" s="6">
        <v>30.0</v>
      </c>
    </row>
    <row r="13">
      <c r="A13" s="6" t="s">
        <v>349</v>
      </c>
      <c r="B13" s="6">
        <v>32.0</v>
      </c>
    </row>
    <row r="14">
      <c r="A14" s="6" t="s">
        <v>350</v>
      </c>
      <c r="B14" s="6">
        <v>34.0</v>
      </c>
      <c r="C14" s="6">
        <v>10.0</v>
      </c>
      <c r="D14" s="13"/>
    </row>
    <row r="15">
      <c r="A15" s="6" t="s">
        <v>351</v>
      </c>
      <c r="B15" s="6">
        <v>36.0</v>
      </c>
    </row>
    <row r="16">
      <c r="A16" s="6" t="s">
        <v>352</v>
      </c>
      <c r="B16" s="6">
        <v>38.0</v>
      </c>
    </row>
    <row r="17">
      <c r="A17" s="6" t="s">
        <v>353</v>
      </c>
      <c r="B17" s="6">
        <v>40.0</v>
      </c>
    </row>
    <row r="18">
      <c r="A18" s="6" t="s">
        <v>354</v>
      </c>
      <c r="B18" s="6">
        <v>42.0</v>
      </c>
    </row>
    <row r="19">
      <c r="A19" s="6" t="s">
        <v>355</v>
      </c>
      <c r="B19" s="6">
        <v>44.0</v>
      </c>
    </row>
    <row r="20">
      <c r="A20" s="6" t="s">
        <v>356</v>
      </c>
      <c r="B20" s="6">
        <v>46.0</v>
      </c>
    </row>
    <row r="21">
      <c r="A21" s="6" t="s">
        <v>357</v>
      </c>
      <c r="B21" s="6">
        <v>48.0</v>
      </c>
    </row>
    <row r="22">
      <c r="A22" s="6" t="s">
        <v>358</v>
      </c>
      <c r="B22" s="6">
        <v>50.0</v>
      </c>
    </row>
    <row r="23">
      <c r="A23" s="6" t="s">
        <v>359</v>
      </c>
      <c r="B23" s="6">
        <v>52.0</v>
      </c>
      <c r="C23" s="6">
        <v>8.0</v>
      </c>
      <c r="D23" s="13"/>
    </row>
    <row r="24">
      <c r="A24" s="6" t="s">
        <v>360</v>
      </c>
      <c r="B24" s="6">
        <v>54.0</v>
      </c>
    </row>
    <row r="25">
      <c r="A25" s="6" t="s">
        <v>361</v>
      </c>
      <c r="B25" s="6">
        <v>56.0</v>
      </c>
      <c r="C25" s="6">
        <v>8.0</v>
      </c>
      <c r="D25" s="6" t="s">
        <v>362</v>
      </c>
    </row>
    <row r="26">
      <c r="A26" s="6" t="s">
        <v>363</v>
      </c>
      <c r="B26" s="6">
        <v>58.0</v>
      </c>
    </row>
    <row r="27">
      <c r="A27" s="6" t="s">
        <v>364</v>
      </c>
      <c r="B27" s="6">
        <v>60.0</v>
      </c>
    </row>
    <row r="28">
      <c r="A28" s="6" t="s">
        <v>365</v>
      </c>
      <c r="B28" s="6">
        <v>62.0</v>
      </c>
    </row>
  </sheetData>
  <autoFilter ref="$A$1:$D$28">
    <sortState ref="A1:D28">
      <sortCondition ref="B1:B28"/>
      <sortCondition ref="A1:A28"/>
      <sortCondition descending="1" ref="C1:C28"/>
    </sortState>
  </autoFilter>
  <conditionalFormatting sqref="A2:D1000">
    <cfRule type="expression" dxfId="0" priority="1">
      <formula>$C2 &gt; 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78</v>
      </c>
      <c r="B1" s="20" t="s">
        <v>4</v>
      </c>
      <c r="C1" s="20" t="s">
        <v>79</v>
      </c>
      <c r="D1" s="20" t="s">
        <v>80</v>
      </c>
    </row>
    <row r="2">
      <c r="A2" s="6" t="s">
        <v>366</v>
      </c>
      <c r="B2" s="6">
        <v>6.0</v>
      </c>
      <c r="D2" s="6" t="s">
        <v>367</v>
      </c>
    </row>
    <row r="3">
      <c r="A3" s="6" t="s">
        <v>368</v>
      </c>
      <c r="B3" s="6">
        <v>8.0</v>
      </c>
    </row>
    <row r="4">
      <c r="A4" s="6" t="s">
        <v>369</v>
      </c>
      <c r="B4" s="6">
        <v>10.0</v>
      </c>
    </row>
    <row r="5">
      <c r="A5" s="6" t="s">
        <v>370</v>
      </c>
      <c r="B5" s="6">
        <v>12.0</v>
      </c>
    </row>
    <row r="6">
      <c r="A6" s="6" t="s">
        <v>371</v>
      </c>
      <c r="B6" s="6">
        <v>14.0</v>
      </c>
    </row>
    <row r="7">
      <c r="A7" s="6" t="s">
        <v>372</v>
      </c>
      <c r="B7" s="6">
        <v>16.0</v>
      </c>
    </row>
    <row r="8">
      <c r="A8" s="6" t="s">
        <v>373</v>
      </c>
      <c r="B8" s="6">
        <v>18.0</v>
      </c>
    </row>
    <row r="9">
      <c r="A9" s="6" t="s">
        <v>374</v>
      </c>
      <c r="B9" s="6">
        <v>20.0</v>
      </c>
    </row>
    <row r="10">
      <c r="A10" s="6" t="s">
        <v>375</v>
      </c>
      <c r="B10" s="6">
        <v>22.0</v>
      </c>
    </row>
    <row r="11">
      <c r="A11" s="6" t="s">
        <v>376</v>
      </c>
      <c r="B11" s="6">
        <v>24.0</v>
      </c>
    </row>
    <row r="12">
      <c r="A12" s="6" t="s">
        <v>377</v>
      </c>
      <c r="B12" s="6">
        <v>26.0</v>
      </c>
    </row>
    <row r="13">
      <c r="A13" s="6" t="s">
        <v>378</v>
      </c>
      <c r="B13" s="6">
        <v>28.0</v>
      </c>
    </row>
    <row r="14">
      <c r="A14" s="6" t="s">
        <v>379</v>
      </c>
      <c r="B14" s="6">
        <v>30.0</v>
      </c>
    </row>
    <row r="15">
      <c r="A15" s="6" t="s">
        <v>380</v>
      </c>
      <c r="B15" s="6">
        <v>32.0</v>
      </c>
    </row>
    <row r="16">
      <c r="A16" s="6" t="s">
        <v>381</v>
      </c>
      <c r="B16" s="6">
        <v>34.0</v>
      </c>
    </row>
    <row r="17">
      <c r="A17" s="6" t="s">
        <v>382</v>
      </c>
      <c r="B17" s="6">
        <v>36.0</v>
      </c>
    </row>
    <row r="18">
      <c r="A18" s="6" t="s">
        <v>383</v>
      </c>
      <c r="B18" s="6">
        <v>38.0</v>
      </c>
    </row>
    <row r="19">
      <c r="A19" s="6" t="s">
        <v>384</v>
      </c>
      <c r="B19" s="6">
        <v>40.0</v>
      </c>
    </row>
    <row r="20">
      <c r="A20" s="6" t="s">
        <v>385</v>
      </c>
      <c r="B20" s="6">
        <v>42.0</v>
      </c>
    </row>
    <row r="21">
      <c r="A21" s="6" t="s">
        <v>386</v>
      </c>
      <c r="B21" s="6">
        <v>44.0</v>
      </c>
    </row>
    <row r="22">
      <c r="A22" s="6" t="s">
        <v>387</v>
      </c>
      <c r="B22" s="6">
        <v>46.0</v>
      </c>
    </row>
    <row r="23">
      <c r="A23" s="6" t="s">
        <v>388</v>
      </c>
      <c r="B23" s="6">
        <v>48.0</v>
      </c>
    </row>
    <row r="24">
      <c r="A24" s="6" t="s">
        <v>389</v>
      </c>
      <c r="B24" s="6">
        <v>50.0</v>
      </c>
    </row>
    <row r="25">
      <c r="A25" s="6" t="s">
        <v>390</v>
      </c>
      <c r="B25" s="6">
        <v>52.0</v>
      </c>
    </row>
    <row r="26">
      <c r="A26" s="6" t="s">
        <v>391</v>
      </c>
      <c r="B26" s="6">
        <v>54.0</v>
      </c>
    </row>
    <row r="27">
      <c r="A27" s="6" t="s">
        <v>392</v>
      </c>
      <c r="B27" s="6">
        <v>56.0</v>
      </c>
    </row>
    <row r="28">
      <c r="A28" s="6" t="s">
        <v>393</v>
      </c>
      <c r="B28" s="6">
        <v>58.0</v>
      </c>
    </row>
    <row r="29">
      <c r="A29" s="6" t="s">
        <v>394</v>
      </c>
      <c r="B29" s="6">
        <v>60.0</v>
      </c>
    </row>
    <row r="30">
      <c r="A30" s="6" t="s">
        <v>395</v>
      </c>
      <c r="B30" s="6">
        <v>62.0</v>
      </c>
    </row>
    <row r="31">
      <c r="A31" s="6" t="s">
        <v>396</v>
      </c>
      <c r="B31" s="6">
        <v>64.0</v>
      </c>
    </row>
    <row r="32">
      <c r="A32" s="6" t="s">
        <v>397</v>
      </c>
      <c r="B32" s="6">
        <v>66.0</v>
      </c>
    </row>
    <row r="33">
      <c r="A33" s="6" t="s">
        <v>398</v>
      </c>
      <c r="B33" s="6">
        <v>68.0</v>
      </c>
    </row>
    <row r="34">
      <c r="A34" s="6" t="s">
        <v>399</v>
      </c>
      <c r="B34" s="6">
        <v>70.0</v>
      </c>
    </row>
    <row r="35">
      <c r="A35" s="6" t="s">
        <v>400</v>
      </c>
      <c r="B35" s="6">
        <v>72.0</v>
      </c>
    </row>
    <row r="36">
      <c r="A36" s="6" t="s">
        <v>401</v>
      </c>
      <c r="B36" s="6">
        <v>74.0</v>
      </c>
    </row>
    <row r="37">
      <c r="A37" s="6" t="s">
        <v>402</v>
      </c>
      <c r="B37" s="6">
        <v>76.0</v>
      </c>
    </row>
    <row r="38">
      <c r="A38" s="6" t="s">
        <v>403</v>
      </c>
      <c r="B38" s="6">
        <v>78.0</v>
      </c>
    </row>
    <row r="39">
      <c r="A39" s="6" t="s">
        <v>404</v>
      </c>
      <c r="B39" s="6">
        <v>80.0</v>
      </c>
    </row>
    <row r="40">
      <c r="A40" s="6" t="s">
        <v>405</v>
      </c>
      <c r="B40" s="6">
        <v>82.0</v>
      </c>
    </row>
    <row r="41">
      <c r="A41" s="6" t="s">
        <v>406</v>
      </c>
      <c r="B41" s="6">
        <v>84.0</v>
      </c>
    </row>
    <row r="42">
      <c r="A42" s="6" t="s">
        <v>407</v>
      </c>
      <c r="B42" s="6">
        <v>86.0</v>
      </c>
    </row>
    <row r="43">
      <c r="A43" s="6" t="s">
        <v>408</v>
      </c>
      <c r="B43" s="6">
        <v>88.0</v>
      </c>
    </row>
    <row r="44">
      <c r="A44" s="6" t="s">
        <v>409</v>
      </c>
      <c r="B44" s="6">
        <v>90.0</v>
      </c>
    </row>
    <row r="45">
      <c r="A45" s="6" t="s">
        <v>410</v>
      </c>
      <c r="B45" s="6">
        <v>92.0</v>
      </c>
    </row>
    <row r="46">
      <c r="A46" s="6" t="s">
        <v>411</v>
      </c>
      <c r="B46" s="6">
        <v>94.0</v>
      </c>
    </row>
    <row r="47">
      <c r="A47" s="6" t="s">
        <v>412</v>
      </c>
      <c r="B47" s="6">
        <v>96.0</v>
      </c>
    </row>
    <row r="48">
      <c r="A48" s="6" t="s">
        <v>413</v>
      </c>
      <c r="B48" s="6">
        <v>98.0</v>
      </c>
    </row>
    <row r="49">
      <c r="A49" s="6" t="s">
        <v>414</v>
      </c>
      <c r="B49" s="6">
        <v>100.0</v>
      </c>
    </row>
    <row r="50">
      <c r="A50" s="6" t="s">
        <v>415</v>
      </c>
      <c r="B50" s="6">
        <v>102.0</v>
      </c>
    </row>
    <row r="51">
      <c r="A51" s="6" t="s">
        <v>416</v>
      </c>
      <c r="B51" s="6">
        <v>104.0</v>
      </c>
    </row>
    <row r="52">
      <c r="A52" s="6" t="s">
        <v>417</v>
      </c>
      <c r="B52" s="6">
        <v>106.0</v>
      </c>
    </row>
    <row r="53">
      <c r="A53" s="6" t="s">
        <v>418</v>
      </c>
      <c r="B53" s="6">
        <v>108.0</v>
      </c>
    </row>
    <row r="54">
      <c r="A54" s="6" t="s">
        <v>419</v>
      </c>
      <c r="B54" s="6">
        <v>110.0</v>
      </c>
    </row>
    <row r="55">
      <c r="A55" s="6" t="s">
        <v>420</v>
      </c>
      <c r="B55" s="6">
        <v>112.0</v>
      </c>
    </row>
    <row r="56">
      <c r="A56" s="6" t="s">
        <v>421</v>
      </c>
      <c r="B56" s="6">
        <v>114.0</v>
      </c>
    </row>
    <row r="57">
      <c r="A57" s="6" t="s">
        <v>422</v>
      </c>
      <c r="B57" s="6">
        <v>116.0</v>
      </c>
    </row>
    <row r="58">
      <c r="A58" s="6" t="s">
        <v>423</v>
      </c>
      <c r="B58" s="6">
        <v>118.0</v>
      </c>
    </row>
    <row r="59">
      <c r="A59" s="6" t="s">
        <v>424</v>
      </c>
      <c r="B59" s="6">
        <v>120.0</v>
      </c>
    </row>
    <row r="60">
      <c r="A60" s="6" t="s">
        <v>425</v>
      </c>
      <c r="B60" s="6">
        <v>122.0</v>
      </c>
    </row>
    <row r="61">
      <c r="A61" s="6" t="s">
        <v>426</v>
      </c>
      <c r="B61" s="6">
        <v>124.0</v>
      </c>
    </row>
    <row r="62">
      <c r="A62" s="6" t="s">
        <v>427</v>
      </c>
      <c r="B62" s="6">
        <v>126.0</v>
      </c>
    </row>
    <row r="63">
      <c r="A63" s="6" t="s">
        <v>428</v>
      </c>
      <c r="B63" s="6">
        <v>128.0</v>
      </c>
    </row>
    <row r="64">
      <c r="A64" s="6" t="s">
        <v>429</v>
      </c>
      <c r="B64" s="6">
        <v>130.0</v>
      </c>
    </row>
    <row r="65">
      <c r="A65" s="6" t="s">
        <v>430</v>
      </c>
      <c r="B65" s="6">
        <v>132.0</v>
      </c>
    </row>
    <row r="66">
      <c r="A66" s="6" t="s">
        <v>431</v>
      </c>
      <c r="B66" s="6">
        <v>134.0</v>
      </c>
    </row>
    <row r="67">
      <c r="A67" s="6" t="s">
        <v>432</v>
      </c>
      <c r="B67" s="6">
        <v>136.0</v>
      </c>
    </row>
    <row r="68">
      <c r="A68" s="6" t="s">
        <v>433</v>
      </c>
      <c r="B68" s="6">
        <v>138.0</v>
      </c>
    </row>
    <row r="69">
      <c r="A69" s="6" t="s">
        <v>434</v>
      </c>
      <c r="B69" s="6">
        <v>140.0</v>
      </c>
    </row>
    <row r="70">
      <c r="A70" s="6" t="s">
        <v>435</v>
      </c>
      <c r="B70" s="6">
        <v>142.0</v>
      </c>
    </row>
    <row r="71">
      <c r="A71" s="6" t="s">
        <v>436</v>
      </c>
      <c r="B71" s="6">
        <v>146.0</v>
      </c>
    </row>
    <row r="72">
      <c r="A72" s="6" t="s">
        <v>437</v>
      </c>
      <c r="B72" s="6">
        <v>148.0</v>
      </c>
    </row>
    <row r="73">
      <c r="A73" s="6" t="s">
        <v>438</v>
      </c>
      <c r="B73" s="6">
        <v>150.0</v>
      </c>
    </row>
    <row r="74">
      <c r="A74" s="6" t="s">
        <v>439</v>
      </c>
      <c r="B74" s="6">
        <v>152.0</v>
      </c>
    </row>
    <row r="75">
      <c r="A75" s="6" t="s">
        <v>440</v>
      </c>
      <c r="B75" s="6">
        <v>154.0</v>
      </c>
    </row>
    <row r="76">
      <c r="A76" s="6" t="s">
        <v>441</v>
      </c>
      <c r="B76" s="6">
        <v>156.0</v>
      </c>
    </row>
    <row r="77">
      <c r="A77" s="6" t="s">
        <v>442</v>
      </c>
      <c r="B77" s="6">
        <v>158.0</v>
      </c>
    </row>
    <row r="78">
      <c r="A78" s="6" t="s">
        <v>443</v>
      </c>
      <c r="B78" s="6">
        <v>160.0</v>
      </c>
    </row>
    <row r="79">
      <c r="A79" s="6" t="s">
        <v>444</v>
      </c>
      <c r="B79" s="6">
        <v>162.0</v>
      </c>
    </row>
    <row r="80">
      <c r="A80" s="6" t="s">
        <v>445</v>
      </c>
      <c r="B80" s="6">
        <v>164.0</v>
      </c>
    </row>
    <row r="81">
      <c r="A81" s="6" t="s">
        <v>446</v>
      </c>
      <c r="B81" s="6">
        <v>166.0</v>
      </c>
    </row>
    <row r="82">
      <c r="A82" s="6" t="s">
        <v>447</v>
      </c>
      <c r="B82" s="6">
        <v>168.0</v>
      </c>
    </row>
    <row r="83">
      <c r="A83" s="6" t="s">
        <v>448</v>
      </c>
      <c r="B83" s="6">
        <v>170.0</v>
      </c>
    </row>
    <row r="84">
      <c r="A84" s="6" t="s">
        <v>449</v>
      </c>
      <c r="B84" s="6">
        <v>172.0</v>
      </c>
    </row>
    <row r="85">
      <c r="A85" s="6" t="s">
        <v>450</v>
      </c>
      <c r="B85" s="6">
        <v>174.0</v>
      </c>
    </row>
    <row r="86">
      <c r="A86" s="6" t="s">
        <v>451</v>
      </c>
      <c r="B86" s="6">
        <v>176.0</v>
      </c>
    </row>
    <row r="87">
      <c r="A87" s="6" t="s">
        <v>452</v>
      </c>
      <c r="B87" s="6">
        <v>178.0</v>
      </c>
    </row>
    <row r="88">
      <c r="A88" s="6" t="s">
        <v>453</v>
      </c>
      <c r="B88" s="6">
        <v>180.0</v>
      </c>
    </row>
    <row r="89">
      <c r="A89" s="6" t="s">
        <v>454</v>
      </c>
      <c r="B89" s="6">
        <v>182.0</v>
      </c>
    </row>
    <row r="90">
      <c r="A90" s="6" t="s">
        <v>455</v>
      </c>
      <c r="B90" s="6">
        <v>184.0</v>
      </c>
    </row>
    <row r="91">
      <c r="A91" s="6" t="s">
        <v>456</v>
      </c>
      <c r="B91" s="6">
        <v>186.0</v>
      </c>
    </row>
    <row r="92">
      <c r="A92" s="6" t="s">
        <v>457</v>
      </c>
      <c r="B92" s="6">
        <v>188.0</v>
      </c>
    </row>
    <row r="93">
      <c r="A93" s="6" t="s">
        <v>458</v>
      </c>
      <c r="B93" s="6">
        <v>190.0</v>
      </c>
    </row>
    <row r="94">
      <c r="A94" s="6" t="s">
        <v>459</v>
      </c>
      <c r="B94" s="6">
        <v>192.0</v>
      </c>
    </row>
    <row r="95">
      <c r="A95" s="6" t="s">
        <v>460</v>
      </c>
      <c r="B95" s="6">
        <v>194.0</v>
      </c>
    </row>
    <row r="96">
      <c r="A96" s="6" t="s">
        <v>461</v>
      </c>
      <c r="B96" s="6">
        <v>196.0</v>
      </c>
    </row>
    <row r="97">
      <c r="A97" s="6" t="s">
        <v>462</v>
      </c>
      <c r="B97" s="6">
        <v>198.0</v>
      </c>
    </row>
    <row r="98">
      <c r="A98" s="6" t="s">
        <v>463</v>
      </c>
      <c r="B98" s="6">
        <v>200.0</v>
      </c>
    </row>
    <row r="99">
      <c r="A99" s="6" t="s">
        <v>464</v>
      </c>
      <c r="B99" s="6">
        <v>206.0</v>
      </c>
    </row>
    <row r="100">
      <c r="A100" s="6" t="s">
        <v>465</v>
      </c>
      <c r="B100" s="6">
        <v>208.0</v>
      </c>
    </row>
    <row r="101">
      <c r="A101" s="6" t="s">
        <v>466</v>
      </c>
      <c r="B101" s="6">
        <v>210.0</v>
      </c>
    </row>
    <row r="102">
      <c r="A102" s="6" t="s">
        <v>467</v>
      </c>
      <c r="B102" s="6">
        <v>212.0</v>
      </c>
    </row>
    <row r="103">
      <c r="A103" s="6" t="s">
        <v>468</v>
      </c>
      <c r="B103" s="6">
        <v>214.0</v>
      </c>
    </row>
    <row r="104">
      <c r="A104" s="6" t="s">
        <v>469</v>
      </c>
      <c r="B104" s="6">
        <v>216.0</v>
      </c>
    </row>
    <row r="105">
      <c r="A105" s="6" t="s">
        <v>470</v>
      </c>
      <c r="B105" s="6">
        <v>218.0</v>
      </c>
    </row>
    <row r="106">
      <c r="A106" s="6" t="s">
        <v>471</v>
      </c>
      <c r="B106" s="6">
        <v>220.0</v>
      </c>
    </row>
  </sheetData>
  <autoFilter ref="$A$1:$D$106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</cols>
  <sheetData>
    <row r="1">
      <c r="A1" s="20" t="s">
        <v>78</v>
      </c>
      <c r="B1" s="20" t="s">
        <v>4</v>
      </c>
      <c r="C1" s="20" t="s">
        <v>79</v>
      </c>
      <c r="D1" s="20" t="s">
        <v>80</v>
      </c>
    </row>
    <row r="2">
      <c r="A2" s="6" t="s">
        <v>472</v>
      </c>
      <c r="B2" s="6">
        <v>20.0</v>
      </c>
    </row>
    <row r="3">
      <c r="A3" s="6" t="s">
        <v>473</v>
      </c>
      <c r="B3" s="6">
        <v>24.0</v>
      </c>
    </row>
    <row r="4">
      <c r="A4" s="6" t="s">
        <v>474</v>
      </c>
      <c r="B4" s="6">
        <v>26.0</v>
      </c>
      <c r="C4" s="6">
        <v>10.0</v>
      </c>
    </row>
    <row r="5">
      <c r="A5" s="6" t="s">
        <v>475</v>
      </c>
      <c r="B5" s="6">
        <v>30.0</v>
      </c>
    </row>
    <row r="6">
      <c r="A6" s="6" t="s">
        <v>476</v>
      </c>
      <c r="B6" s="6">
        <v>32.0</v>
      </c>
    </row>
    <row r="7">
      <c r="A7" s="6" t="s">
        <v>477</v>
      </c>
      <c r="B7" s="6">
        <v>34.0</v>
      </c>
    </row>
    <row r="8">
      <c r="A8" s="6" t="s">
        <v>478</v>
      </c>
      <c r="B8" s="6">
        <v>36.0</v>
      </c>
    </row>
    <row r="9">
      <c r="A9" s="6" t="s">
        <v>479</v>
      </c>
      <c r="B9" s="6">
        <v>56.0</v>
      </c>
    </row>
    <row r="10">
      <c r="A10" s="6" t="s">
        <v>480</v>
      </c>
      <c r="B10" s="6">
        <v>58.0</v>
      </c>
    </row>
    <row r="11">
      <c r="A11" s="6" t="s">
        <v>481</v>
      </c>
      <c r="B11" s="6">
        <v>60.0</v>
      </c>
    </row>
    <row r="12">
      <c r="A12" s="6" t="s">
        <v>482</v>
      </c>
      <c r="B12" s="6">
        <v>62.0</v>
      </c>
    </row>
    <row r="13">
      <c r="A13" s="6" t="s">
        <v>483</v>
      </c>
      <c r="B13" s="6">
        <v>64.0</v>
      </c>
    </row>
    <row r="14">
      <c r="A14" s="6" t="s">
        <v>484</v>
      </c>
      <c r="B14" s="6">
        <v>66.0</v>
      </c>
    </row>
    <row r="15">
      <c r="A15" s="6" t="s">
        <v>485</v>
      </c>
      <c r="B15" s="6">
        <v>70.0</v>
      </c>
    </row>
    <row r="16">
      <c r="A16" s="6" t="s">
        <v>486</v>
      </c>
      <c r="B16" s="6">
        <v>72.0</v>
      </c>
    </row>
    <row r="17">
      <c r="A17" s="6" t="s">
        <v>487</v>
      </c>
      <c r="B17" s="6">
        <v>74.0</v>
      </c>
    </row>
    <row r="18">
      <c r="A18" s="6" t="s">
        <v>488</v>
      </c>
      <c r="B18" s="6">
        <v>76.0</v>
      </c>
    </row>
    <row r="19">
      <c r="A19" s="6" t="s">
        <v>489</v>
      </c>
      <c r="B19" s="6">
        <v>80.0</v>
      </c>
    </row>
    <row r="20">
      <c r="A20" s="6" t="s">
        <v>490</v>
      </c>
      <c r="B20" s="6">
        <v>82.0</v>
      </c>
    </row>
    <row r="21">
      <c r="A21" s="6" t="s">
        <v>491</v>
      </c>
      <c r="B21" s="6">
        <v>84.0</v>
      </c>
    </row>
    <row r="22">
      <c r="A22" s="6" t="s">
        <v>492</v>
      </c>
      <c r="B22" s="6">
        <v>86.0</v>
      </c>
    </row>
    <row r="23">
      <c r="A23" s="6" t="s">
        <v>493</v>
      </c>
      <c r="B23" s="6">
        <v>88.0</v>
      </c>
    </row>
    <row r="24">
      <c r="A24" s="6" t="s">
        <v>494</v>
      </c>
      <c r="B24" s="6">
        <v>92.0</v>
      </c>
    </row>
    <row r="25">
      <c r="A25" s="6" t="s">
        <v>495</v>
      </c>
      <c r="B25" s="6">
        <v>94.0</v>
      </c>
    </row>
    <row r="26">
      <c r="A26" s="6" t="s">
        <v>496</v>
      </c>
      <c r="B26" s="6">
        <v>96.0</v>
      </c>
    </row>
    <row r="27">
      <c r="A27" s="6" t="s">
        <v>497</v>
      </c>
      <c r="B27" s="6">
        <v>98.0</v>
      </c>
    </row>
    <row r="28">
      <c r="A28" s="6" t="s">
        <v>498</v>
      </c>
      <c r="B28" s="6">
        <v>100.0</v>
      </c>
    </row>
    <row r="29">
      <c r="A29" s="6" t="s">
        <v>499</v>
      </c>
      <c r="B29" s="6">
        <v>102.0</v>
      </c>
    </row>
    <row r="30">
      <c r="A30" s="6" t="s">
        <v>500</v>
      </c>
      <c r="B30" s="6">
        <v>106.0</v>
      </c>
    </row>
    <row r="31">
      <c r="A31" s="6" t="s">
        <v>501</v>
      </c>
      <c r="B31" s="6">
        <v>108.0</v>
      </c>
    </row>
    <row r="32">
      <c r="A32" s="6" t="s">
        <v>502</v>
      </c>
      <c r="B32" s="6">
        <v>110.0</v>
      </c>
    </row>
    <row r="33">
      <c r="A33" s="6" t="s">
        <v>503</v>
      </c>
      <c r="B33" s="6">
        <v>112.0</v>
      </c>
    </row>
    <row r="34">
      <c r="A34" s="6" t="s">
        <v>504</v>
      </c>
      <c r="B34" s="6">
        <v>114.0</v>
      </c>
    </row>
    <row r="35">
      <c r="A35" s="6" t="s">
        <v>505</v>
      </c>
      <c r="B35" s="6">
        <v>116.0</v>
      </c>
    </row>
    <row r="36">
      <c r="A36" s="6" t="s">
        <v>506</v>
      </c>
      <c r="B36" s="6">
        <v>118.0</v>
      </c>
    </row>
    <row r="37">
      <c r="A37" s="6" t="s">
        <v>507</v>
      </c>
      <c r="B37" s="6">
        <v>120.0</v>
      </c>
    </row>
    <row r="38">
      <c r="A38" s="6" t="s">
        <v>508</v>
      </c>
      <c r="B38" s="6">
        <v>124.0</v>
      </c>
    </row>
    <row r="39">
      <c r="A39" s="6" t="s">
        <v>509</v>
      </c>
      <c r="B39" s="6">
        <v>126.0</v>
      </c>
    </row>
    <row r="40">
      <c r="A40" s="6" t="s">
        <v>510</v>
      </c>
      <c r="B40" s="6">
        <v>128.0</v>
      </c>
    </row>
    <row r="41">
      <c r="A41" s="6" t="s">
        <v>511</v>
      </c>
      <c r="B41" s="6">
        <v>130.0</v>
      </c>
    </row>
    <row r="42">
      <c r="A42" s="6" t="s">
        <v>512</v>
      </c>
      <c r="B42" s="6">
        <v>132.0</v>
      </c>
    </row>
    <row r="43">
      <c r="A43" s="6" t="s">
        <v>513</v>
      </c>
      <c r="B43" s="6">
        <v>136.0</v>
      </c>
    </row>
    <row r="44">
      <c r="A44" s="6" t="s">
        <v>514</v>
      </c>
      <c r="B44" s="6">
        <v>138.0</v>
      </c>
    </row>
    <row r="45">
      <c r="A45" s="6" t="s">
        <v>515</v>
      </c>
      <c r="B45" s="6">
        <v>140.0</v>
      </c>
    </row>
    <row r="46">
      <c r="A46" s="6" t="s">
        <v>516</v>
      </c>
      <c r="B46" s="6">
        <v>146.0</v>
      </c>
    </row>
    <row r="47">
      <c r="A47" s="6" t="s">
        <v>517</v>
      </c>
      <c r="B47" s="6">
        <v>148.0</v>
      </c>
    </row>
    <row r="48">
      <c r="A48" s="6" t="s">
        <v>518</v>
      </c>
      <c r="B48" s="6">
        <v>148.0</v>
      </c>
    </row>
    <row r="49">
      <c r="A49" s="6" t="s">
        <v>519</v>
      </c>
      <c r="B49" s="6">
        <v>149.0</v>
      </c>
    </row>
    <row r="50">
      <c r="A50" s="6" t="s">
        <v>520</v>
      </c>
      <c r="B50" s="6">
        <v>149.0</v>
      </c>
    </row>
    <row r="51">
      <c r="A51" s="6" t="s">
        <v>521</v>
      </c>
      <c r="B51" s="6">
        <v>150.0</v>
      </c>
    </row>
    <row r="52">
      <c r="A52" s="6" t="s">
        <v>522</v>
      </c>
      <c r="B52" s="6">
        <v>150.0</v>
      </c>
    </row>
    <row r="53">
      <c r="A53" s="6" t="s">
        <v>523</v>
      </c>
      <c r="B53" s="6">
        <v>151.0</v>
      </c>
    </row>
    <row r="54">
      <c r="A54" s="6" t="s">
        <v>524</v>
      </c>
      <c r="B54" s="6">
        <v>151.0</v>
      </c>
    </row>
  </sheetData>
  <autoFilter ref="$A$1:$D$54">
    <sortState ref="A1:D54">
      <sortCondition ref="B1:B54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20" t="s">
        <v>78</v>
      </c>
      <c r="B1" s="20" t="s">
        <v>4</v>
      </c>
      <c r="C1" s="20" t="s">
        <v>79</v>
      </c>
      <c r="D1" s="20" t="s">
        <v>80</v>
      </c>
      <c r="F1" s="6" t="s">
        <v>525</v>
      </c>
    </row>
    <row r="2">
      <c r="A2" s="6" t="s">
        <v>526</v>
      </c>
      <c r="B2" s="6">
        <v>26.0</v>
      </c>
      <c r="C2" s="6">
        <v>10.0</v>
      </c>
      <c r="F2" s="6" t="s">
        <v>527</v>
      </c>
    </row>
    <row r="3">
      <c r="A3" s="6" t="s">
        <v>528</v>
      </c>
      <c r="B3" s="6">
        <v>26.0</v>
      </c>
      <c r="C3" s="6">
        <v>10.0</v>
      </c>
      <c r="F3" s="6" t="s">
        <v>529</v>
      </c>
    </row>
    <row r="4">
      <c r="A4" s="6" t="s">
        <v>530</v>
      </c>
      <c r="B4" s="6">
        <v>28.0</v>
      </c>
      <c r="F4" s="21" t="s">
        <v>531</v>
      </c>
    </row>
    <row r="5">
      <c r="A5" s="6" t="s">
        <v>532</v>
      </c>
      <c r="B5" s="6">
        <v>28.0</v>
      </c>
      <c r="F5" s="21"/>
    </row>
    <row r="6">
      <c r="A6" s="6" t="s">
        <v>533</v>
      </c>
      <c r="B6" s="6">
        <v>29.0</v>
      </c>
      <c r="C6" s="6">
        <v>10.0</v>
      </c>
      <c r="F6" s="21"/>
    </row>
    <row r="7">
      <c r="A7" s="6" t="s">
        <v>534</v>
      </c>
      <c r="B7" s="6">
        <v>29.0</v>
      </c>
      <c r="F7" s="21"/>
    </row>
    <row r="8">
      <c r="A8" s="6" t="s">
        <v>535</v>
      </c>
      <c r="B8" s="6">
        <v>30.0</v>
      </c>
      <c r="C8" s="6">
        <v>10.0</v>
      </c>
      <c r="F8" s="21"/>
    </row>
    <row r="9">
      <c r="A9" s="6" t="s">
        <v>536</v>
      </c>
      <c r="B9" s="6">
        <v>30.0</v>
      </c>
      <c r="F9" s="21"/>
    </row>
    <row r="10">
      <c r="A10" s="6" t="s">
        <v>537</v>
      </c>
      <c r="B10" s="6">
        <v>32.0</v>
      </c>
      <c r="C10" s="6">
        <v>10.0</v>
      </c>
      <c r="F10" s="21"/>
    </row>
    <row r="11">
      <c r="A11" s="6" t="s">
        <v>538</v>
      </c>
      <c r="B11" s="6">
        <v>33.0</v>
      </c>
      <c r="C11" s="6">
        <v>10.0</v>
      </c>
    </row>
    <row r="12">
      <c r="A12" s="6" t="s">
        <v>539</v>
      </c>
      <c r="B12" s="6">
        <v>36.0</v>
      </c>
    </row>
    <row r="13">
      <c r="A13" s="6" t="s">
        <v>540</v>
      </c>
      <c r="B13" s="6">
        <v>36.0</v>
      </c>
    </row>
    <row r="14">
      <c r="A14" s="6" t="s">
        <v>541</v>
      </c>
      <c r="B14" s="6">
        <v>37.0</v>
      </c>
      <c r="C14" s="6">
        <v>10.0</v>
      </c>
    </row>
    <row r="15">
      <c r="A15" s="6" t="s">
        <v>542</v>
      </c>
      <c r="B15" s="6">
        <v>37.0</v>
      </c>
    </row>
    <row r="16">
      <c r="A16" s="6" t="s">
        <v>543</v>
      </c>
      <c r="B16" s="6">
        <v>38.0</v>
      </c>
      <c r="C16" s="6">
        <v>10.0</v>
      </c>
      <c r="D16" s="6" t="s">
        <v>544</v>
      </c>
    </row>
    <row r="17">
      <c r="A17" s="6" t="s">
        <v>545</v>
      </c>
      <c r="B17" s="6">
        <v>39.0</v>
      </c>
    </row>
    <row r="18">
      <c r="A18" s="6" t="s">
        <v>546</v>
      </c>
      <c r="B18" s="6">
        <v>42.0</v>
      </c>
    </row>
    <row r="19">
      <c r="A19" s="6" t="s">
        <v>547</v>
      </c>
      <c r="B19" s="6">
        <v>44.0</v>
      </c>
    </row>
    <row r="20">
      <c r="A20" s="6" t="s">
        <v>548</v>
      </c>
      <c r="B20" s="6">
        <v>45.0</v>
      </c>
    </row>
    <row r="21">
      <c r="A21" s="6" t="s">
        <v>549</v>
      </c>
      <c r="B21" s="6">
        <v>48.0</v>
      </c>
    </row>
    <row r="22">
      <c r="A22" s="6" t="s">
        <v>550</v>
      </c>
      <c r="B22" s="6">
        <v>49.0</v>
      </c>
    </row>
    <row r="23">
      <c r="A23" s="6" t="s">
        <v>551</v>
      </c>
      <c r="B23" s="6">
        <v>50.0</v>
      </c>
    </row>
    <row r="24">
      <c r="A24" s="6" t="s">
        <v>552</v>
      </c>
      <c r="B24" s="6">
        <v>52.0</v>
      </c>
    </row>
    <row r="25">
      <c r="A25" s="6" t="s">
        <v>553</v>
      </c>
      <c r="B25" s="6">
        <v>54.0</v>
      </c>
    </row>
    <row r="26">
      <c r="A26" s="6" t="s">
        <v>554</v>
      </c>
      <c r="B26" s="6">
        <v>56.0</v>
      </c>
    </row>
    <row r="27">
      <c r="A27" s="6" t="s">
        <v>555</v>
      </c>
      <c r="B27" s="6">
        <v>57.0</v>
      </c>
    </row>
    <row r="28">
      <c r="A28" s="6" t="s">
        <v>556</v>
      </c>
      <c r="B28" s="6">
        <v>60.0</v>
      </c>
    </row>
    <row r="29">
      <c r="A29" s="6" t="s">
        <v>557</v>
      </c>
      <c r="B29" s="6">
        <v>62.0</v>
      </c>
    </row>
    <row r="30">
      <c r="A30" s="6" t="s">
        <v>558</v>
      </c>
      <c r="B30" s="6">
        <v>66.0</v>
      </c>
    </row>
    <row r="31">
      <c r="A31" s="6" t="s">
        <v>559</v>
      </c>
      <c r="B31" s="6">
        <v>68.0</v>
      </c>
    </row>
    <row r="32">
      <c r="A32" s="6" t="s">
        <v>560</v>
      </c>
      <c r="B32" s="6">
        <v>70.0</v>
      </c>
    </row>
    <row r="33">
      <c r="A33" s="6" t="s">
        <v>561</v>
      </c>
      <c r="B33" s="6">
        <v>72.0</v>
      </c>
    </row>
    <row r="34">
      <c r="A34" s="6" t="s">
        <v>562</v>
      </c>
      <c r="B34" s="6">
        <v>73.0</v>
      </c>
    </row>
    <row r="35">
      <c r="A35" s="6" t="s">
        <v>563</v>
      </c>
      <c r="B35" s="6">
        <v>76.0</v>
      </c>
    </row>
    <row r="36">
      <c r="A36" s="6" t="s">
        <v>564</v>
      </c>
      <c r="B36" s="6">
        <v>77.0</v>
      </c>
    </row>
    <row r="37">
      <c r="A37" s="6" t="s">
        <v>565</v>
      </c>
      <c r="B37" s="6">
        <v>78.0</v>
      </c>
    </row>
    <row r="38">
      <c r="A38" s="6" t="s">
        <v>566</v>
      </c>
      <c r="B38" s="6">
        <v>80.0</v>
      </c>
    </row>
    <row r="39">
      <c r="A39" s="6" t="s">
        <v>567</v>
      </c>
      <c r="B39" s="6">
        <v>82.0</v>
      </c>
    </row>
    <row r="40">
      <c r="A40" s="6" t="s">
        <v>568</v>
      </c>
      <c r="B40" s="6">
        <v>84.0</v>
      </c>
    </row>
    <row r="41">
      <c r="A41" s="6" t="s">
        <v>569</v>
      </c>
      <c r="B41" s="6">
        <v>86.0</v>
      </c>
    </row>
    <row r="42">
      <c r="A42" s="6" t="s">
        <v>570</v>
      </c>
      <c r="B42" s="6">
        <v>88.0</v>
      </c>
    </row>
    <row r="43">
      <c r="A43" s="6" t="s">
        <v>571</v>
      </c>
      <c r="B43" s="6">
        <v>89.0</v>
      </c>
    </row>
    <row r="44">
      <c r="A44" s="6" t="s">
        <v>572</v>
      </c>
      <c r="B44" s="6">
        <v>90.0</v>
      </c>
    </row>
    <row r="45">
      <c r="A45" s="6" t="s">
        <v>573</v>
      </c>
      <c r="B45" s="6">
        <v>91.0</v>
      </c>
    </row>
    <row r="46">
      <c r="A46" s="6" t="s">
        <v>574</v>
      </c>
      <c r="B46" s="6">
        <v>94.0</v>
      </c>
    </row>
    <row r="47">
      <c r="A47" s="6" t="s">
        <v>575</v>
      </c>
      <c r="B47" s="6">
        <v>96.0</v>
      </c>
    </row>
    <row r="48">
      <c r="A48" s="6" t="s">
        <v>576</v>
      </c>
      <c r="B48" s="6">
        <v>98.0</v>
      </c>
    </row>
    <row r="49">
      <c r="A49" s="6" t="s">
        <v>577</v>
      </c>
      <c r="B49" s="6">
        <v>100.0</v>
      </c>
    </row>
    <row r="50">
      <c r="A50" s="6" t="s">
        <v>578</v>
      </c>
      <c r="B50" s="6">
        <v>102.0</v>
      </c>
    </row>
    <row r="51">
      <c r="A51" s="6" t="s">
        <v>579</v>
      </c>
      <c r="B51" s="6">
        <v>106.0</v>
      </c>
    </row>
    <row r="52">
      <c r="A52" s="6" t="s">
        <v>580</v>
      </c>
      <c r="B52" s="6">
        <v>108.0</v>
      </c>
    </row>
    <row r="53">
      <c r="A53" s="6" t="s">
        <v>581</v>
      </c>
      <c r="B53" s="6">
        <v>109.0</v>
      </c>
    </row>
    <row r="54">
      <c r="A54" s="6" t="s">
        <v>582</v>
      </c>
      <c r="B54" s="6">
        <v>110.0</v>
      </c>
    </row>
    <row r="55">
      <c r="A55" s="6" t="s">
        <v>583</v>
      </c>
      <c r="B55" s="6">
        <v>112.0</v>
      </c>
    </row>
    <row r="56">
      <c r="A56" s="6" t="s">
        <v>584</v>
      </c>
      <c r="B56" s="6">
        <v>114.0</v>
      </c>
    </row>
    <row r="57">
      <c r="A57" s="6" t="s">
        <v>585</v>
      </c>
      <c r="B57" s="6">
        <v>116.0</v>
      </c>
    </row>
    <row r="58">
      <c r="A58" s="6" t="s">
        <v>586</v>
      </c>
      <c r="B58" s="6">
        <v>117.0</v>
      </c>
    </row>
    <row r="59">
      <c r="A59" s="6" t="s">
        <v>587</v>
      </c>
      <c r="B59" s="6">
        <v>120.0</v>
      </c>
    </row>
    <row r="60">
      <c r="A60" s="6" t="s">
        <v>588</v>
      </c>
      <c r="B60" s="6">
        <v>122.0</v>
      </c>
    </row>
    <row r="61">
      <c r="A61" s="6" t="s">
        <v>589</v>
      </c>
      <c r="B61" s="6">
        <v>124.0</v>
      </c>
    </row>
    <row r="62">
      <c r="A62" s="6" t="s">
        <v>590</v>
      </c>
      <c r="B62" s="6">
        <v>128.0</v>
      </c>
    </row>
    <row r="63">
      <c r="A63" s="6" t="s">
        <v>591</v>
      </c>
      <c r="B63" s="6">
        <v>130.0</v>
      </c>
    </row>
    <row r="64">
      <c r="A64" s="6" t="s">
        <v>592</v>
      </c>
      <c r="B64" s="6">
        <v>131.0</v>
      </c>
    </row>
    <row r="65">
      <c r="A65" s="6" t="s">
        <v>593</v>
      </c>
      <c r="B65" s="6">
        <v>132.0</v>
      </c>
    </row>
    <row r="66">
      <c r="A66" s="6" t="s">
        <v>594</v>
      </c>
      <c r="B66" s="6">
        <v>134.0</v>
      </c>
    </row>
    <row r="67">
      <c r="A67" s="6" t="s">
        <v>595</v>
      </c>
      <c r="B67" s="6">
        <v>135.0</v>
      </c>
    </row>
    <row r="68">
      <c r="A68" s="6" t="s">
        <v>596</v>
      </c>
      <c r="B68" s="6">
        <v>136.0</v>
      </c>
    </row>
    <row r="69">
      <c r="A69" s="6" t="s">
        <v>597</v>
      </c>
      <c r="B69" s="6">
        <v>138.0</v>
      </c>
    </row>
    <row r="70">
      <c r="A70" s="6" t="s">
        <v>598</v>
      </c>
      <c r="B70" s="6">
        <v>139.0</v>
      </c>
    </row>
    <row r="71">
      <c r="A71" s="6" t="s">
        <v>599</v>
      </c>
      <c r="B71" s="6">
        <v>142.0</v>
      </c>
    </row>
    <row r="72">
      <c r="A72" s="6" t="s">
        <v>600</v>
      </c>
      <c r="B72" s="6">
        <v>143.0</v>
      </c>
    </row>
    <row r="73">
      <c r="A73" s="6" t="s">
        <v>601</v>
      </c>
      <c r="B73" s="6">
        <v>144.0</v>
      </c>
    </row>
    <row r="74">
      <c r="A74" s="6" t="s">
        <v>602</v>
      </c>
      <c r="B74" s="6">
        <v>148.0</v>
      </c>
    </row>
    <row r="75">
      <c r="A75" s="6" t="s">
        <v>603</v>
      </c>
      <c r="B75" s="6">
        <v>150.0</v>
      </c>
    </row>
    <row r="76">
      <c r="A76" s="6" t="s">
        <v>604</v>
      </c>
      <c r="B76" s="6">
        <v>151.0</v>
      </c>
    </row>
    <row r="77">
      <c r="A77" s="6" t="s">
        <v>605</v>
      </c>
      <c r="B77" s="6">
        <v>152.0</v>
      </c>
    </row>
    <row r="78">
      <c r="A78" s="6" t="s">
        <v>606</v>
      </c>
      <c r="B78" s="6">
        <v>154.0</v>
      </c>
    </row>
    <row r="79">
      <c r="A79" s="6" t="s">
        <v>607</v>
      </c>
      <c r="B79" s="6">
        <v>156.0</v>
      </c>
    </row>
    <row r="80">
      <c r="A80" s="6" t="s">
        <v>608</v>
      </c>
      <c r="B80" s="6">
        <v>157.0</v>
      </c>
    </row>
    <row r="81">
      <c r="A81" s="6" t="s">
        <v>609</v>
      </c>
      <c r="B81" s="6">
        <v>158.0</v>
      </c>
    </row>
    <row r="82">
      <c r="A82" s="6" t="s">
        <v>610</v>
      </c>
      <c r="B82" s="6">
        <v>160.0</v>
      </c>
    </row>
    <row r="83">
      <c r="A83" s="6" t="s">
        <v>611</v>
      </c>
      <c r="B83" s="6">
        <v>161.0</v>
      </c>
    </row>
    <row r="84">
      <c r="A84" s="6" t="s">
        <v>612</v>
      </c>
      <c r="B84" s="6">
        <v>162.0</v>
      </c>
    </row>
    <row r="85">
      <c r="A85" s="6" t="s">
        <v>613</v>
      </c>
      <c r="B85" s="6">
        <v>164.0</v>
      </c>
    </row>
  </sheetData>
  <autoFilter ref="$A$1:$D$94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</cols>
  <sheetData>
    <row r="1">
      <c r="A1" s="20" t="s">
        <v>78</v>
      </c>
      <c r="B1" s="20" t="s">
        <v>4</v>
      </c>
      <c r="C1" s="20" t="s">
        <v>79</v>
      </c>
      <c r="D1" s="20" t="s">
        <v>80</v>
      </c>
    </row>
    <row r="2">
      <c r="A2" s="6" t="s">
        <v>614</v>
      </c>
      <c r="B2" s="6">
        <v>20.0</v>
      </c>
    </row>
    <row r="3">
      <c r="A3" s="6" t="s">
        <v>615</v>
      </c>
      <c r="B3" s="6">
        <v>25.0</v>
      </c>
    </row>
    <row r="4">
      <c r="A4" s="6" t="s">
        <v>616</v>
      </c>
      <c r="B4" s="6">
        <v>29.0</v>
      </c>
    </row>
    <row r="5">
      <c r="A5" s="6" t="s">
        <v>617</v>
      </c>
      <c r="B5" s="6">
        <v>33.0</v>
      </c>
    </row>
    <row r="6">
      <c r="A6" s="6" t="s">
        <v>618</v>
      </c>
      <c r="B6" s="6">
        <v>37.0</v>
      </c>
    </row>
    <row r="7">
      <c r="A7" s="6" t="s">
        <v>505</v>
      </c>
      <c r="B7" s="6">
        <v>41.0</v>
      </c>
    </row>
    <row r="8">
      <c r="A8" s="6" t="s">
        <v>619</v>
      </c>
      <c r="B8" s="6">
        <v>62.0</v>
      </c>
    </row>
    <row r="9">
      <c r="A9" s="6" t="s">
        <v>620</v>
      </c>
      <c r="B9" s="6">
        <v>66.0</v>
      </c>
    </row>
    <row r="10">
      <c r="A10" s="6" t="s">
        <v>621</v>
      </c>
      <c r="B10" s="6">
        <v>70.0</v>
      </c>
    </row>
    <row r="11">
      <c r="A11" s="6" t="s">
        <v>622</v>
      </c>
      <c r="B11" s="6">
        <v>74.0</v>
      </c>
    </row>
    <row r="12">
      <c r="A12" s="6" t="s">
        <v>623</v>
      </c>
      <c r="B12" s="6">
        <v>78.0</v>
      </c>
    </row>
    <row r="13">
      <c r="A13" s="6" t="s">
        <v>624</v>
      </c>
      <c r="B13" s="6">
        <v>82.0</v>
      </c>
    </row>
    <row r="14">
      <c r="A14" s="6" t="s">
        <v>625</v>
      </c>
      <c r="B14" s="6">
        <v>86.0</v>
      </c>
    </row>
    <row r="15">
      <c r="A15" s="6" t="s">
        <v>626</v>
      </c>
      <c r="B15" s="6">
        <v>90.0</v>
      </c>
    </row>
    <row r="16">
      <c r="A16" s="6" t="s">
        <v>627</v>
      </c>
      <c r="B16" s="6">
        <v>96.0</v>
      </c>
    </row>
    <row r="17">
      <c r="A17" s="6" t="s">
        <v>628</v>
      </c>
      <c r="B17" s="6">
        <v>100.0</v>
      </c>
    </row>
    <row r="18">
      <c r="A18" s="6" t="s">
        <v>629</v>
      </c>
      <c r="B18" s="6">
        <v>104.0</v>
      </c>
    </row>
    <row r="19">
      <c r="A19" s="6" t="s">
        <v>630</v>
      </c>
      <c r="B19" s="6">
        <v>110.0</v>
      </c>
    </row>
    <row r="20">
      <c r="A20" s="6" t="s">
        <v>631</v>
      </c>
      <c r="B20" s="6">
        <v>114.0</v>
      </c>
    </row>
    <row r="21">
      <c r="A21" s="6" t="s">
        <v>632</v>
      </c>
      <c r="B21" s="6">
        <v>118.0</v>
      </c>
    </row>
    <row r="22">
      <c r="A22" s="6" t="s">
        <v>633</v>
      </c>
      <c r="B22" s="6">
        <v>122.0</v>
      </c>
    </row>
    <row r="23">
      <c r="A23" s="6" t="s">
        <v>634</v>
      </c>
      <c r="B23" s="6">
        <v>126.0</v>
      </c>
    </row>
    <row r="24">
      <c r="A24" s="6" t="s">
        <v>635</v>
      </c>
      <c r="B24" s="6">
        <v>130.0</v>
      </c>
    </row>
    <row r="25">
      <c r="A25" s="6" t="s">
        <v>636</v>
      </c>
      <c r="B25" s="6">
        <v>136.0</v>
      </c>
    </row>
    <row r="26">
      <c r="A26" s="6" t="s">
        <v>504</v>
      </c>
      <c r="B26" s="6">
        <v>140.0</v>
      </c>
    </row>
    <row r="27">
      <c r="A27" s="6" t="s">
        <v>637</v>
      </c>
      <c r="B27" s="6">
        <v>144.0</v>
      </c>
    </row>
    <row r="28">
      <c r="A28" s="6" t="s">
        <v>638</v>
      </c>
      <c r="B28" s="6">
        <v>148.0</v>
      </c>
    </row>
    <row r="29">
      <c r="A29" s="6" t="s">
        <v>639</v>
      </c>
      <c r="B29" s="6">
        <v>154.0</v>
      </c>
    </row>
    <row r="30">
      <c r="A30" s="6" t="s">
        <v>640</v>
      </c>
      <c r="B30" s="6">
        <v>156.0</v>
      </c>
    </row>
    <row r="31">
      <c r="A31" s="6" t="s">
        <v>641</v>
      </c>
      <c r="B31" s="6">
        <v>158.0</v>
      </c>
    </row>
    <row r="32">
      <c r="A32" s="6" t="s">
        <v>642</v>
      </c>
      <c r="B32" s="6">
        <v>160.0</v>
      </c>
    </row>
    <row r="33">
      <c r="A33" s="6" t="s">
        <v>643</v>
      </c>
      <c r="B33" s="6">
        <v>162.0</v>
      </c>
    </row>
    <row r="34">
      <c r="A34" s="6" t="s">
        <v>644</v>
      </c>
      <c r="B34" s="6">
        <v>166.0</v>
      </c>
    </row>
    <row r="35">
      <c r="A35" s="6" t="s">
        <v>645</v>
      </c>
      <c r="B35" s="6">
        <v>168.0</v>
      </c>
    </row>
    <row r="36">
      <c r="A36" s="6" t="s">
        <v>646</v>
      </c>
      <c r="B36" s="6">
        <v>170.0</v>
      </c>
    </row>
    <row r="37">
      <c r="A37" s="6" t="s">
        <v>647</v>
      </c>
      <c r="B37" s="6">
        <v>172.0</v>
      </c>
    </row>
    <row r="38">
      <c r="A38" s="6" t="s">
        <v>648</v>
      </c>
      <c r="B38" s="6">
        <v>174.0</v>
      </c>
    </row>
    <row r="39">
      <c r="A39" s="6" t="s">
        <v>649</v>
      </c>
      <c r="B39" s="6">
        <v>176.0</v>
      </c>
    </row>
    <row r="40">
      <c r="A40" s="6" t="s">
        <v>650</v>
      </c>
      <c r="B40" s="6">
        <v>178.0</v>
      </c>
    </row>
    <row r="41">
      <c r="A41" s="6" t="s">
        <v>651</v>
      </c>
      <c r="B41" s="6">
        <v>180.0</v>
      </c>
    </row>
    <row r="42">
      <c r="A42" s="6" t="s">
        <v>652</v>
      </c>
      <c r="B42" s="6">
        <v>182.0</v>
      </c>
    </row>
    <row r="43">
      <c r="A43" s="6" t="s">
        <v>653</v>
      </c>
      <c r="B43" s="6">
        <v>184.0</v>
      </c>
    </row>
    <row r="44">
      <c r="A44" s="6" t="s">
        <v>654</v>
      </c>
      <c r="B44" s="6">
        <v>186.0</v>
      </c>
    </row>
  </sheetData>
  <autoFilter ref="$A$1:$D$54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</cols>
  <sheetData>
    <row r="1">
      <c r="A1" s="20" t="s">
        <v>78</v>
      </c>
      <c r="B1" s="20" t="s">
        <v>4</v>
      </c>
      <c r="C1" s="20" t="s">
        <v>79</v>
      </c>
      <c r="D1" s="20" t="s">
        <v>80</v>
      </c>
    </row>
    <row r="2">
      <c r="A2" s="6" t="s">
        <v>655</v>
      </c>
      <c r="B2" s="6">
        <v>8.0</v>
      </c>
    </row>
    <row r="3">
      <c r="A3" s="6" t="s">
        <v>656</v>
      </c>
      <c r="B3" s="6">
        <v>11.0</v>
      </c>
    </row>
    <row r="4">
      <c r="A4" s="6" t="s">
        <v>657</v>
      </c>
      <c r="B4" s="6">
        <v>13.0</v>
      </c>
    </row>
    <row r="5">
      <c r="A5" s="6" t="s">
        <v>658</v>
      </c>
      <c r="B5" s="6">
        <v>15.0</v>
      </c>
    </row>
    <row r="6">
      <c r="A6" s="6" t="s">
        <v>659</v>
      </c>
      <c r="B6" s="6">
        <v>17.0</v>
      </c>
    </row>
    <row r="7">
      <c r="A7" s="6" t="s">
        <v>660</v>
      </c>
      <c r="B7" s="6">
        <v>19.0</v>
      </c>
    </row>
    <row r="8">
      <c r="A8" s="6" t="s">
        <v>661</v>
      </c>
      <c r="B8" s="6">
        <v>21.0</v>
      </c>
    </row>
    <row r="9">
      <c r="A9" s="6" t="s">
        <v>662</v>
      </c>
      <c r="B9" s="6">
        <v>23.0</v>
      </c>
    </row>
    <row r="10">
      <c r="A10" s="6" t="s">
        <v>663</v>
      </c>
      <c r="B10" s="6">
        <v>25.0</v>
      </c>
    </row>
    <row r="11">
      <c r="A11" s="6" t="s">
        <v>664</v>
      </c>
      <c r="B11" s="6">
        <v>27.0</v>
      </c>
    </row>
    <row r="12">
      <c r="A12" s="6" t="s">
        <v>665</v>
      </c>
      <c r="B12" s="6">
        <v>29.0</v>
      </c>
    </row>
    <row r="13">
      <c r="A13" s="6" t="s">
        <v>666</v>
      </c>
      <c r="B13" s="6">
        <v>31.0</v>
      </c>
    </row>
    <row r="14">
      <c r="A14" s="6" t="s">
        <v>667</v>
      </c>
      <c r="B14" s="6">
        <v>33.0</v>
      </c>
    </row>
    <row r="15">
      <c r="A15" s="6" t="s">
        <v>668</v>
      </c>
      <c r="B15" s="6">
        <v>35.0</v>
      </c>
    </row>
    <row r="16">
      <c r="A16" s="6" t="s">
        <v>669</v>
      </c>
      <c r="B16" s="6">
        <v>37.0</v>
      </c>
    </row>
    <row r="17">
      <c r="A17" s="6" t="s">
        <v>670</v>
      </c>
      <c r="B17" s="6">
        <v>39.0</v>
      </c>
    </row>
    <row r="18">
      <c r="A18" s="6" t="s">
        <v>671</v>
      </c>
      <c r="B18" s="6">
        <v>41.0</v>
      </c>
    </row>
    <row r="19">
      <c r="A19" s="6" t="s">
        <v>672</v>
      </c>
      <c r="B19" s="6">
        <v>43.0</v>
      </c>
    </row>
    <row r="20">
      <c r="A20" s="6" t="s">
        <v>516</v>
      </c>
      <c r="B20" s="6">
        <v>45.0</v>
      </c>
    </row>
    <row r="21">
      <c r="A21" s="6" t="s">
        <v>673</v>
      </c>
      <c r="B21" s="6">
        <v>47.0</v>
      </c>
    </row>
    <row r="22">
      <c r="A22" s="6" t="s">
        <v>674</v>
      </c>
      <c r="B22" s="6">
        <v>48.0</v>
      </c>
    </row>
    <row r="23">
      <c r="A23" s="6" t="s">
        <v>675</v>
      </c>
      <c r="B23" s="6">
        <v>48.0</v>
      </c>
    </row>
    <row r="24">
      <c r="A24" s="6" t="s">
        <v>676</v>
      </c>
      <c r="B24" s="6">
        <v>48.0</v>
      </c>
    </row>
    <row r="25">
      <c r="A25" s="6" t="s">
        <v>677</v>
      </c>
      <c r="B25" s="6">
        <v>48.0</v>
      </c>
    </row>
    <row r="26">
      <c r="A26" s="6" t="s">
        <v>678</v>
      </c>
      <c r="B26" s="6">
        <v>48.0</v>
      </c>
    </row>
    <row r="27">
      <c r="A27" s="6" t="s">
        <v>679</v>
      </c>
      <c r="B27" s="6">
        <v>49.0</v>
      </c>
    </row>
    <row r="28">
      <c r="A28" s="6" t="s">
        <v>680</v>
      </c>
      <c r="B28" s="6">
        <v>49.0</v>
      </c>
    </row>
    <row r="29">
      <c r="A29" s="6" t="s">
        <v>681</v>
      </c>
      <c r="B29" s="6">
        <v>49.0</v>
      </c>
    </row>
    <row r="30">
      <c r="A30" s="6" t="s">
        <v>682</v>
      </c>
      <c r="B30" s="6">
        <v>49.0</v>
      </c>
    </row>
    <row r="31">
      <c r="A31" s="6" t="s">
        <v>683</v>
      </c>
      <c r="B31" s="6">
        <v>49.0</v>
      </c>
    </row>
    <row r="32">
      <c r="A32" s="6" t="s">
        <v>684</v>
      </c>
      <c r="B32" s="6">
        <v>49.0</v>
      </c>
    </row>
    <row r="33">
      <c r="A33" s="6" t="s">
        <v>685</v>
      </c>
      <c r="B33" s="6">
        <v>52.0</v>
      </c>
    </row>
    <row r="34">
      <c r="A34" s="6" t="s">
        <v>686</v>
      </c>
      <c r="B34" s="6">
        <v>55.0</v>
      </c>
    </row>
    <row r="35">
      <c r="A35" s="6" t="s">
        <v>687</v>
      </c>
      <c r="B35" s="6">
        <v>57.0</v>
      </c>
    </row>
    <row r="36">
      <c r="A36" s="6" t="s">
        <v>688</v>
      </c>
      <c r="B36" s="6">
        <v>58.0</v>
      </c>
    </row>
    <row r="37">
      <c r="A37" s="6" t="s">
        <v>689</v>
      </c>
      <c r="B37" s="6">
        <v>60.0</v>
      </c>
    </row>
    <row r="38">
      <c r="A38" s="6" t="s">
        <v>690</v>
      </c>
      <c r="B38" s="6">
        <v>63.0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4" max="5" width="13.88"/>
  </cols>
  <sheetData>
    <row r="1">
      <c r="A1" s="19" t="s">
        <v>78</v>
      </c>
      <c r="B1" s="19" t="s">
        <v>4</v>
      </c>
      <c r="C1" s="19" t="s">
        <v>79</v>
      </c>
      <c r="D1" s="19" t="s">
        <v>2</v>
      </c>
      <c r="E1" s="19" t="s">
        <v>80</v>
      </c>
    </row>
    <row r="2">
      <c r="A2" s="6" t="s">
        <v>691</v>
      </c>
      <c r="B2" s="6">
        <v>36.0</v>
      </c>
      <c r="C2" s="6"/>
      <c r="D2" s="6" t="s">
        <v>16</v>
      </c>
    </row>
    <row r="3">
      <c r="A3" s="6" t="s">
        <v>692</v>
      </c>
      <c r="B3" s="6">
        <v>19.0</v>
      </c>
      <c r="D3" s="6" t="s">
        <v>16</v>
      </c>
    </row>
    <row r="4">
      <c r="A4" s="6" t="s">
        <v>693</v>
      </c>
      <c r="B4" s="6">
        <v>21.0</v>
      </c>
      <c r="D4" s="6" t="s">
        <v>16</v>
      </c>
    </row>
    <row r="5">
      <c r="A5" s="6" t="s">
        <v>694</v>
      </c>
      <c r="B5" s="6">
        <v>23.0</v>
      </c>
      <c r="D5" s="6" t="s">
        <v>16</v>
      </c>
    </row>
    <row r="6">
      <c r="A6" s="6" t="s">
        <v>695</v>
      </c>
      <c r="B6" s="6">
        <v>25.0</v>
      </c>
      <c r="D6" s="6" t="s">
        <v>16</v>
      </c>
    </row>
    <row r="7">
      <c r="A7" s="6" t="s">
        <v>696</v>
      </c>
      <c r="B7" s="6">
        <v>27.0</v>
      </c>
      <c r="D7" s="6" t="s">
        <v>16</v>
      </c>
    </row>
    <row r="8">
      <c r="A8" s="6" t="s">
        <v>697</v>
      </c>
      <c r="B8" s="6">
        <v>29.0</v>
      </c>
      <c r="D8" s="6" t="s">
        <v>16</v>
      </c>
    </row>
    <row r="9">
      <c r="A9" s="6" t="s">
        <v>698</v>
      </c>
      <c r="B9" s="6">
        <v>31.0</v>
      </c>
      <c r="D9" s="6" t="s">
        <v>16</v>
      </c>
    </row>
    <row r="10">
      <c r="A10" s="6" t="s">
        <v>699</v>
      </c>
      <c r="B10" s="6">
        <v>33.0</v>
      </c>
      <c r="D10" s="6" t="s">
        <v>16</v>
      </c>
    </row>
    <row r="11">
      <c r="A11" s="6" t="s">
        <v>700</v>
      </c>
      <c r="B11" s="6">
        <v>35.0</v>
      </c>
      <c r="D11" s="6" t="s">
        <v>16</v>
      </c>
    </row>
    <row r="12">
      <c r="A12" s="6" t="s">
        <v>701</v>
      </c>
      <c r="B12" s="6">
        <v>38.0</v>
      </c>
      <c r="D12" s="6" t="s">
        <v>16</v>
      </c>
    </row>
    <row r="13">
      <c r="A13" s="6" t="s">
        <v>702</v>
      </c>
      <c r="B13" s="6">
        <v>40.0</v>
      </c>
      <c r="D13" s="6" t="s">
        <v>16</v>
      </c>
    </row>
    <row r="14">
      <c r="A14" s="6" t="s">
        <v>703</v>
      </c>
      <c r="B14" s="6">
        <v>42.0</v>
      </c>
      <c r="D14" s="6" t="s">
        <v>16</v>
      </c>
    </row>
    <row r="15">
      <c r="A15" s="6" t="s">
        <v>704</v>
      </c>
      <c r="B15" s="6">
        <v>44.0</v>
      </c>
      <c r="D15" s="6" t="s">
        <v>16</v>
      </c>
    </row>
    <row r="16">
      <c r="A16" s="6" t="s">
        <v>705</v>
      </c>
      <c r="B16" s="6">
        <v>46.0</v>
      </c>
      <c r="D16" s="6" t="s">
        <v>16</v>
      </c>
    </row>
    <row r="17">
      <c r="A17" s="6" t="s">
        <v>706</v>
      </c>
      <c r="B17" s="6">
        <v>48.0</v>
      </c>
      <c r="D17" s="6" t="s">
        <v>16</v>
      </c>
    </row>
    <row r="18">
      <c r="A18" s="6" t="s">
        <v>707</v>
      </c>
      <c r="B18" s="6">
        <v>50.0</v>
      </c>
      <c r="D18" s="6" t="s">
        <v>16</v>
      </c>
    </row>
    <row r="19">
      <c r="A19" s="6" t="s">
        <v>708</v>
      </c>
      <c r="B19" s="6">
        <v>52.0</v>
      </c>
      <c r="D19" s="6" t="s">
        <v>16</v>
      </c>
    </row>
    <row r="20">
      <c r="A20" s="6" t="s">
        <v>709</v>
      </c>
      <c r="B20" s="6">
        <v>54.0</v>
      </c>
      <c r="D20" s="6" t="s">
        <v>16</v>
      </c>
    </row>
    <row r="21">
      <c r="A21" s="6" t="s">
        <v>710</v>
      </c>
      <c r="B21" s="6">
        <v>57.0</v>
      </c>
      <c r="D21" s="6" t="s">
        <v>16</v>
      </c>
    </row>
    <row r="22">
      <c r="A22" s="6" t="s">
        <v>711</v>
      </c>
      <c r="B22" s="6">
        <v>60.0</v>
      </c>
      <c r="D22" s="6" t="s">
        <v>16</v>
      </c>
    </row>
    <row r="23">
      <c r="A23" s="6" t="s">
        <v>712</v>
      </c>
      <c r="B23" s="6">
        <v>62.0</v>
      </c>
      <c r="D23" s="6" t="s">
        <v>16</v>
      </c>
    </row>
    <row r="24">
      <c r="A24" s="6" t="s">
        <v>713</v>
      </c>
      <c r="B24" s="6">
        <v>64.0</v>
      </c>
      <c r="D24" s="6" t="s">
        <v>16</v>
      </c>
    </row>
    <row r="25">
      <c r="A25" s="6" t="s">
        <v>714</v>
      </c>
      <c r="B25" s="6">
        <v>66.0</v>
      </c>
      <c r="D25" s="6" t="s">
        <v>16</v>
      </c>
    </row>
    <row r="26">
      <c r="A26" s="6" t="s">
        <v>715</v>
      </c>
      <c r="B26" s="6">
        <v>68.0</v>
      </c>
      <c r="D26" s="6" t="s">
        <v>16</v>
      </c>
    </row>
    <row r="27">
      <c r="A27" s="6" t="s">
        <v>716</v>
      </c>
      <c r="B27" s="6">
        <v>70.0</v>
      </c>
      <c r="D27" s="6" t="s">
        <v>16</v>
      </c>
    </row>
    <row r="28">
      <c r="A28" s="6" t="s">
        <v>717</v>
      </c>
      <c r="B28" s="6">
        <v>72.0</v>
      </c>
      <c r="D28" s="6" t="s">
        <v>16</v>
      </c>
    </row>
    <row r="29">
      <c r="A29" s="6" t="s">
        <v>718</v>
      </c>
      <c r="B29" s="6">
        <v>74.0</v>
      </c>
      <c r="D29" s="6" t="s">
        <v>16</v>
      </c>
    </row>
    <row r="30">
      <c r="A30" s="6" t="s">
        <v>719</v>
      </c>
      <c r="B30" s="6">
        <v>76.0</v>
      </c>
      <c r="D30" s="6" t="s">
        <v>16</v>
      </c>
    </row>
    <row r="31">
      <c r="A31" s="6" t="s">
        <v>720</v>
      </c>
      <c r="B31" s="6">
        <v>80.0</v>
      </c>
      <c r="D31" s="6" t="s">
        <v>16</v>
      </c>
    </row>
    <row r="32">
      <c r="A32" s="6" t="s">
        <v>721</v>
      </c>
      <c r="B32" s="6">
        <v>82.0</v>
      </c>
      <c r="D32" s="6" t="s">
        <v>16</v>
      </c>
    </row>
    <row r="33">
      <c r="A33" s="6" t="s">
        <v>722</v>
      </c>
      <c r="B33" s="6">
        <v>84.0</v>
      </c>
      <c r="D33" s="6" t="s">
        <v>16</v>
      </c>
    </row>
    <row r="34">
      <c r="A34" s="6" t="s">
        <v>723</v>
      </c>
      <c r="B34" s="6">
        <v>86.0</v>
      </c>
      <c r="D34" s="6" t="s">
        <v>16</v>
      </c>
    </row>
    <row r="35">
      <c r="A35" s="6" t="s">
        <v>724</v>
      </c>
      <c r="B35" s="6">
        <v>88.0</v>
      </c>
      <c r="D35" s="6" t="s">
        <v>16</v>
      </c>
    </row>
    <row r="36">
      <c r="A36" s="6" t="s">
        <v>725</v>
      </c>
      <c r="B36" s="6">
        <v>90.0</v>
      </c>
      <c r="D36" s="6" t="s">
        <v>16</v>
      </c>
    </row>
    <row r="37">
      <c r="A37" s="6" t="s">
        <v>726</v>
      </c>
      <c r="B37" s="6">
        <v>92.0</v>
      </c>
      <c r="D37" s="6" t="s">
        <v>16</v>
      </c>
    </row>
    <row r="38">
      <c r="A38" s="6" t="s">
        <v>727</v>
      </c>
      <c r="B38" s="6">
        <v>94.0</v>
      </c>
      <c r="D38" s="6" t="s">
        <v>16</v>
      </c>
    </row>
    <row r="39">
      <c r="A39" s="6" t="s">
        <v>728</v>
      </c>
      <c r="B39" s="6">
        <v>96.0</v>
      </c>
      <c r="D39" s="6" t="s">
        <v>16</v>
      </c>
    </row>
    <row r="40">
      <c r="A40" s="6" t="s">
        <v>729</v>
      </c>
      <c r="B40" s="6">
        <v>99.0</v>
      </c>
      <c r="D40" s="6" t="s">
        <v>16</v>
      </c>
    </row>
    <row r="41">
      <c r="A41" s="6" t="s">
        <v>730</v>
      </c>
      <c r="B41" s="6">
        <v>101.0</v>
      </c>
      <c r="D41" s="6" t="s">
        <v>16</v>
      </c>
    </row>
    <row r="42">
      <c r="A42" s="6" t="s">
        <v>731</v>
      </c>
      <c r="B42" s="6">
        <v>102.0</v>
      </c>
      <c r="D42" s="6" t="s">
        <v>9</v>
      </c>
    </row>
    <row r="43">
      <c r="A43" s="6" t="s">
        <v>732</v>
      </c>
      <c r="B43" s="6">
        <v>104.0</v>
      </c>
      <c r="D43" s="6" t="s">
        <v>9</v>
      </c>
    </row>
    <row r="44">
      <c r="A44" s="6" t="s">
        <v>733</v>
      </c>
      <c r="B44" s="6">
        <v>106.0</v>
      </c>
      <c r="D44" s="6" t="s">
        <v>9</v>
      </c>
    </row>
    <row r="45">
      <c r="A45" s="6" t="s">
        <v>734</v>
      </c>
      <c r="B45" s="6">
        <v>107.0</v>
      </c>
      <c r="D45" s="6" t="s">
        <v>9</v>
      </c>
    </row>
    <row r="46">
      <c r="A46" s="6" t="s">
        <v>735</v>
      </c>
      <c r="B46" s="6">
        <v>108.0</v>
      </c>
      <c r="D46" s="6" t="s">
        <v>9</v>
      </c>
    </row>
    <row r="47">
      <c r="A47" s="6" t="s">
        <v>736</v>
      </c>
      <c r="B47" s="6">
        <v>109.0</v>
      </c>
      <c r="D47" s="6" t="s">
        <v>9</v>
      </c>
    </row>
    <row r="48">
      <c r="A48" s="6" t="s">
        <v>737</v>
      </c>
      <c r="B48" s="6">
        <v>110.0</v>
      </c>
      <c r="D48" s="6" t="s">
        <v>9</v>
      </c>
    </row>
    <row r="49">
      <c r="A49" s="6" t="s">
        <v>738</v>
      </c>
      <c r="B49" s="6">
        <v>111.0</v>
      </c>
      <c r="D49" s="6" t="s">
        <v>9</v>
      </c>
    </row>
    <row r="50">
      <c r="A50" s="6" t="s">
        <v>739</v>
      </c>
      <c r="B50" s="6">
        <v>112.0</v>
      </c>
      <c r="D50" s="6" t="s">
        <v>9</v>
      </c>
    </row>
    <row r="51">
      <c r="A51" s="6" t="s">
        <v>740</v>
      </c>
      <c r="B51" s="6">
        <v>113.0</v>
      </c>
      <c r="D51" s="6" t="s">
        <v>9</v>
      </c>
    </row>
  </sheetData>
  <autoFilter ref="$A$1:$E$51">
    <sortState ref="A1:E51">
      <sortCondition descending="1" ref="C1:C51"/>
    </sortState>
  </autoFilter>
  <dataValidations>
    <dataValidation type="list" allowBlank="1" showErrorMessage="1" sqref="D2:D51">
      <formula1>"Dulce,Salado"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</cols>
  <sheetData>
    <row r="1">
      <c r="A1" s="20" t="s">
        <v>78</v>
      </c>
      <c r="B1" s="20" t="s">
        <v>4</v>
      </c>
      <c r="C1" s="20" t="s">
        <v>79</v>
      </c>
      <c r="D1" s="20" t="s">
        <v>80</v>
      </c>
    </row>
    <row r="2">
      <c r="A2" s="6" t="s">
        <v>741</v>
      </c>
      <c r="B2" s="6">
        <v>1.1</v>
      </c>
      <c r="C2" s="6">
        <v>10.0</v>
      </c>
    </row>
    <row r="3">
      <c r="A3" s="6" t="s">
        <v>742</v>
      </c>
      <c r="B3" s="6">
        <v>1.2</v>
      </c>
      <c r="C3" s="6">
        <v>10.0</v>
      </c>
    </row>
    <row r="4">
      <c r="A4" s="6" t="s">
        <v>743</v>
      </c>
      <c r="B4" s="6">
        <v>1.3</v>
      </c>
      <c r="C4" s="6">
        <v>10.0</v>
      </c>
    </row>
    <row r="5">
      <c r="A5" s="6" t="s">
        <v>744</v>
      </c>
      <c r="B5" s="6">
        <v>2.1</v>
      </c>
      <c r="C5" s="6">
        <v>10.0</v>
      </c>
    </row>
    <row r="6">
      <c r="A6" s="6" t="s">
        <v>745</v>
      </c>
      <c r="B6" s="6">
        <v>2.2</v>
      </c>
      <c r="C6" s="6">
        <v>10.0</v>
      </c>
    </row>
    <row r="7">
      <c r="A7" s="6" t="s">
        <v>746</v>
      </c>
      <c r="B7" s="6">
        <v>2.3</v>
      </c>
    </row>
    <row r="8">
      <c r="A8" s="6" t="s">
        <v>747</v>
      </c>
      <c r="B8" s="6">
        <v>3.1</v>
      </c>
    </row>
    <row r="9">
      <c r="A9" s="6" t="s">
        <v>748</v>
      </c>
      <c r="B9" s="6">
        <v>3.2</v>
      </c>
    </row>
    <row r="10">
      <c r="A10" s="6" t="s">
        <v>749</v>
      </c>
      <c r="B10" s="6">
        <v>3.3</v>
      </c>
    </row>
    <row r="11">
      <c r="A11" s="6" t="s">
        <v>750</v>
      </c>
      <c r="B11" s="6">
        <v>4.1</v>
      </c>
    </row>
    <row r="12">
      <c r="A12" s="6" t="s">
        <v>751</v>
      </c>
      <c r="B12" s="6">
        <v>4.2</v>
      </c>
    </row>
    <row r="13">
      <c r="A13" s="6" t="s">
        <v>752</v>
      </c>
      <c r="B13" s="6">
        <v>4.3</v>
      </c>
    </row>
    <row r="14">
      <c r="A14" s="6" t="s">
        <v>753</v>
      </c>
      <c r="B14" s="6">
        <v>5.0</v>
      </c>
    </row>
  </sheetData>
  <autoFilter ref="$A$1:$D$14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9.0"/>
  </cols>
  <sheetData>
    <row r="1">
      <c r="A1" s="20" t="s">
        <v>78</v>
      </c>
      <c r="B1" s="20" t="s">
        <v>4</v>
      </c>
      <c r="C1" s="20" t="s">
        <v>79</v>
      </c>
      <c r="D1" s="20" t="s">
        <v>80</v>
      </c>
    </row>
    <row r="2">
      <c r="A2" s="6" t="s">
        <v>754</v>
      </c>
      <c r="B2" s="6">
        <v>26.0</v>
      </c>
    </row>
    <row r="3">
      <c r="A3" s="6" t="s">
        <v>755</v>
      </c>
      <c r="B3" s="6">
        <v>34.0</v>
      </c>
    </row>
    <row r="4">
      <c r="A4" s="6" t="s">
        <v>756</v>
      </c>
      <c r="B4" s="6">
        <v>37.0</v>
      </c>
    </row>
    <row r="5">
      <c r="A5" s="6" t="s">
        <v>757</v>
      </c>
      <c r="B5" s="6">
        <v>39.0</v>
      </c>
    </row>
    <row r="6">
      <c r="A6" s="6" t="s">
        <v>758</v>
      </c>
      <c r="B6" s="6">
        <v>40.0</v>
      </c>
    </row>
    <row r="7">
      <c r="A7" s="6" t="s">
        <v>759</v>
      </c>
      <c r="B7" s="6">
        <v>45.0</v>
      </c>
    </row>
    <row r="8">
      <c r="A8" s="6" t="s">
        <v>760</v>
      </c>
      <c r="B8" s="6">
        <v>46.0</v>
      </c>
    </row>
    <row r="9">
      <c r="A9" s="6" t="s">
        <v>761</v>
      </c>
      <c r="B9" s="6">
        <v>48.0</v>
      </c>
    </row>
    <row r="10">
      <c r="A10" s="6" t="s">
        <v>762</v>
      </c>
      <c r="B10" s="6">
        <v>50.0</v>
      </c>
    </row>
    <row r="11">
      <c r="A11" s="6" t="s">
        <v>763</v>
      </c>
      <c r="B11" s="6">
        <v>53.0</v>
      </c>
    </row>
    <row r="12">
      <c r="A12" s="6" t="s">
        <v>764</v>
      </c>
      <c r="B12" s="6">
        <v>54.0</v>
      </c>
    </row>
    <row r="13">
      <c r="A13" s="6" t="s">
        <v>765</v>
      </c>
      <c r="B13" s="6">
        <v>58.0</v>
      </c>
    </row>
    <row r="14">
      <c r="A14" s="6" t="s">
        <v>766</v>
      </c>
      <c r="B14" s="6">
        <v>60.0</v>
      </c>
    </row>
    <row r="15">
      <c r="A15" s="6" t="s">
        <v>767</v>
      </c>
      <c r="B15" s="6">
        <v>63.0</v>
      </c>
    </row>
    <row r="16">
      <c r="A16" s="6" t="s">
        <v>768</v>
      </c>
      <c r="B16" s="6">
        <v>64.0</v>
      </c>
    </row>
    <row r="17">
      <c r="A17" s="6" t="s">
        <v>769</v>
      </c>
      <c r="B17" s="6">
        <v>64.0</v>
      </c>
    </row>
    <row r="18">
      <c r="A18" s="6" t="s">
        <v>770</v>
      </c>
      <c r="B18" s="6">
        <v>67.0</v>
      </c>
    </row>
    <row r="19">
      <c r="A19" s="6" t="s">
        <v>771</v>
      </c>
      <c r="B19" s="6">
        <v>68.0</v>
      </c>
    </row>
    <row r="20">
      <c r="A20" s="6" t="s">
        <v>772</v>
      </c>
      <c r="B20" s="6">
        <v>76.0</v>
      </c>
    </row>
    <row r="21">
      <c r="A21" s="6" t="s">
        <v>773</v>
      </c>
      <c r="B21" s="6">
        <v>81.0</v>
      </c>
    </row>
    <row r="22">
      <c r="A22" s="6" t="s">
        <v>774</v>
      </c>
      <c r="B22" s="6">
        <v>82.0</v>
      </c>
    </row>
    <row r="23">
      <c r="A23" s="6" t="s">
        <v>775</v>
      </c>
      <c r="B23" s="6">
        <v>84.0</v>
      </c>
    </row>
    <row r="24">
      <c r="A24" s="6" t="s">
        <v>776</v>
      </c>
      <c r="B24" s="6">
        <v>87.0</v>
      </c>
    </row>
    <row r="25">
      <c r="A25" s="6" t="s">
        <v>777</v>
      </c>
      <c r="B25" s="6">
        <v>90.0</v>
      </c>
    </row>
    <row r="26">
      <c r="A26" s="6" t="s">
        <v>778</v>
      </c>
      <c r="B26" s="6">
        <v>95.0</v>
      </c>
    </row>
    <row r="27">
      <c r="A27" s="6" t="s">
        <v>779</v>
      </c>
      <c r="B27" s="6">
        <v>97.0</v>
      </c>
    </row>
    <row r="28">
      <c r="A28" s="6" t="s">
        <v>780</v>
      </c>
      <c r="B28" s="6">
        <v>98.0</v>
      </c>
    </row>
    <row r="29">
      <c r="A29" s="6" t="s">
        <v>781</v>
      </c>
      <c r="B29" s="6">
        <v>100.0</v>
      </c>
    </row>
    <row r="30">
      <c r="A30" s="6" t="s">
        <v>782</v>
      </c>
      <c r="B30" s="6">
        <v>103.0</v>
      </c>
    </row>
    <row r="31">
      <c r="A31" s="6" t="s">
        <v>783</v>
      </c>
      <c r="B31" s="6">
        <v>104.0</v>
      </c>
    </row>
    <row r="32">
      <c r="A32" s="6" t="s">
        <v>784</v>
      </c>
      <c r="B32" s="6">
        <v>104.0</v>
      </c>
    </row>
    <row r="33">
      <c r="A33" s="6" t="s">
        <v>785</v>
      </c>
      <c r="B33" s="6">
        <v>104.0</v>
      </c>
    </row>
    <row r="34">
      <c r="A34" s="6" t="s">
        <v>786</v>
      </c>
      <c r="B34" s="6">
        <v>104.0</v>
      </c>
    </row>
    <row r="35">
      <c r="A35" s="6" t="s">
        <v>787</v>
      </c>
      <c r="B35" s="6">
        <v>105.0</v>
      </c>
    </row>
    <row r="36">
      <c r="A36" s="6" t="s">
        <v>788</v>
      </c>
      <c r="B36" s="6">
        <v>105.0</v>
      </c>
    </row>
    <row r="37">
      <c r="A37" s="6" t="s">
        <v>789</v>
      </c>
      <c r="B37" s="6">
        <v>105.0</v>
      </c>
    </row>
    <row r="38">
      <c r="A38" s="6" t="s">
        <v>790</v>
      </c>
      <c r="B38" s="6">
        <v>105.0</v>
      </c>
    </row>
    <row r="39">
      <c r="A39" s="6" t="s">
        <v>791</v>
      </c>
      <c r="B39" s="6">
        <v>105.0</v>
      </c>
    </row>
    <row r="40">
      <c r="A40" s="6" t="s">
        <v>792</v>
      </c>
      <c r="B40" s="6">
        <v>106.0</v>
      </c>
    </row>
    <row r="41">
      <c r="A41" s="6" t="s">
        <v>793</v>
      </c>
      <c r="B41" s="6">
        <v>109.0</v>
      </c>
    </row>
    <row r="42">
      <c r="A42" s="6" t="s">
        <v>794</v>
      </c>
      <c r="B42" s="6">
        <v>114.0</v>
      </c>
    </row>
    <row r="43">
      <c r="A43" s="6" t="s">
        <v>795</v>
      </c>
      <c r="B43" s="6">
        <v>116.0</v>
      </c>
    </row>
    <row r="44">
      <c r="A44" s="6" t="s">
        <v>796</v>
      </c>
      <c r="B44" s="6">
        <v>118.0</v>
      </c>
    </row>
    <row r="45">
      <c r="A45" s="6" t="s">
        <v>797</v>
      </c>
      <c r="B45" s="6">
        <v>122.0</v>
      </c>
    </row>
    <row r="46">
      <c r="A46" s="6" t="s">
        <v>798</v>
      </c>
      <c r="B46" s="6">
        <v>124.0</v>
      </c>
    </row>
    <row r="47">
      <c r="A47" s="6" t="s">
        <v>799</v>
      </c>
      <c r="B47" s="6">
        <v>127.0</v>
      </c>
    </row>
    <row r="48">
      <c r="A48" s="6" t="s">
        <v>800</v>
      </c>
      <c r="B48" s="6">
        <v>129.0</v>
      </c>
    </row>
    <row r="49">
      <c r="A49" s="6" t="s">
        <v>801</v>
      </c>
      <c r="B49" s="6">
        <v>130.0</v>
      </c>
    </row>
    <row r="50">
      <c r="A50" s="6" t="s">
        <v>802</v>
      </c>
      <c r="B50" s="6">
        <v>131.0</v>
      </c>
    </row>
    <row r="51">
      <c r="A51" s="6" t="s">
        <v>803</v>
      </c>
      <c r="B51" s="6">
        <v>139.0</v>
      </c>
    </row>
    <row r="52">
      <c r="A52" s="6" t="s">
        <v>804</v>
      </c>
      <c r="B52" s="6">
        <v>140.0</v>
      </c>
    </row>
    <row r="53">
      <c r="A53" s="6" t="s">
        <v>805</v>
      </c>
      <c r="B53" s="6">
        <v>140.0</v>
      </c>
    </row>
    <row r="54">
      <c r="A54" s="6" t="s">
        <v>806</v>
      </c>
      <c r="B54" s="6">
        <v>149.0</v>
      </c>
    </row>
    <row r="55">
      <c r="A55" s="6" t="s">
        <v>807</v>
      </c>
      <c r="B55" s="6">
        <v>149.0</v>
      </c>
    </row>
    <row r="56">
      <c r="A56" s="6" t="s">
        <v>808</v>
      </c>
      <c r="B56" s="6">
        <v>149.0</v>
      </c>
    </row>
    <row r="57">
      <c r="A57" s="6" t="s">
        <v>809</v>
      </c>
      <c r="B57" s="6">
        <v>149.0</v>
      </c>
    </row>
    <row r="58">
      <c r="A58" s="6" t="s">
        <v>810</v>
      </c>
      <c r="B58" s="6">
        <v>149.0</v>
      </c>
    </row>
    <row r="59">
      <c r="A59" s="6" t="s">
        <v>811</v>
      </c>
      <c r="B59" s="6">
        <v>149.0</v>
      </c>
    </row>
    <row r="60">
      <c r="A60" s="6" t="s">
        <v>812</v>
      </c>
      <c r="B60" s="6">
        <v>149.0</v>
      </c>
    </row>
    <row r="61">
      <c r="A61" s="6" t="s">
        <v>813</v>
      </c>
      <c r="B61" s="6">
        <v>151.0</v>
      </c>
    </row>
    <row r="62">
      <c r="A62" s="6" t="s">
        <v>814</v>
      </c>
      <c r="B62" s="6">
        <v>152.0</v>
      </c>
    </row>
    <row r="63">
      <c r="A63" s="6" t="s">
        <v>815</v>
      </c>
      <c r="B63" s="6">
        <v>154.0</v>
      </c>
    </row>
    <row r="64">
      <c r="A64" s="6" t="s">
        <v>816</v>
      </c>
      <c r="B64" s="6">
        <v>158.0</v>
      </c>
    </row>
    <row r="65">
      <c r="A65" s="6" t="s">
        <v>817</v>
      </c>
      <c r="B65" s="6">
        <v>162.0</v>
      </c>
    </row>
    <row r="66">
      <c r="A66" s="6" t="s">
        <v>818</v>
      </c>
      <c r="B66" s="6">
        <v>165.0</v>
      </c>
    </row>
    <row r="67">
      <c r="A67" s="6" t="s">
        <v>819</v>
      </c>
      <c r="B67" s="6">
        <v>166.0</v>
      </c>
    </row>
    <row r="68">
      <c r="A68" s="6" t="s">
        <v>820</v>
      </c>
      <c r="B68" s="6">
        <v>169.0</v>
      </c>
    </row>
    <row r="69">
      <c r="A69" s="6" t="s">
        <v>628</v>
      </c>
      <c r="B69" s="6">
        <v>170.0</v>
      </c>
    </row>
    <row r="70">
      <c r="A70" s="6" t="s">
        <v>821</v>
      </c>
      <c r="B70" s="6">
        <v>173.0</v>
      </c>
    </row>
    <row r="71">
      <c r="A71" s="6" t="s">
        <v>822</v>
      </c>
      <c r="B71" s="6">
        <v>176.0</v>
      </c>
    </row>
    <row r="72">
      <c r="A72" s="6" t="s">
        <v>823</v>
      </c>
      <c r="B72" s="6">
        <v>184.0</v>
      </c>
    </row>
    <row r="73">
      <c r="A73" s="6" t="s">
        <v>824</v>
      </c>
      <c r="B73" s="6">
        <v>184.0</v>
      </c>
    </row>
    <row r="74">
      <c r="A74" s="6" t="s">
        <v>825</v>
      </c>
      <c r="B74" s="6">
        <v>187.0</v>
      </c>
    </row>
    <row r="75">
      <c r="A75" s="6" t="s">
        <v>826</v>
      </c>
      <c r="B75" s="6">
        <v>188.0</v>
      </c>
    </row>
    <row r="76">
      <c r="A76" s="6" t="s">
        <v>827</v>
      </c>
      <c r="B76" s="6">
        <v>192.0</v>
      </c>
    </row>
    <row r="77">
      <c r="A77" s="6" t="s">
        <v>828</v>
      </c>
      <c r="B77" s="6">
        <v>194.0</v>
      </c>
    </row>
    <row r="78">
      <c r="A78" s="6" t="s">
        <v>829</v>
      </c>
      <c r="B78" s="6">
        <v>194.0</v>
      </c>
    </row>
    <row r="79">
      <c r="A79" s="6" t="s">
        <v>830</v>
      </c>
      <c r="B79" s="6">
        <v>195.0</v>
      </c>
    </row>
    <row r="80">
      <c r="A80" s="6" t="s">
        <v>831</v>
      </c>
      <c r="B80" s="6">
        <v>197.0</v>
      </c>
    </row>
    <row r="81">
      <c r="A81" s="6" t="s">
        <v>832</v>
      </c>
      <c r="B81" s="6">
        <v>198.0</v>
      </c>
    </row>
    <row r="82">
      <c r="A82" s="6" t="s">
        <v>833</v>
      </c>
      <c r="B82" s="6">
        <v>200.0</v>
      </c>
    </row>
    <row r="83">
      <c r="A83" s="6" t="s">
        <v>834</v>
      </c>
      <c r="B83" s="6">
        <v>204.0</v>
      </c>
    </row>
    <row r="84">
      <c r="A84" s="6" t="s">
        <v>835</v>
      </c>
      <c r="B84" s="6">
        <v>207.0</v>
      </c>
    </row>
    <row r="85">
      <c r="A85" s="6" t="s">
        <v>836</v>
      </c>
      <c r="B85" s="6">
        <v>208.0</v>
      </c>
    </row>
    <row r="86">
      <c r="A86" s="6" t="s">
        <v>837</v>
      </c>
      <c r="B86" s="6">
        <v>211.0</v>
      </c>
    </row>
    <row r="87">
      <c r="A87" s="6" t="s">
        <v>838</v>
      </c>
      <c r="B87" s="6">
        <v>212.0</v>
      </c>
    </row>
    <row r="88">
      <c r="A88" s="6" t="s">
        <v>839</v>
      </c>
      <c r="B88" s="6">
        <v>215.0</v>
      </c>
    </row>
    <row r="89">
      <c r="A89" s="6" t="s">
        <v>840</v>
      </c>
      <c r="B89" s="6">
        <v>216.0</v>
      </c>
    </row>
    <row r="90">
      <c r="A90" s="6" t="s">
        <v>841</v>
      </c>
      <c r="B90" s="6">
        <v>224.0</v>
      </c>
    </row>
    <row r="91">
      <c r="A91" s="6" t="s">
        <v>842</v>
      </c>
      <c r="B91" s="6">
        <v>224.0</v>
      </c>
    </row>
    <row r="92">
      <c r="A92" s="6" t="s">
        <v>843</v>
      </c>
      <c r="B92" s="6">
        <v>226.0</v>
      </c>
    </row>
    <row r="93">
      <c r="A93" s="6" t="s">
        <v>844</v>
      </c>
      <c r="B93" s="6">
        <v>229.0</v>
      </c>
    </row>
    <row r="94">
      <c r="A94" s="6" t="s">
        <v>845</v>
      </c>
      <c r="B94" s="6">
        <v>230.0</v>
      </c>
    </row>
    <row r="95">
      <c r="A95" s="6" t="s">
        <v>846</v>
      </c>
      <c r="B95" s="6">
        <v>233.0</v>
      </c>
    </row>
    <row r="96">
      <c r="A96" s="6" t="s">
        <v>847</v>
      </c>
      <c r="B96" s="6">
        <v>234.0</v>
      </c>
    </row>
    <row r="97">
      <c r="A97" s="6" t="s">
        <v>848</v>
      </c>
      <c r="B97" s="6">
        <v>237.0</v>
      </c>
    </row>
    <row r="98">
      <c r="A98" s="6" t="s">
        <v>849</v>
      </c>
      <c r="B98" s="6">
        <v>239.0</v>
      </c>
    </row>
    <row r="99">
      <c r="A99" s="6" t="s">
        <v>850</v>
      </c>
      <c r="B99" s="6">
        <v>240.0</v>
      </c>
    </row>
  </sheetData>
  <autoFilter ref="$A$1:$D$99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78</v>
      </c>
      <c r="B1" s="20" t="s">
        <v>4</v>
      </c>
      <c r="C1" s="20" t="s">
        <v>79</v>
      </c>
      <c r="D1" s="20" t="s">
        <v>80</v>
      </c>
    </row>
    <row r="2">
      <c r="A2" s="6" t="s">
        <v>851</v>
      </c>
      <c r="B2" s="6">
        <v>20.0</v>
      </c>
    </row>
    <row r="3">
      <c r="A3" s="6" t="s">
        <v>852</v>
      </c>
      <c r="B3" s="6">
        <v>22.0</v>
      </c>
    </row>
    <row r="4">
      <c r="A4" s="6" t="s">
        <v>853</v>
      </c>
      <c r="B4" s="6">
        <v>24.0</v>
      </c>
    </row>
    <row r="5">
      <c r="A5" s="6" t="s">
        <v>854</v>
      </c>
      <c r="B5" s="6">
        <v>26.0</v>
      </c>
    </row>
    <row r="6">
      <c r="A6" s="6" t="s">
        <v>855</v>
      </c>
      <c r="B6" s="6">
        <v>28.0</v>
      </c>
    </row>
    <row r="7">
      <c r="A7" s="6" t="s">
        <v>856</v>
      </c>
      <c r="B7" s="6">
        <v>30.0</v>
      </c>
    </row>
    <row r="8">
      <c r="A8" s="6" t="s">
        <v>857</v>
      </c>
      <c r="B8" s="6">
        <v>31.0</v>
      </c>
    </row>
    <row r="9">
      <c r="A9" s="6" t="s">
        <v>858</v>
      </c>
      <c r="B9" s="6">
        <v>32.0</v>
      </c>
    </row>
    <row r="10">
      <c r="A10" s="6" t="s">
        <v>859</v>
      </c>
      <c r="B10" s="6">
        <v>33.0</v>
      </c>
    </row>
    <row r="11">
      <c r="A11" s="6" t="s">
        <v>860</v>
      </c>
      <c r="B11" s="6">
        <v>35.0</v>
      </c>
    </row>
    <row r="12">
      <c r="A12" s="6" t="s">
        <v>861</v>
      </c>
      <c r="B12" s="6">
        <v>36.0</v>
      </c>
    </row>
    <row r="13">
      <c r="A13" s="6" t="s">
        <v>862</v>
      </c>
      <c r="B13" s="6">
        <v>38.0</v>
      </c>
    </row>
    <row r="14">
      <c r="A14" s="6" t="s">
        <v>863</v>
      </c>
      <c r="B14" s="6">
        <v>38.0</v>
      </c>
    </row>
    <row r="15">
      <c r="A15" s="6" t="s">
        <v>864</v>
      </c>
      <c r="B15" s="6">
        <v>41.0</v>
      </c>
    </row>
    <row r="16">
      <c r="A16" s="6" t="s">
        <v>865</v>
      </c>
      <c r="B16" s="6">
        <v>42.0</v>
      </c>
    </row>
    <row r="17">
      <c r="A17" s="6" t="s">
        <v>866</v>
      </c>
      <c r="B17" s="6">
        <v>42.0</v>
      </c>
    </row>
    <row r="18">
      <c r="A18" s="6" t="s">
        <v>867</v>
      </c>
      <c r="B18" s="6">
        <v>43.0</v>
      </c>
    </row>
    <row r="19">
      <c r="A19" s="6" t="s">
        <v>868</v>
      </c>
      <c r="B19" s="6">
        <v>44.0</v>
      </c>
    </row>
    <row r="20">
      <c r="A20" s="6" t="s">
        <v>869</v>
      </c>
      <c r="B20" s="6">
        <v>45.0</v>
      </c>
    </row>
    <row r="21">
      <c r="A21" s="6" t="s">
        <v>870</v>
      </c>
      <c r="B21" s="6">
        <v>46.0</v>
      </c>
    </row>
    <row r="22">
      <c r="A22" s="6" t="s">
        <v>871</v>
      </c>
      <c r="B22" s="6">
        <v>46.0</v>
      </c>
    </row>
    <row r="23">
      <c r="A23" s="6" t="s">
        <v>872</v>
      </c>
      <c r="B23" s="6">
        <v>46.0</v>
      </c>
    </row>
    <row r="24">
      <c r="A24" s="6" t="s">
        <v>873</v>
      </c>
      <c r="B24" s="6">
        <v>46.0</v>
      </c>
    </row>
    <row r="25">
      <c r="A25" s="6" t="s">
        <v>874</v>
      </c>
      <c r="B25" s="6">
        <v>48.0</v>
      </c>
    </row>
    <row r="26">
      <c r="A26" s="6" t="s">
        <v>875</v>
      </c>
      <c r="B26" s="6">
        <v>48.0</v>
      </c>
    </row>
    <row r="27">
      <c r="A27" s="6" t="s">
        <v>876</v>
      </c>
      <c r="B27" s="6">
        <v>49.0</v>
      </c>
    </row>
    <row r="28">
      <c r="A28" s="6" t="s">
        <v>877</v>
      </c>
      <c r="B28" s="6">
        <v>49.0</v>
      </c>
    </row>
    <row r="29">
      <c r="A29" s="6" t="s">
        <v>878</v>
      </c>
      <c r="B29" s="6">
        <v>52.0</v>
      </c>
    </row>
    <row r="30">
      <c r="A30" s="6" t="s">
        <v>879</v>
      </c>
      <c r="B30" s="6">
        <v>54.0</v>
      </c>
    </row>
    <row r="31">
      <c r="A31" s="6" t="s">
        <v>880</v>
      </c>
      <c r="B31" s="6">
        <v>57.0</v>
      </c>
    </row>
    <row r="32">
      <c r="A32" s="6" t="s">
        <v>881</v>
      </c>
      <c r="B32" s="6">
        <v>60.0</v>
      </c>
    </row>
    <row r="33">
      <c r="A33" s="6" t="s">
        <v>882</v>
      </c>
      <c r="B33" s="6">
        <v>62.0</v>
      </c>
    </row>
    <row r="34">
      <c r="A34" s="6" t="s">
        <v>883</v>
      </c>
      <c r="B34" s="6">
        <v>62.0</v>
      </c>
    </row>
    <row r="35">
      <c r="A35" s="6" t="s">
        <v>884</v>
      </c>
      <c r="B35" s="6">
        <v>63.0</v>
      </c>
    </row>
    <row r="36">
      <c r="A36" s="6" t="s">
        <v>885</v>
      </c>
      <c r="B36" s="6">
        <v>64.0</v>
      </c>
    </row>
    <row r="37">
      <c r="A37" s="6" t="s">
        <v>886</v>
      </c>
      <c r="B37" s="6">
        <v>67.0</v>
      </c>
    </row>
    <row r="38">
      <c r="A38" s="6" t="s">
        <v>887</v>
      </c>
      <c r="B38" s="6">
        <v>68.0</v>
      </c>
    </row>
    <row r="39">
      <c r="A39" s="6" t="s">
        <v>888</v>
      </c>
      <c r="B39" s="6">
        <v>70.0</v>
      </c>
    </row>
    <row r="40">
      <c r="A40" s="6" t="s">
        <v>889</v>
      </c>
      <c r="B40" s="6">
        <v>72.0</v>
      </c>
    </row>
    <row r="41">
      <c r="A41" s="6" t="s">
        <v>890</v>
      </c>
      <c r="B41" s="6">
        <v>74.0</v>
      </c>
    </row>
    <row r="42">
      <c r="A42" s="6" t="s">
        <v>891</v>
      </c>
      <c r="B42" s="6">
        <v>77.0</v>
      </c>
    </row>
    <row r="43">
      <c r="A43" s="6" t="s">
        <v>892</v>
      </c>
      <c r="B43" s="6">
        <v>78.0</v>
      </c>
    </row>
    <row r="44">
      <c r="A44" s="6" t="s">
        <v>893</v>
      </c>
      <c r="B44" s="6">
        <v>81.0</v>
      </c>
    </row>
    <row r="45">
      <c r="A45" s="6" t="s">
        <v>894</v>
      </c>
      <c r="B45" s="6">
        <v>82.0</v>
      </c>
    </row>
    <row r="46">
      <c r="A46" s="6" t="s">
        <v>895</v>
      </c>
      <c r="B46" s="6">
        <v>84.0</v>
      </c>
    </row>
    <row r="47">
      <c r="A47" s="6" t="s">
        <v>896</v>
      </c>
      <c r="B47" s="6">
        <v>90.0</v>
      </c>
    </row>
    <row r="48">
      <c r="A48" s="6" t="s">
        <v>897</v>
      </c>
      <c r="B48" s="6">
        <v>93.0</v>
      </c>
    </row>
    <row r="49">
      <c r="A49" s="6" t="s">
        <v>898</v>
      </c>
      <c r="B49" s="6">
        <v>94.0</v>
      </c>
    </row>
    <row r="50">
      <c r="A50" s="6" t="s">
        <v>899</v>
      </c>
      <c r="B50" s="6">
        <v>97.0</v>
      </c>
    </row>
    <row r="51">
      <c r="A51" s="6" t="s">
        <v>900</v>
      </c>
      <c r="B51" s="6">
        <v>98.0</v>
      </c>
    </row>
    <row r="52">
      <c r="A52" s="6" t="s">
        <v>901</v>
      </c>
      <c r="B52" s="6">
        <v>100.0</v>
      </c>
    </row>
    <row r="53">
      <c r="A53" s="6" t="s">
        <v>902</v>
      </c>
      <c r="B53" s="6">
        <v>102.0</v>
      </c>
    </row>
    <row r="54">
      <c r="A54" s="6" t="s">
        <v>903</v>
      </c>
      <c r="B54" s="6">
        <v>107.0</v>
      </c>
    </row>
    <row r="55">
      <c r="A55" s="6" t="s">
        <v>904</v>
      </c>
      <c r="B55" s="6">
        <v>108.0</v>
      </c>
    </row>
    <row r="56">
      <c r="A56" s="6" t="s">
        <v>905</v>
      </c>
      <c r="B56" s="6">
        <v>111.0</v>
      </c>
    </row>
    <row r="57">
      <c r="A57" s="6" t="s">
        <v>906</v>
      </c>
      <c r="B57" s="6">
        <v>112.0</v>
      </c>
    </row>
    <row r="58">
      <c r="A58" s="6" t="s">
        <v>907</v>
      </c>
      <c r="B58" s="6">
        <v>116.0</v>
      </c>
    </row>
    <row r="59">
      <c r="A59" s="6" t="s">
        <v>908</v>
      </c>
      <c r="B59" s="6">
        <v>119.0</v>
      </c>
    </row>
    <row r="60">
      <c r="A60" s="6" t="s">
        <v>909</v>
      </c>
      <c r="B60" s="6">
        <v>120.0</v>
      </c>
    </row>
    <row r="61">
      <c r="A61" s="6" t="s">
        <v>910</v>
      </c>
      <c r="B61" s="6">
        <v>123.0</v>
      </c>
    </row>
    <row r="62">
      <c r="A62" s="6" t="s">
        <v>911</v>
      </c>
      <c r="B62" s="6">
        <v>124.0</v>
      </c>
    </row>
    <row r="63">
      <c r="A63" s="6" t="s">
        <v>912</v>
      </c>
      <c r="B63" s="6">
        <v>128.0</v>
      </c>
    </row>
    <row r="64">
      <c r="A64" s="6" t="s">
        <v>913</v>
      </c>
      <c r="B64" s="6">
        <v>131.0</v>
      </c>
    </row>
    <row r="65">
      <c r="A65" s="6" t="s">
        <v>914</v>
      </c>
      <c r="B65" s="6">
        <v>132.0</v>
      </c>
    </row>
    <row r="66">
      <c r="A66" s="6" t="s">
        <v>915</v>
      </c>
      <c r="B66" s="6">
        <v>135.0</v>
      </c>
    </row>
    <row r="67">
      <c r="A67" s="6" t="s">
        <v>916</v>
      </c>
      <c r="B67" s="6">
        <v>136.0</v>
      </c>
    </row>
    <row r="68">
      <c r="A68" s="6" t="s">
        <v>917</v>
      </c>
      <c r="B68" s="6">
        <v>139.0</v>
      </c>
    </row>
    <row r="69">
      <c r="A69" s="6" t="s">
        <v>918</v>
      </c>
      <c r="B69" s="6">
        <v>140.0</v>
      </c>
    </row>
    <row r="70">
      <c r="A70" s="6" t="s">
        <v>919</v>
      </c>
      <c r="B70" s="6">
        <v>144.0</v>
      </c>
    </row>
    <row r="71">
      <c r="A71" s="6" t="s">
        <v>920</v>
      </c>
      <c r="B71" s="6">
        <v>146.0</v>
      </c>
    </row>
    <row r="72">
      <c r="A72" s="6" t="s">
        <v>921</v>
      </c>
      <c r="B72" s="6">
        <v>149.0</v>
      </c>
    </row>
    <row r="73">
      <c r="A73" s="6" t="s">
        <v>922</v>
      </c>
      <c r="B73" s="6">
        <v>151.0</v>
      </c>
    </row>
    <row r="74">
      <c r="A74" s="6" t="s">
        <v>923</v>
      </c>
      <c r="B74" s="6">
        <v>155.0</v>
      </c>
    </row>
    <row r="75">
      <c r="A75" s="6" t="s">
        <v>924</v>
      </c>
      <c r="B75" s="6">
        <v>156.0</v>
      </c>
    </row>
    <row r="76">
      <c r="A76" s="6" t="s">
        <v>925</v>
      </c>
      <c r="B76" s="6">
        <v>158.0</v>
      </c>
    </row>
    <row r="77">
      <c r="A77" s="6" t="s">
        <v>926</v>
      </c>
      <c r="B77" s="6">
        <v>161.0</v>
      </c>
    </row>
    <row r="78">
      <c r="A78" s="6" t="s">
        <v>927</v>
      </c>
      <c r="B78" s="6">
        <v>162.0</v>
      </c>
    </row>
    <row r="79">
      <c r="A79" s="6" t="s">
        <v>928</v>
      </c>
      <c r="B79" s="6">
        <v>164.0</v>
      </c>
    </row>
    <row r="80">
      <c r="A80" s="6" t="s">
        <v>929</v>
      </c>
      <c r="B80" s="6">
        <v>167.0</v>
      </c>
    </row>
    <row r="81">
      <c r="A81" s="6" t="s">
        <v>930</v>
      </c>
      <c r="B81" s="6">
        <v>169.0</v>
      </c>
    </row>
    <row r="82">
      <c r="A82" s="6" t="s">
        <v>931</v>
      </c>
      <c r="B82" s="6">
        <v>173.0</v>
      </c>
    </row>
    <row r="83">
      <c r="A83" s="6" t="s">
        <v>932</v>
      </c>
      <c r="B83" s="6">
        <v>174.0</v>
      </c>
    </row>
    <row r="84">
      <c r="A84" s="6" t="s">
        <v>933</v>
      </c>
      <c r="B84" s="6">
        <v>177.0</v>
      </c>
    </row>
    <row r="85">
      <c r="A85" s="6" t="s">
        <v>934</v>
      </c>
      <c r="B85" s="6">
        <v>178.0</v>
      </c>
    </row>
    <row r="86">
      <c r="A86" s="6" t="s">
        <v>935</v>
      </c>
      <c r="B86" s="6">
        <v>181.0</v>
      </c>
    </row>
    <row r="87">
      <c r="A87" s="6" t="s">
        <v>936</v>
      </c>
      <c r="B87" s="6">
        <v>183.0</v>
      </c>
    </row>
    <row r="88">
      <c r="A88" s="6" t="s">
        <v>937</v>
      </c>
      <c r="B88" s="6">
        <v>187.0</v>
      </c>
    </row>
    <row r="89">
      <c r="A89" s="6" t="s">
        <v>938</v>
      </c>
      <c r="B89" s="6">
        <v>189.0</v>
      </c>
    </row>
    <row r="90">
      <c r="A90" s="6" t="s">
        <v>939</v>
      </c>
      <c r="B90" s="6">
        <v>190.0</v>
      </c>
    </row>
    <row r="91">
      <c r="A91" s="6" t="s">
        <v>940</v>
      </c>
      <c r="B91" s="6">
        <v>193.0</v>
      </c>
    </row>
    <row r="92">
      <c r="A92" s="6" t="s">
        <v>941</v>
      </c>
      <c r="B92" s="6">
        <v>194.0</v>
      </c>
    </row>
    <row r="93">
      <c r="A93" s="6" t="s">
        <v>942</v>
      </c>
      <c r="B93" s="6">
        <v>198.0</v>
      </c>
    </row>
    <row r="94">
      <c r="A94" s="6" t="s">
        <v>943</v>
      </c>
      <c r="B94" s="6">
        <v>200.0</v>
      </c>
    </row>
    <row r="95">
      <c r="A95" s="6" t="s">
        <v>944</v>
      </c>
      <c r="B95" s="6">
        <v>202.0</v>
      </c>
    </row>
    <row r="96">
      <c r="A96" s="6" t="s">
        <v>945</v>
      </c>
      <c r="B96" s="6">
        <v>205.0</v>
      </c>
    </row>
    <row r="97">
      <c r="A97" s="6" t="s">
        <v>946</v>
      </c>
      <c r="B97" s="6">
        <v>206.0</v>
      </c>
    </row>
    <row r="98">
      <c r="A98" s="6" t="s">
        <v>947</v>
      </c>
      <c r="B98" s="6">
        <v>209.0</v>
      </c>
    </row>
    <row r="99">
      <c r="A99" s="6" t="s">
        <v>948</v>
      </c>
      <c r="B99" s="6">
        <v>211.0</v>
      </c>
    </row>
    <row r="100">
      <c r="A100" s="6" t="s">
        <v>949</v>
      </c>
      <c r="B100" s="6">
        <v>214.0</v>
      </c>
    </row>
    <row r="101">
      <c r="A101" s="6" t="s">
        <v>950</v>
      </c>
      <c r="B101" s="6">
        <v>217.0</v>
      </c>
    </row>
    <row r="102">
      <c r="A102" s="6" t="s">
        <v>951</v>
      </c>
      <c r="B102" s="6">
        <v>219.0</v>
      </c>
    </row>
    <row r="103">
      <c r="A103" s="6" t="s">
        <v>952</v>
      </c>
      <c r="B103" s="6">
        <v>222.0</v>
      </c>
    </row>
    <row r="104">
      <c r="A104" s="6" t="s">
        <v>953</v>
      </c>
      <c r="B104" s="6">
        <v>225.0</v>
      </c>
    </row>
    <row r="105">
      <c r="A105" s="6" t="s">
        <v>776</v>
      </c>
      <c r="B105" s="6">
        <v>226.0</v>
      </c>
    </row>
    <row r="106">
      <c r="A106" s="6" t="s">
        <v>954</v>
      </c>
      <c r="B106" s="6">
        <v>229.0</v>
      </c>
    </row>
    <row r="107">
      <c r="A107" s="6" t="s">
        <v>955</v>
      </c>
      <c r="B107" s="6">
        <v>230.0</v>
      </c>
    </row>
    <row r="108">
      <c r="A108" s="6" t="s">
        <v>956</v>
      </c>
      <c r="B108" s="6">
        <v>233.0</v>
      </c>
    </row>
    <row r="109">
      <c r="A109" s="6" t="s">
        <v>957</v>
      </c>
      <c r="B109" s="6">
        <v>237.0</v>
      </c>
    </row>
    <row r="110">
      <c r="A110" s="6" t="s">
        <v>958</v>
      </c>
      <c r="B110" s="6">
        <v>239.0</v>
      </c>
    </row>
    <row r="111">
      <c r="A111" s="6" t="s">
        <v>959</v>
      </c>
      <c r="B111" s="6">
        <v>243.0</v>
      </c>
    </row>
    <row r="112">
      <c r="A112" s="6" t="s">
        <v>960</v>
      </c>
      <c r="B112" s="6">
        <v>244.0</v>
      </c>
    </row>
    <row r="113">
      <c r="A113" s="6" t="s">
        <v>961</v>
      </c>
      <c r="B113" s="6">
        <v>247.0</v>
      </c>
    </row>
    <row r="114">
      <c r="A114" s="6" t="s">
        <v>962</v>
      </c>
      <c r="B114" s="6">
        <v>248.0</v>
      </c>
    </row>
    <row r="115">
      <c r="A115" s="6" t="s">
        <v>406</v>
      </c>
      <c r="B115" s="6">
        <v>250.0</v>
      </c>
    </row>
    <row r="116">
      <c r="A116" s="6" t="s">
        <v>963</v>
      </c>
      <c r="B116" s="6">
        <v>253.0</v>
      </c>
    </row>
    <row r="117">
      <c r="A117" s="6" t="s">
        <v>964</v>
      </c>
      <c r="B117" s="6">
        <v>254.0</v>
      </c>
    </row>
    <row r="118">
      <c r="A118" s="6" t="s">
        <v>965</v>
      </c>
      <c r="B118" s="6">
        <v>257.0</v>
      </c>
    </row>
  </sheetData>
  <autoFilter ref="$A$1:$D$118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</cols>
  <sheetData>
    <row r="1">
      <c r="A1" s="20" t="s">
        <v>78</v>
      </c>
      <c r="B1" s="20" t="s">
        <v>4</v>
      </c>
      <c r="C1" s="20" t="s">
        <v>79</v>
      </c>
      <c r="D1" s="20" t="s">
        <v>80</v>
      </c>
    </row>
    <row r="2">
      <c r="A2" s="6" t="s">
        <v>966</v>
      </c>
      <c r="B2" s="6">
        <v>25.0</v>
      </c>
    </row>
    <row r="3">
      <c r="A3" s="6" t="s">
        <v>967</v>
      </c>
      <c r="B3" s="6">
        <v>26.0</v>
      </c>
    </row>
    <row r="4">
      <c r="A4" s="6" t="s">
        <v>954</v>
      </c>
      <c r="B4" s="6">
        <v>28.0</v>
      </c>
    </row>
    <row r="5">
      <c r="A5" s="6" t="s">
        <v>968</v>
      </c>
      <c r="B5" s="6">
        <v>30.0</v>
      </c>
    </row>
    <row r="6">
      <c r="A6" s="6" t="s">
        <v>969</v>
      </c>
      <c r="B6" s="6">
        <v>32.0</v>
      </c>
    </row>
    <row r="7">
      <c r="A7" s="6" t="s">
        <v>970</v>
      </c>
      <c r="B7" s="6">
        <v>34.0</v>
      </c>
    </row>
    <row r="8">
      <c r="A8" s="6" t="s">
        <v>971</v>
      </c>
      <c r="B8" s="6">
        <v>36.0</v>
      </c>
    </row>
    <row r="9">
      <c r="A9" s="6" t="s">
        <v>972</v>
      </c>
      <c r="B9" s="6">
        <v>38.0</v>
      </c>
    </row>
    <row r="10">
      <c r="A10" s="6" t="s">
        <v>244</v>
      </c>
      <c r="B10" s="6">
        <v>41.0</v>
      </c>
    </row>
    <row r="11">
      <c r="A11" s="6" t="s">
        <v>973</v>
      </c>
      <c r="B11" s="6">
        <v>42.0</v>
      </c>
    </row>
    <row r="12">
      <c r="A12" s="6" t="s">
        <v>974</v>
      </c>
      <c r="B12" s="6">
        <v>42.0</v>
      </c>
    </row>
    <row r="13">
      <c r="A13" s="6" t="s">
        <v>975</v>
      </c>
      <c r="B13" s="6">
        <v>43.0</v>
      </c>
    </row>
    <row r="14">
      <c r="A14" s="6" t="s">
        <v>976</v>
      </c>
      <c r="B14" s="6">
        <v>44.0</v>
      </c>
    </row>
    <row r="15">
      <c r="A15" s="6" t="s">
        <v>977</v>
      </c>
      <c r="B15" s="6">
        <v>46.0</v>
      </c>
    </row>
    <row r="16">
      <c r="A16" s="6" t="s">
        <v>932</v>
      </c>
      <c r="B16" s="6">
        <v>48.0</v>
      </c>
    </row>
    <row r="17">
      <c r="A17" s="6" t="s">
        <v>978</v>
      </c>
      <c r="B17" s="6">
        <v>49.0</v>
      </c>
    </row>
    <row r="18">
      <c r="A18" s="6" t="s">
        <v>979</v>
      </c>
      <c r="B18" s="6">
        <v>50.0</v>
      </c>
    </row>
    <row r="19">
      <c r="A19" s="6" t="s">
        <v>980</v>
      </c>
      <c r="B19" s="6">
        <v>52.0</v>
      </c>
    </row>
    <row r="20">
      <c r="A20" s="6" t="s">
        <v>981</v>
      </c>
      <c r="B20" s="6">
        <v>55.0</v>
      </c>
    </row>
    <row r="21">
      <c r="A21" s="6" t="s">
        <v>982</v>
      </c>
      <c r="B21" s="6">
        <v>56.0</v>
      </c>
    </row>
    <row r="22">
      <c r="A22" s="6" t="s">
        <v>983</v>
      </c>
      <c r="B22" s="6">
        <v>58.0</v>
      </c>
    </row>
    <row r="23">
      <c r="A23" s="6" t="s">
        <v>984</v>
      </c>
      <c r="B23" s="6">
        <v>60.0</v>
      </c>
    </row>
    <row r="24">
      <c r="A24" s="6" t="s">
        <v>985</v>
      </c>
      <c r="B24" s="6">
        <v>61.0</v>
      </c>
    </row>
    <row r="25">
      <c r="A25" s="6" t="s">
        <v>986</v>
      </c>
      <c r="B25" s="6">
        <v>62.0</v>
      </c>
    </row>
    <row r="26">
      <c r="A26" s="6" t="s">
        <v>987</v>
      </c>
      <c r="B26" s="6">
        <v>64.0</v>
      </c>
    </row>
    <row r="27">
      <c r="A27" s="6" t="s">
        <v>988</v>
      </c>
      <c r="B27" s="6">
        <v>66.0</v>
      </c>
    </row>
    <row r="28">
      <c r="A28" s="6" t="s">
        <v>989</v>
      </c>
      <c r="B28" s="6">
        <v>68.0</v>
      </c>
    </row>
    <row r="29">
      <c r="A29" s="6" t="s">
        <v>990</v>
      </c>
      <c r="B29" s="6">
        <v>70.0</v>
      </c>
    </row>
    <row r="30">
      <c r="A30" s="6" t="s">
        <v>991</v>
      </c>
      <c r="B30" s="6">
        <v>72.0</v>
      </c>
    </row>
    <row r="31">
      <c r="A31" s="6" t="s">
        <v>992</v>
      </c>
      <c r="B31" s="6">
        <v>74.0</v>
      </c>
    </row>
    <row r="32">
      <c r="A32" s="6" t="s">
        <v>993</v>
      </c>
      <c r="B32" s="6">
        <v>76.0</v>
      </c>
    </row>
    <row r="33">
      <c r="A33" s="6" t="s">
        <v>994</v>
      </c>
      <c r="B33" s="6">
        <v>78.0</v>
      </c>
    </row>
    <row r="34">
      <c r="A34" s="6" t="s">
        <v>995</v>
      </c>
      <c r="B34" s="6">
        <v>80.0</v>
      </c>
    </row>
    <row r="35">
      <c r="A35" s="6" t="s">
        <v>996</v>
      </c>
      <c r="B35" s="6">
        <v>82.0</v>
      </c>
    </row>
    <row r="36">
      <c r="A36" s="6" t="s">
        <v>997</v>
      </c>
      <c r="B36" s="6">
        <v>84.0</v>
      </c>
    </row>
    <row r="37">
      <c r="A37" s="6" t="s">
        <v>998</v>
      </c>
      <c r="B37" s="6">
        <v>86.0</v>
      </c>
    </row>
    <row r="38">
      <c r="A38" s="6" t="s">
        <v>999</v>
      </c>
      <c r="B38" s="6">
        <v>88.0</v>
      </c>
    </row>
    <row r="39">
      <c r="A39" s="6" t="s">
        <v>1000</v>
      </c>
      <c r="B39" s="6">
        <v>90.0</v>
      </c>
    </row>
    <row r="40">
      <c r="A40" s="6" t="s">
        <v>1001</v>
      </c>
      <c r="B40" s="6">
        <v>92.0</v>
      </c>
    </row>
    <row r="41">
      <c r="A41" s="6" t="s">
        <v>1002</v>
      </c>
      <c r="B41" s="6">
        <v>94.0</v>
      </c>
    </row>
    <row r="42">
      <c r="A42" s="6" t="s">
        <v>1003</v>
      </c>
      <c r="B42" s="6">
        <v>96.0</v>
      </c>
    </row>
    <row r="43">
      <c r="A43" s="6" t="s">
        <v>1004</v>
      </c>
      <c r="B43" s="6">
        <v>97.0</v>
      </c>
    </row>
    <row r="44">
      <c r="A44" s="6" t="s">
        <v>1005</v>
      </c>
      <c r="B44" s="6">
        <v>97.0</v>
      </c>
    </row>
    <row r="45">
      <c r="A45" s="6" t="s">
        <v>1006</v>
      </c>
      <c r="B45" s="6">
        <v>98.0</v>
      </c>
    </row>
    <row r="46">
      <c r="A46" s="6" t="s">
        <v>1007</v>
      </c>
      <c r="B46" s="6">
        <v>100.0</v>
      </c>
    </row>
    <row r="47">
      <c r="A47" s="6" t="s">
        <v>1008</v>
      </c>
      <c r="B47" s="6">
        <v>102.0</v>
      </c>
    </row>
    <row r="48">
      <c r="A48" s="6" t="s">
        <v>1009</v>
      </c>
      <c r="B48" s="6">
        <v>104.0</v>
      </c>
    </row>
    <row r="49">
      <c r="A49" s="6" t="s">
        <v>1010</v>
      </c>
      <c r="B49" s="6">
        <v>105.0</v>
      </c>
    </row>
    <row r="50">
      <c r="A50" s="6" t="s">
        <v>1011</v>
      </c>
      <c r="B50" s="6">
        <v>105.0</v>
      </c>
    </row>
    <row r="51">
      <c r="A51" s="6" t="s">
        <v>1012</v>
      </c>
      <c r="B51" s="6">
        <v>106.0</v>
      </c>
    </row>
    <row r="52">
      <c r="A52" s="6" t="s">
        <v>1013</v>
      </c>
      <c r="B52" s="6">
        <v>107.0</v>
      </c>
    </row>
    <row r="53">
      <c r="A53" s="6" t="s">
        <v>1014</v>
      </c>
      <c r="B53" s="6">
        <v>108.0</v>
      </c>
    </row>
    <row r="54">
      <c r="A54" s="6" t="s">
        <v>1015</v>
      </c>
      <c r="B54" s="6">
        <v>109.0</v>
      </c>
    </row>
    <row r="55">
      <c r="A55" s="6" t="s">
        <v>1016</v>
      </c>
      <c r="B55" s="6">
        <v>110.0</v>
      </c>
    </row>
    <row r="56">
      <c r="A56" s="6" t="s">
        <v>1017</v>
      </c>
      <c r="B56" s="6">
        <v>112.0</v>
      </c>
    </row>
    <row r="57">
      <c r="A57" s="6" t="s">
        <v>1018</v>
      </c>
      <c r="B57" s="6">
        <v>114.0</v>
      </c>
    </row>
    <row r="58">
      <c r="A58" s="6" t="s">
        <v>1019</v>
      </c>
      <c r="B58" s="6">
        <v>116.0</v>
      </c>
    </row>
    <row r="59">
      <c r="A59" s="6" t="s">
        <v>1020</v>
      </c>
      <c r="B59" s="6">
        <v>118.0</v>
      </c>
    </row>
    <row r="60">
      <c r="A60" s="6" t="s">
        <v>1021</v>
      </c>
      <c r="B60" s="6">
        <v>120.0</v>
      </c>
    </row>
    <row r="61">
      <c r="A61" s="6" t="s">
        <v>1022</v>
      </c>
      <c r="B61" s="6">
        <v>121.0</v>
      </c>
    </row>
    <row r="62">
      <c r="A62" s="6" t="s">
        <v>1023</v>
      </c>
      <c r="B62" s="6">
        <v>122.0</v>
      </c>
    </row>
    <row r="63">
      <c r="A63" s="6" t="s">
        <v>1024</v>
      </c>
      <c r="B63" s="6">
        <v>124.0</v>
      </c>
    </row>
    <row r="64">
      <c r="A64" s="6" t="s">
        <v>1025</v>
      </c>
      <c r="B64" s="6">
        <v>126.0</v>
      </c>
    </row>
  </sheetData>
  <autoFilter ref="$A$1:$D$64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</cols>
  <sheetData>
    <row r="1">
      <c r="A1" s="20" t="s">
        <v>78</v>
      </c>
      <c r="B1" s="20" t="s">
        <v>4</v>
      </c>
      <c r="C1" s="20" t="s">
        <v>79</v>
      </c>
      <c r="D1" s="20" t="s">
        <v>80</v>
      </c>
    </row>
    <row r="2">
      <c r="A2" s="6" t="s">
        <v>1026</v>
      </c>
      <c r="B2" s="6">
        <v>17.0</v>
      </c>
      <c r="C2" s="6">
        <v>9.0</v>
      </c>
    </row>
    <row r="3">
      <c r="A3" s="6" t="s">
        <v>1027</v>
      </c>
      <c r="B3" s="6">
        <v>19.0</v>
      </c>
    </row>
    <row r="4">
      <c r="A4" s="6" t="s">
        <v>1028</v>
      </c>
      <c r="B4" s="6">
        <v>21.0</v>
      </c>
    </row>
    <row r="5">
      <c r="A5" s="6" t="s">
        <v>1029</v>
      </c>
      <c r="B5" s="6">
        <v>23.0</v>
      </c>
    </row>
    <row r="6">
      <c r="A6" s="6" t="s">
        <v>1030</v>
      </c>
      <c r="B6" s="6">
        <v>25.0</v>
      </c>
    </row>
    <row r="7">
      <c r="A7" s="6" t="s">
        <v>1031</v>
      </c>
      <c r="B7" s="6">
        <v>27.0</v>
      </c>
    </row>
    <row r="8">
      <c r="A8" s="6" t="s">
        <v>1032</v>
      </c>
      <c r="B8" s="6">
        <v>29.0</v>
      </c>
    </row>
    <row r="9">
      <c r="A9" s="6" t="s">
        <v>1033</v>
      </c>
      <c r="B9" s="6">
        <v>31.0</v>
      </c>
    </row>
    <row r="10">
      <c r="A10" s="6" t="s">
        <v>1034</v>
      </c>
      <c r="B10" s="6">
        <v>33.0</v>
      </c>
    </row>
    <row r="11">
      <c r="A11" s="6" t="s">
        <v>1035</v>
      </c>
      <c r="B11" s="6">
        <v>35.0</v>
      </c>
    </row>
    <row r="12">
      <c r="A12" s="6" t="s">
        <v>1036</v>
      </c>
      <c r="B12" s="6">
        <v>37.0</v>
      </c>
    </row>
    <row r="13">
      <c r="A13" s="6" t="s">
        <v>1037</v>
      </c>
      <c r="B13" s="6">
        <v>39.0</v>
      </c>
    </row>
    <row r="14">
      <c r="A14" s="6" t="s">
        <v>1038</v>
      </c>
      <c r="B14" s="6">
        <v>41.0</v>
      </c>
    </row>
    <row r="15">
      <c r="A15" s="6" t="s">
        <v>1039</v>
      </c>
      <c r="B15" s="6">
        <v>43.0</v>
      </c>
    </row>
    <row r="16">
      <c r="A16" s="6" t="s">
        <v>1040</v>
      </c>
      <c r="B16" s="6">
        <v>45.0</v>
      </c>
    </row>
    <row r="17">
      <c r="A17" s="6" t="s">
        <v>1041</v>
      </c>
      <c r="B17" s="6">
        <v>47.0</v>
      </c>
    </row>
    <row r="18">
      <c r="A18" s="6" t="s">
        <v>1042</v>
      </c>
      <c r="B18" s="6">
        <v>49.0</v>
      </c>
    </row>
    <row r="19">
      <c r="A19" s="6" t="s">
        <v>1043</v>
      </c>
      <c r="B19" s="6">
        <v>51.0</v>
      </c>
    </row>
    <row r="20">
      <c r="A20" s="6" t="s">
        <v>1044</v>
      </c>
      <c r="B20" s="6">
        <v>57.0</v>
      </c>
    </row>
    <row r="21">
      <c r="A21" s="6" t="s">
        <v>1045</v>
      </c>
      <c r="B21" s="6">
        <v>59.0</v>
      </c>
    </row>
    <row r="22">
      <c r="A22" s="6" t="s">
        <v>1046</v>
      </c>
      <c r="B22" s="6">
        <v>61.0</v>
      </c>
    </row>
    <row r="23">
      <c r="A23" s="6" t="s">
        <v>1047</v>
      </c>
      <c r="B23" s="6">
        <v>63.0</v>
      </c>
    </row>
    <row r="24">
      <c r="A24" s="6" t="s">
        <v>1048</v>
      </c>
      <c r="B24" s="6">
        <v>65.0</v>
      </c>
    </row>
    <row r="25">
      <c r="A25" s="6" t="s">
        <v>1049</v>
      </c>
      <c r="B25" s="6">
        <v>67.0</v>
      </c>
    </row>
    <row r="26">
      <c r="A26" s="6" t="s">
        <v>1050</v>
      </c>
      <c r="B26" s="6">
        <v>69.0</v>
      </c>
    </row>
    <row r="27">
      <c r="A27" s="6" t="s">
        <v>1051</v>
      </c>
      <c r="B27" s="6">
        <v>71.0</v>
      </c>
    </row>
    <row r="28">
      <c r="A28" s="6" t="s">
        <v>1052</v>
      </c>
      <c r="B28" s="6">
        <v>73.0</v>
      </c>
    </row>
    <row r="29">
      <c r="A29" s="6" t="s">
        <v>1053</v>
      </c>
      <c r="B29" s="6">
        <v>75.0</v>
      </c>
    </row>
    <row r="30">
      <c r="A30" s="6" t="s">
        <v>1054</v>
      </c>
      <c r="B30" s="6">
        <v>77.0</v>
      </c>
    </row>
    <row r="31">
      <c r="A31" s="6" t="s">
        <v>1055</v>
      </c>
      <c r="B31" s="6">
        <v>79.0</v>
      </c>
    </row>
    <row r="32">
      <c r="A32" s="6" t="s">
        <v>1056</v>
      </c>
      <c r="B32" s="6">
        <v>81.0</v>
      </c>
    </row>
    <row r="33">
      <c r="A33" s="6" t="s">
        <v>1057</v>
      </c>
      <c r="B33" s="6">
        <v>83.0</v>
      </c>
    </row>
    <row r="34">
      <c r="A34" s="6" t="s">
        <v>1058</v>
      </c>
      <c r="B34" s="6">
        <v>85.0</v>
      </c>
    </row>
    <row r="35">
      <c r="A35" s="6" t="s">
        <v>1059</v>
      </c>
      <c r="B35" s="6">
        <v>87.0</v>
      </c>
    </row>
    <row r="36">
      <c r="A36" s="6" t="s">
        <v>1060</v>
      </c>
      <c r="B36" s="6">
        <v>89.0</v>
      </c>
    </row>
    <row r="37">
      <c r="A37" s="6" t="s">
        <v>1061</v>
      </c>
      <c r="B37" s="6">
        <v>91.0</v>
      </c>
    </row>
    <row r="38">
      <c r="A38" s="6" t="s">
        <v>1062</v>
      </c>
      <c r="B38" s="6">
        <v>97.0</v>
      </c>
    </row>
    <row r="39">
      <c r="A39" s="6" t="s">
        <v>1063</v>
      </c>
      <c r="B39" s="6">
        <v>99.0</v>
      </c>
    </row>
    <row r="40">
      <c r="A40" s="6" t="s">
        <v>1064</v>
      </c>
      <c r="B40" s="6">
        <v>101.0</v>
      </c>
    </row>
    <row r="41">
      <c r="A41" s="6" t="s">
        <v>1065</v>
      </c>
      <c r="B41" s="6">
        <v>103.0</v>
      </c>
    </row>
    <row r="42">
      <c r="A42" s="6" t="s">
        <v>1066</v>
      </c>
      <c r="B42" s="6">
        <v>105.0</v>
      </c>
    </row>
    <row r="43">
      <c r="A43" s="6" t="s">
        <v>1067</v>
      </c>
      <c r="B43" s="6">
        <v>106.0</v>
      </c>
    </row>
    <row r="44">
      <c r="A44" s="6" t="s">
        <v>1068</v>
      </c>
      <c r="B44" s="6">
        <v>108.0</v>
      </c>
    </row>
    <row r="45">
      <c r="A45" s="6" t="s">
        <v>1069</v>
      </c>
      <c r="B45" s="6">
        <v>110.0</v>
      </c>
    </row>
    <row r="46">
      <c r="A46" s="6" t="s">
        <v>1070</v>
      </c>
      <c r="B46" s="6">
        <v>112.0</v>
      </c>
    </row>
    <row r="47">
      <c r="A47" s="6" t="s">
        <v>1071</v>
      </c>
      <c r="B47" s="6">
        <v>114.0</v>
      </c>
    </row>
    <row r="48">
      <c r="A48" s="6" t="s">
        <v>1072</v>
      </c>
      <c r="B48" s="6">
        <v>116.0</v>
      </c>
    </row>
    <row r="49">
      <c r="A49" s="6" t="s">
        <v>1073</v>
      </c>
      <c r="B49" s="6">
        <v>118.0</v>
      </c>
    </row>
    <row r="50">
      <c r="A50" s="6" t="s">
        <v>1074</v>
      </c>
      <c r="B50" s="6">
        <v>120.0</v>
      </c>
    </row>
    <row r="51">
      <c r="A51" s="6" t="s">
        <v>1075</v>
      </c>
      <c r="B51" s="6">
        <v>122.0</v>
      </c>
    </row>
    <row r="52">
      <c r="A52" s="6" t="s">
        <v>1076</v>
      </c>
      <c r="B52" s="6">
        <v>124.0</v>
      </c>
    </row>
    <row r="53">
      <c r="A53" s="6" t="s">
        <v>1077</v>
      </c>
      <c r="B53" s="6">
        <v>126.0</v>
      </c>
    </row>
    <row r="54">
      <c r="A54" s="6" t="s">
        <v>1078</v>
      </c>
      <c r="B54" s="6">
        <v>128.0</v>
      </c>
    </row>
    <row r="55">
      <c r="A55" s="6" t="s">
        <v>1079</v>
      </c>
      <c r="B55" s="6">
        <v>130.0</v>
      </c>
    </row>
    <row r="56">
      <c r="A56" s="6" t="s">
        <v>1080</v>
      </c>
      <c r="B56" s="6">
        <v>136.0</v>
      </c>
    </row>
    <row r="57">
      <c r="A57" s="6" t="s">
        <v>1081</v>
      </c>
      <c r="B57" s="6">
        <v>138.0</v>
      </c>
    </row>
    <row r="58">
      <c r="A58" s="6" t="s">
        <v>1082</v>
      </c>
      <c r="B58" s="6">
        <v>140.0</v>
      </c>
    </row>
    <row r="59">
      <c r="A59" s="6" t="s">
        <v>1083</v>
      </c>
      <c r="B59" s="6">
        <v>142.0</v>
      </c>
    </row>
    <row r="60">
      <c r="A60" s="6" t="s">
        <v>1084</v>
      </c>
      <c r="B60" s="6">
        <v>144.0</v>
      </c>
    </row>
    <row r="61">
      <c r="A61" s="6" t="s">
        <v>1085</v>
      </c>
      <c r="B61" s="6">
        <v>146.0</v>
      </c>
    </row>
    <row r="62">
      <c r="A62" s="6" t="s">
        <v>1086</v>
      </c>
      <c r="B62" s="6">
        <v>148.0</v>
      </c>
    </row>
    <row r="63">
      <c r="A63" s="6" t="s">
        <v>1087</v>
      </c>
      <c r="B63" s="6">
        <v>150.0</v>
      </c>
    </row>
    <row r="64">
      <c r="A64" s="6" t="s">
        <v>1088</v>
      </c>
      <c r="B64" s="6">
        <v>152.0</v>
      </c>
    </row>
    <row r="65">
      <c r="A65" s="6" t="s">
        <v>1089</v>
      </c>
      <c r="B65" s="6">
        <v>154.0</v>
      </c>
    </row>
    <row r="66">
      <c r="A66" s="6" t="s">
        <v>1090</v>
      </c>
      <c r="B66" s="6">
        <v>156.0</v>
      </c>
    </row>
    <row r="67">
      <c r="A67" s="6" t="s">
        <v>1091</v>
      </c>
      <c r="B67" s="6">
        <v>158.0</v>
      </c>
    </row>
    <row r="68">
      <c r="A68" s="6" t="s">
        <v>1092</v>
      </c>
      <c r="B68" s="6">
        <v>160.0</v>
      </c>
    </row>
    <row r="69">
      <c r="A69" s="6" t="s">
        <v>1093</v>
      </c>
      <c r="B69" s="6">
        <v>162.0</v>
      </c>
    </row>
    <row r="70">
      <c r="A70" s="6" t="s">
        <v>1094</v>
      </c>
      <c r="B70" s="6">
        <v>164.0</v>
      </c>
    </row>
    <row r="71">
      <c r="A71" s="6" t="s">
        <v>1095</v>
      </c>
      <c r="B71" s="6">
        <v>166.0</v>
      </c>
    </row>
    <row r="72">
      <c r="A72" s="6" t="s">
        <v>1096</v>
      </c>
      <c r="B72" s="6">
        <v>168.0</v>
      </c>
    </row>
    <row r="73">
      <c r="A73" s="6" t="s">
        <v>1097</v>
      </c>
      <c r="B73" s="6">
        <v>170.0</v>
      </c>
    </row>
    <row r="74">
      <c r="A74" s="6" t="s">
        <v>1098</v>
      </c>
      <c r="B74" s="6">
        <v>176.0</v>
      </c>
    </row>
    <row r="75">
      <c r="A75" s="6" t="s">
        <v>1099</v>
      </c>
      <c r="B75" s="6">
        <v>178.0</v>
      </c>
    </row>
    <row r="76">
      <c r="A76" s="6" t="s">
        <v>1100</v>
      </c>
      <c r="B76" s="6">
        <v>180.0</v>
      </c>
    </row>
    <row r="77">
      <c r="A77" s="6" t="s">
        <v>1101</v>
      </c>
      <c r="B77" s="6">
        <v>182.0</v>
      </c>
    </row>
    <row r="78">
      <c r="A78" s="6" t="s">
        <v>1102</v>
      </c>
      <c r="B78" s="6">
        <v>184.0</v>
      </c>
    </row>
    <row r="79">
      <c r="A79" s="6" t="s">
        <v>1103</v>
      </c>
      <c r="B79" s="6">
        <v>186.0</v>
      </c>
    </row>
    <row r="80">
      <c r="A80" s="6" t="s">
        <v>1104</v>
      </c>
      <c r="B80" s="6">
        <v>188.0</v>
      </c>
    </row>
    <row r="81">
      <c r="A81" s="6" t="s">
        <v>1105</v>
      </c>
      <c r="B81" s="6">
        <v>190.0</v>
      </c>
    </row>
    <row r="82">
      <c r="A82" s="6" t="s">
        <v>1106</v>
      </c>
      <c r="B82" s="6">
        <v>192.0</v>
      </c>
    </row>
    <row r="83">
      <c r="A83" s="6" t="s">
        <v>1107</v>
      </c>
      <c r="B83" s="6">
        <v>194.0</v>
      </c>
    </row>
    <row r="84">
      <c r="A84" s="6" t="s">
        <v>1108</v>
      </c>
      <c r="B84" s="6">
        <v>196.0</v>
      </c>
    </row>
    <row r="85">
      <c r="A85" s="6" t="s">
        <v>1109</v>
      </c>
      <c r="B85" s="6">
        <v>198.0</v>
      </c>
    </row>
    <row r="86">
      <c r="A86" s="6" t="s">
        <v>1110</v>
      </c>
      <c r="B86" s="6">
        <v>200.0</v>
      </c>
    </row>
    <row r="87">
      <c r="A87" s="6" t="s">
        <v>1111</v>
      </c>
      <c r="B87" s="6">
        <v>202.0</v>
      </c>
    </row>
    <row r="88">
      <c r="A88" s="6" t="s">
        <v>1112</v>
      </c>
      <c r="B88" s="6">
        <v>204.0</v>
      </c>
    </row>
    <row r="89">
      <c r="A89" s="6" t="s">
        <v>488</v>
      </c>
      <c r="B89" s="6">
        <v>206.0</v>
      </c>
    </row>
    <row r="90">
      <c r="A90" s="6" t="s">
        <v>1113</v>
      </c>
      <c r="B90" s="6">
        <v>208.0</v>
      </c>
    </row>
    <row r="91">
      <c r="A91" s="6" t="s">
        <v>1114</v>
      </c>
      <c r="B91" s="6">
        <v>210.0</v>
      </c>
    </row>
    <row r="92">
      <c r="A92" s="6" t="s">
        <v>1115</v>
      </c>
      <c r="B92" s="6">
        <v>216.0</v>
      </c>
    </row>
    <row r="93">
      <c r="A93" s="6" t="s">
        <v>1116</v>
      </c>
      <c r="B93" s="6">
        <v>218.0</v>
      </c>
    </row>
    <row r="94">
      <c r="A94" s="6" t="s">
        <v>1117</v>
      </c>
      <c r="B94" s="6">
        <v>220.0</v>
      </c>
    </row>
    <row r="95">
      <c r="A95" s="6" t="s">
        <v>1118</v>
      </c>
      <c r="B95" s="6">
        <v>222.0</v>
      </c>
    </row>
    <row r="96">
      <c r="A96" s="6" t="s">
        <v>1119</v>
      </c>
      <c r="B96" s="6">
        <v>224.0</v>
      </c>
    </row>
    <row r="97">
      <c r="A97" s="6" t="s">
        <v>1120</v>
      </c>
      <c r="B97" s="6">
        <v>226.0</v>
      </c>
    </row>
    <row r="98">
      <c r="A98" s="6" t="s">
        <v>1121</v>
      </c>
      <c r="B98" s="6">
        <v>228.0</v>
      </c>
    </row>
    <row r="99">
      <c r="A99" s="6" t="s">
        <v>1122</v>
      </c>
      <c r="B99" s="6">
        <v>230.0</v>
      </c>
    </row>
    <row r="100">
      <c r="A100" s="6" t="s">
        <v>1123</v>
      </c>
      <c r="B100" s="6">
        <v>232.0</v>
      </c>
    </row>
    <row r="101">
      <c r="A101" s="6" t="s">
        <v>1124</v>
      </c>
      <c r="B101" s="6">
        <v>234.0</v>
      </c>
    </row>
    <row r="102">
      <c r="A102" s="6" t="s">
        <v>1125</v>
      </c>
      <c r="B102" s="6">
        <v>236.0</v>
      </c>
    </row>
    <row r="103">
      <c r="A103" s="6" t="s">
        <v>1126</v>
      </c>
      <c r="B103" s="6">
        <v>238.0</v>
      </c>
    </row>
    <row r="104">
      <c r="A104" s="6" t="s">
        <v>1127</v>
      </c>
      <c r="B104" s="6">
        <v>240.0</v>
      </c>
    </row>
    <row r="105">
      <c r="A105" s="6" t="s">
        <v>1128</v>
      </c>
      <c r="B105" s="6">
        <v>242.0</v>
      </c>
    </row>
    <row r="106">
      <c r="A106" s="6" t="s">
        <v>1129</v>
      </c>
      <c r="B106" s="6">
        <v>244.0</v>
      </c>
    </row>
    <row r="107">
      <c r="A107" s="6" t="s">
        <v>1130</v>
      </c>
      <c r="B107" s="6">
        <v>246.0</v>
      </c>
    </row>
    <row r="108">
      <c r="A108" s="6" t="s">
        <v>1131</v>
      </c>
      <c r="B108" s="6">
        <v>248.0</v>
      </c>
    </row>
    <row r="109">
      <c r="A109" s="6" t="s">
        <v>1132</v>
      </c>
      <c r="B109" s="6">
        <v>250.0</v>
      </c>
    </row>
    <row r="110">
      <c r="A110" s="6" t="s">
        <v>1133</v>
      </c>
      <c r="B110" s="6">
        <v>256.0</v>
      </c>
    </row>
    <row r="111">
      <c r="A111" s="6" t="s">
        <v>1134</v>
      </c>
      <c r="B111" s="6">
        <v>258.0</v>
      </c>
    </row>
    <row r="112">
      <c r="A112" s="6" t="s">
        <v>1135</v>
      </c>
      <c r="B112" s="6">
        <v>260.0</v>
      </c>
    </row>
    <row r="113">
      <c r="A113" s="6" t="s">
        <v>1136</v>
      </c>
      <c r="B113" s="6">
        <v>262.0</v>
      </c>
    </row>
    <row r="114">
      <c r="A114" s="6" t="s">
        <v>1137</v>
      </c>
      <c r="B114" s="6">
        <v>264.0</v>
      </c>
    </row>
    <row r="115">
      <c r="A115" s="6" t="s">
        <v>1138</v>
      </c>
      <c r="B115" s="6">
        <v>266.0</v>
      </c>
    </row>
    <row r="116">
      <c r="A116" s="6" t="s">
        <v>1139</v>
      </c>
      <c r="B116" s="6">
        <v>268.0</v>
      </c>
    </row>
    <row r="117">
      <c r="A117" s="6" t="s">
        <v>1140</v>
      </c>
      <c r="B117" s="6">
        <v>271.0</v>
      </c>
    </row>
    <row r="118">
      <c r="A118" s="6" t="s">
        <v>1141</v>
      </c>
      <c r="B118" s="6">
        <v>272.0</v>
      </c>
    </row>
    <row r="119">
      <c r="A119" s="6" t="s">
        <v>1142</v>
      </c>
      <c r="B119" s="6">
        <v>274.0</v>
      </c>
    </row>
    <row r="120">
      <c r="A120" s="6" t="s">
        <v>1143</v>
      </c>
      <c r="B120" s="6">
        <v>276.0</v>
      </c>
    </row>
    <row r="121">
      <c r="A121" s="6" t="s">
        <v>1144</v>
      </c>
      <c r="B121" s="6">
        <v>278.0</v>
      </c>
    </row>
    <row r="122">
      <c r="A122" s="6" t="s">
        <v>1145</v>
      </c>
      <c r="B122" s="6">
        <v>280.0</v>
      </c>
    </row>
    <row r="123">
      <c r="A123" s="6" t="s">
        <v>1146</v>
      </c>
      <c r="B123" s="6">
        <v>282.0</v>
      </c>
    </row>
    <row r="124">
      <c r="A124" s="6" t="s">
        <v>1147</v>
      </c>
      <c r="B124" s="6">
        <v>284.0</v>
      </c>
    </row>
    <row r="125">
      <c r="A125" s="6" t="s">
        <v>1148</v>
      </c>
      <c r="B125" s="6">
        <v>286.0</v>
      </c>
    </row>
    <row r="126">
      <c r="A126" s="6" t="s">
        <v>1149</v>
      </c>
      <c r="B126" s="6">
        <v>288.0</v>
      </c>
    </row>
    <row r="127">
      <c r="A127" s="6" t="s">
        <v>1150</v>
      </c>
      <c r="B127" s="6">
        <v>290.0</v>
      </c>
    </row>
  </sheetData>
  <autoFilter ref="$A$1:$D$127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78</v>
      </c>
      <c r="B1" s="20" t="s">
        <v>4</v>
      </c>
      <c r="C1" s="20" t="s">
        <v>79</v>
      </c>
      <c r="D1" s="20" t="s">
        <v>80</v>
      </c>
    </row>
    <row r="2">
      <c r="A2" s="6" t="s">
        <v>1151</v>
      </c>
      <c r="B2" s="6">
        <v>25.0</v>
      </c>
    </row>
    <row r="3">
      <c r="A3" s="6" t="s">
        <v>1152</v>
      </c>
      <c r="B3" s="6">
        <v>32.0</v>
      </c>
    </row>
    <row r="4">
      <c r="A4" s="6" t="s">
        <v>1153</v>
      </c>
      <c r="B4" s="6">
        <v>35.0</v>
      </c>
    </row>
    <row r="5">
      <c r="A5" s="6" t="s">
        <v>1154</v>
      </c>
      <c r="B5" s="6">
        <v>39.0</v>
      </c>
    </row>
    <row r="6">
      <c r="A6" s="6" t="s">
        <v>1155</v>
      </c>
      <c r="B6" s="6">
        <v>43.0</v>
      </c>
    </row>
    <row r="7">
      <c r="A7" s="6" t="s">
        <v>1156</v>
      </c>
      <c r="B7" s="6">
        <v>47.0</v>
      </c>
    </row>
    <row r="8">
      <c r="A8" s="6" t="s">
        <v>1157</v>
      </c>
      <c r="B8" s="6">
        <v>51.0</v>
      </c>
    </row>
    <row r="9">
      <c r="A9" s="6" t="s">
        <v>1158</v>
      </c>
      <c r="B9" s="6">
        <v>55.0</v>
      </c>
    </row>
    <row r="10">
      <c r="A10" s="6" t="s">
        <v>1159</v>
      </c>
      <c r="B10" s="6">
        <v>59.0</v>
      </c>
    </row>
    <row r="11">
      <c r="A11" s="6" t="s">
        <v>1160</v>
      </c>
      <c r="B11" s="6">
        <v>63.0</v>
      </c>
    </row>
    <row r="12">
      <c r="A12" s="6" t="s">
        <v>1161</v>
      </c>
      <c r="B12" s="6">
        <v>69.0</v>
      </c>
    </row>
    <row r="13">
      <c r="A13" s="6" t="s">
        <v>1162</v>
      </c>
      <c r="B13" s="6">
        <v>71.0</v>
      </c>
    </row>
    <row r="14">
      <c r="A14" s="6" t="s">
        <v>1163</v>
      </c>
      <c r="B14" s="6">
        <v>75.0</v>
      </c>
    </row>
    <row r="15">
      <c r="A15" s="6" t="s">
        <v>1164</v>
      </c>
      <c r="B15" s="6">
        <v>79.0</v>
      </c>
    </row>
    <row r="16">
      <c r="A16" s="6" t="s">
        <v>1165</v>
      </c>
      <c r="B16" s="6">
        <v>83.0</v>
      </c>
    </row>
    <row r="17">
      <c r="A17" s="6" t="s">
        <v>627</v>
      </c>
      <c r="B17" s="6">
        <v>87.0</v>
      </c>
    </row>
    <row r="18">
      <c r="A18" s="6" t="s">
        <v>1166</v>
      </c>
      <c r="B18" s="6">
        <v>91.0</v>
      </c>
    </row>
    <row r="19">
      <c r="A19" s="6" t="s">
        <v>1167</v>
      </c>
      <c r="B19" s="6">
        <v>95.0</v>
      </c>
    </row>
    <row r="20">
      <c r="A20" s="6" t="s">
        <v>1168</v>
      </c>
      <c r="B20" s="6">
        <v>99.0</v>
      </c>
    </row>
    <row r="21">
      <c r="A21" s="6" t="s">
        <v>1169</v>
      </c>
      <c r="B21" s="6">
        <v>103.0</v>
      </c>
    </row>
    <row r="22">
      <c r="A22" s="6" t="s">
        <v>1170</v>
      </c>
      <c r="B22" s="6">
        <v>107.0</v>
      </c>
    </row>
    <row r="23">
      <c r="A23" s="6" t="s">
        <v>1171</v>
      </c>
      <c r="B23" s="6">
        <v>111.0</v>
      </c>
    </row>
    <row r="24">
      <c r="A24" s="6" t="s">
        <v>1172</v>
      </c>
      <c r="B24" s="6">
        <v>115.0</v>
      </c>
    </row>
    <row r="25">
      <c r="A25" s="6" t="s">
        <v>631</v>
      </c>
      <c r="B25" s="6">
        <v>123.0</v>
      </c>
    </row>
    <row r="26">
      <c r="A26" s="6" t="s">
        <v>1173</v>
      </c>
      <c r="B26" s="6">
        <v>127.0</v>
      </c>
    </row>
    <row r="27">
      <c r="A27" s="6" t="s">
        <v>1174</v>
      </c>
      <c r="B27" s="6">
        <v>131.0</v>
      </c>
    </row>
    <row r="28">
      <c r="A28" s="6" t="s">
        <v>1175</v>
      </c>
      <c r="B28" s="6">
        <v>133.0</v>
      </c>
    </row>
    <row r="29">
      <c r="A29" s="6" t="s">
        <v>1176</v>
      </c>
      <c r="B29" s="6">
        <v>137.0</v>
      </c>
    </row>
    <row r="30">
      <c r="A30" s="6" t="s">
        <v>1177</v>
      </c>
      <c r="B30" s="6">
        <v>141.0</v>
      </c>
    </row>
    <row r="31">
      <c r="A31" s="6" t="s">
        <v>1178</v>
      </c>
      <c r="B31" s="6">
        <v>145.0</v>
      </c>
    </row>
    <row r="32">
      <c r="A32" s="6" t="s">
        <v>1179</v>
      </c>
      <c r="B32" s="6">
        <v>149.0</v>
      </c>
    </row>
    <row r="33">
      <c r="A33" s="6" t="s">
        <v>1180</v>
      </c>
      <c r="B33" s="6">
        <v>153.0</v>
      </c>
    </row>
    <row r="34">
      <c r="A34" s="6" t="s">
        <v>1181</v>
      </c>
      <c r="B34" s="6">
        <v>155.0</v>
      </c>
    </row>
    <row r="35">
      <c r="A35" s="6" t="s">
        <v>1182</v>
      </c>
      <c r="B35" s="6">
        <v>161.0</v>
      </c>
    </row>
    <row r="36">
      <c r="A36" s="6" t="s">
        <v>1183</v>
      </c>
      <c r="B36" s="6">
        <v>165.0</v>
      </c>
    </row>
    <row r="37">
      <c r="A37" s="6" t="s">
        <v>1184</v>
      </c>
      <c r="B37" s="6">
        <v>169.0</v>
      </c>
    </row>
    <row r="38">
      <c r="A38" s="6" t="s">
        <v>1185</v>
      </c>
      <c r="B38" s="6">
        <v>173.0</v>
      </c>
    </row>
    <row r="39">
      <c r="A39" s="6" t="s">
        <v>1186</v>
      </c>
      <c r="B39" s="6">
        <v>175.0</v>
      </c>
    </row>
    <row r="40">
      <c r="A40" s="6" t="s">
        <v>1187</v>
      </c>
      <c r="B40" s="6">
        <v>179.0</v>
      </c>
    </row>
    <row r="41">
      <c r="A41" s="6" t="s">
        <v>1188</v>
      </c>
      <c r="B41" s="6">
        <v>181.0</v>
      </c>
    </row>
    <row r="42">
      <c r="A42" s="6" t="s">
        <v>1189</v>
      </c>
      <c r="B42" s="6">
        <v>185.0</v>
      </c>
    </row>
    <row r="43">
      <c r="A43" s="6" t="s">
        <v>1190</v>
      </c>
      <c r="B43" s="6">
        <v>187.0</v>
      </c>
    </row>
    <row r="44">
      <c r="A44" s="6" t="s">
        <v>1191</v>
      </c>
      <c r="B44" s="6">
        <v>191.0</v>
      </c>
    </row>
    <row r="45">
      <c r="A45" s="6" t="s">
        <v>1192</v>
      </c>
      <c r="B45" s="6">
        <v>197.0</v>
      </c>
    </row>
    <row r="46">
      <c r="A46" s="6" t="s">
        <v>1193</v>
      </c>
      <c r="B46" s="6">
        <v>201.0</v>
      </c>
    </row>
    <row r="47">
      <c r="A47" s="6" t="s">
        <v>1194</v>
      </c>
      <c r="B47" s="6">
        <v>203.0</v>
      </c>
    </row>
    <row r="48">
      <c r="A48" s="6" t="s">
        <v>1195</v>
      </c>
      <c r="B48" s="6">
        <v>207.0</v>
      </c>
    </row>
    <row r="49">
      <c r="A49" s="6" t="s">
        <v>1196</v>
      </c>
      <c r="B49" s="6">
        <v>209.0</v>
      </c>
    </row>
    <row r="50">
      <c r="A50" s="6" t="s">
        <v>1197</v>
      </c>
      <c r="B50" s="6">
        <v>213.0</v>
      </c>
    </row>
    <row r="51">
      <c r="A51" s="6" t="s">
        <v>1198</v>
      </c>
      <c r="B51" s="6">
        <v>215.0</v>
      </c>
    </row>
    <row r="52">
      <c r="A52" s="6" t="s">
        <v>1199</v>
      </c>
      <c r="B52" s="6">
        <v>219.0</v>
      </c>
    </row>
    <row r="53">
      <c r="A53" s="6" t="s">
        <v>1200</v>
      </c>
      <c r="B53" s="6">
        <v>225.0</v>
      </c>
    </row>
    <row r="54">
      <c r="A54" s="6" t="s">
        <v>1201</v>
      </c>
      <c r="B54" s="6">
        <v>227.0</v>
      </c>
    </row>
    <row r="55">
      <c r="A55" s="6" t="s">
        <v>1202</v>
      </c>
      <c r="B55" s="6">
        <v>231.0</v>
      </c>
    </row>
    <row r="56">
      <c r="A56" s="6" t="s">
        <v>1203</v>
      </c>
      <c r="B56" s="6">
        <v>233.0</v>
      </c>
    </row>
    <row r="57">
      <c r="A57" s="6" t="s">
        <v>1204</v>
      </c>
      <c r="B57" s="6">
        <v>237.0</v>
      </c>
    </row>
  </sheetData>
  <autoFilter ref="$A$1:$D$57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20" t="s">
        <v>78</v>
      </c>
      <c r="B1" s="20" t="s">
        <v>4</v>
      </c>
      <c r="C1" s="20" t="s">
        <v>79</v>
      </c>
      <c r="D1" s="20" t="s">
        <v>80</v>
      </c>
    </row>
    <row r="2">
      <c r="A2" s="6" t="s">
        <v>1205</v>
      </c>
      <c r="B2" s="6">
        <v>9.0</v>
      </c>
    </row>
    <row r="3">
      <c r="A3" s="6" t="s">
        <v>1206</v>
      </c>
      <c r="B3" s="6">
        <v>11.0</v>
      </c>
    </row>
    <row r="4">
      <c r="A4" s="6" t="s">
        <v>1207</v>
      </c>
      <c r="B4" s="6">
        <v>13.0</v>
      </c>
    </row>
    <row r="5">
      <c r="A5" s="6" t="s">
        <v>1208</v>
      </c>
      <c r="B5" s="6">
        <v>15.0</v>
      </c>
    </row>
    <row r="6">
      <c r="A6" s="6" t="s">
        <v>1209</v>
      </c>
      <c r="B6" s="6">
        <v>17.0</v>
      </c>
    </row>
    <row r="7">
      <c r="A7" s="6" t="s">
        <v>1210</v>
      </c>
      <c r="B7" s="6">
        <v>19.0</v>
      </c>
    </row>
    <row r="8">
      <c r="A8" s="6" t="s">
        <v>1211</v>
      </c>
      <c r="B8" s="6">
        <v>21.0</v>
      </c>
    </row>
    <row r="9">
      <c r="A9" s="6" t="s">
        <v>1212</v>
      </c>
      <c r="B9" s="6">
        <v>23.0</v>
      </c>
    </row>
    <row r="10">
      <c r="A10" s="6" t="s">
        <v>1213</v>
      </c>
      <c r="B10" s="6">
        <v>25.0</v>
      </c>
    </row>
    <row r="11">
      <c r="A11" s="6" t="s">
        <v>1214</v>
      </c>
      <c r="B11" s="6">
        <v>27.0</v>
      </c>
    </row>
    <row r="12">
      <c r="A12" s="6" t="s">
        <v>1215</v>
      </c>
      <c r="B12" s="6">
        <v>29.0</v>
      </c>
    </row>
    <row r="13">
      <c r="A13" s="6" t="s">
        <v>1216</v>
      </c>
      <c r="B13" s="6">
        <v>31.0</v>
      </c>
    </row>
    <row r="14">
      <c r="A14" s="6" t="s">
        <v>1217</v>
      </c>
      <c r="B14" s="6">
        <v>33.0</v>
      </c>
    </row>
    <row r="15">
      <c r="A15" s="6" t="s">
        <v>1218</v>
      </c>
      <c r="B15" s="6">
        <v>38.0</v>
      </c>
    </row>
    <row r="16">
      <c r="A16" s="6" t="s">
        <v>1219</v>
      </c>
      <c r="B16" s="6">
        <v>40.0</v>
      </c>
    </row>
    <row r="17">
      <c r="A17" s="6" t="s">
        <v>1220</v>
      </c>
      <c r="B17" s="6">
        <v>42.0</v>
      </c>
    </row>
    <row r="18">
      <c r="A18" s="6" t="s">
        <v>1221</v>
      </c>
      <c r="B18" s="6">
        <v>44.0</v>
      </c>
    </row>
    <row r="19">
      <c r="A19" s="6" t="s">
        <v>1222</v>
      </c>
      <c r="B19" s="6">
        <v>46.0</v>
      </c>
    </row>
    <row r="20">
      <c r="A20" s="6" t="s">
        <v>1223</v>
      </c>
      <c r="B20" s="6">
        <v>48.0</v>
      </c>
    </row>
    <row r="21">
      <c r="A21" s="6" t="s">
        <v>1224</v>
      </c>
      <c r="B21" s="6">
        <v>50.0</v>
      </c>
    </row>
    <row r="22">
      <c r="A22" s="6" t="s">
        <v>1225</v>
      </c>
      <c r="B22" s="6">
        <v>52.0</v>
      </c>
    </row>
    <row r="23">
      <c r="A23" s="6" t="s">
        <v>1226</v>
      </c>
      <c r="B23" s="6">
        <v>54.0</v>
      </c>
    </row>
    <row r="24">
      <c r="A24" s="6" t="s">
        <v>1227</v>
      </c>
      <c r="B24" s="6">
        <v>56.0</v>
      </c>
    </row>
    <row r="25">
      <c r="A25" s="6" t="s">
        <v>1228</v>
      </c>
      <c r="B25" s="6">
        <v>58.0</v>
      </c>
    </row>
    <row r="26">
      <c r="A26" s="6" t="s">
        <v>1229</v>
      </c>
      <c r="B26" s="6">
        <v>61.0</v>
      </c>
    </row>
    <row r="27">
      <c r="A27" s="6" t="s">
        <v>1230</v>
      </c>
      <c r="B27" s="6">
        <v>63.0</v>
      </c>
    </row>
    <row r="28">
      <c r="A28" s="6" t="s">
        <v>1231</v>
      </c>
      <c r="B28" s="6">
        <v>65.0</v>
      </c>
    </row>
    <row r="29">
      <c r="A29" s="6" t="s">
        <v>1232</v>
      </c>
      <c r="B29" s="6">
        <v>67.0</v>
      </c>
    </row>
    <row r="30">
      <c r="A30" s="6" t="s">
        <v>1233</v>
      </c>
      <c r="B30" s="6">
        <v>69.0</v>
      </c>
    </row>
    <row r="31">
      <c r="A31" s="6" t="s">
        <v>1234</v>
      </c>
      <c r="B31" s="6">
        <v>71.0</v>
      </c>
    </row>
    <row r="32">
      <c r="A32" s="6" t="s">
        <v>1235</v>
      </c>
      <c r="B32" s="6">
        <v>73.0</v>
      </c>
    </row>
    <row r="33">
      <c r="A33" s="6" t="s">
        <v>1236</v>
      </c>
      <c r="B33" s="6">
        <v>75.0</v>
      </c>
    </row>
    <row r="34">
      <c r="A34" s="6" t="s">
        <v>1237</v>
      </c>
      <c r="B34" s="6">
        <v>77.0</v>
      </c>
    </row>
    <row r="35">
      <c r="A35" s="6" t="s">
        <v>1238</v>
      </c>
      <c r="B35" s="6">
        <v>79.0</v>
      </c>
    </row>
    <row r="36">
      <c r="A36" s="6" t="s">
        <v>1239</v>
      </c>
      <c r="B36" s="6">
        <v>81.0</v>
      </c>
    </row>
    <row r="37">
      <c r="A37" s="6" t="s">
        <v>1240</v>
      </c>
      <c r="B37" s="6">
        <v>83.0</v>
      </c>
    </row>
    <row r="38">
      <c r="A38" s="6" t="s">
        <v>1241</v>
      </c>
      <c r="B38" s="6">
        <v>84.0</v>
      </c>
    </row>
    <row r="39">
      <c r="A39" s="6" t="s">
        <v>1209</v>
      </c>
      <c r="B39" s="6">
        <v>86.0</v>
      </c>
    </row>
    <row r="40">
      <c r="A40" s="6" t="s">
        <v>1242</v>
      </c>
      <c r="B40" s="6">
        <v>88.0</v>
      </c>
    </row>
    <row r="41">
      <c r="A41" s="6" t="s">
        <v>1243</v>
      </c>
      <c r="B41" s="6">
        <v>90.0</v>
      </c>
    </row>
    <row r="42">
      <c r="A42" s="6" t="s">
        <v>1244</v>
      </c>
      <c r="B42" s="6">
        <v>92.0</v>
      </c>
    </row>
    <row r="43">
      <c r="A43" s="6" t="s">
        <v>1245</v>
      </c>
      <c r="B43" s="6">
        <v>94.0</v>
      </c>
    </row>
    <row r="44">
      <c r="A44" s="6" t="s">
        <v>1246</v>
      </c>
      <c r="B44" s="6">
        <v>96.0</v>
      </c>
    </row>
    <row r="45">
      <c r="A45" s="6" t="s">
        <v>1247</v>
      </c>
      <c r="B45" s="6">
        <v>98.0</v>
      </c>
    </row>
    <row r="46">
      <c r="A46" s="6" t="s">
        <v>1248</v>
      </c>
      <c r="B46" s="6">
        <v>100.0</v>
      </c>
    </row>
    <row r="47">
      <c r="A47" s="6" t="s">
        <v>1249</v>
      </c>
      <c r="B47" s="6">
        <v>102.0</v>
      </c>
    </row>
    <row r="48">
      <c r="A48" s="6" t="s">
        <v>1250</v>
      </c>
      <c r="B48" s="6">
        <v>105.0</v>
      </c>
    </row>
    <row r="49">
      <c r="A49" s="6" t="s">
        <v>1251</v>
      </c>
      <c r="B49" s="6">
        <v>107.0</v>
      </c>
    </row>
    <row r="50">
      <c r="A50" s="6" t="s">
        <v>684</v>
      </c>
      <c r="B50" s="6">
        <v>113.0</v>
      </c>
    </row>
    <row r="51">
      <c r="A51" s="6" t="s">
        <v>1252</v>
      </c>
      <c r="B51" s="6">
        <v>113.0</v>
      </c>
    </row>
    <row r="52">
      <c r="A52" s="6" t="s">
        <v>1253</v>
      </c>
      <c r="B52" s="6">
        <v>113.0</v>
      </c>
    </row>
    <row r="53">
      <c r="A53" s="6" t="s">
        <v>1254</v>
      </c>
      <c r="B53" s="6">
        <v>113.0</v>
      </c>
    </row>
    <row r="54">
      <c r="A54" s="6" t="s">
        <v>1255</v>
      </c>
      <c r="B54" s="6">
        <v>113.0</v>
      </c>
    </row>
    <row r="55">
      <c r="A55" s="6" t="s">
        <v>1256</v>
      </c>
      <c r="B55" s="6">
        <v>113.0</v>
      </c>
    </row>
    <row r="56">
      <c r="A56" s="6" t="s">
        <v>1257</v>
      </c>
      <c r="B56" s="6">
        <v>113.0</v>
      </c>
    </row>
    <row r="57">
      <c r="A57" s="6" t="s">
        <v>1258</v>
      </c>
      <c r="B57" s="6">
        <v>113.0</v>
      </c>
    </row>
    <row r="58">
      <c r="A58" s="6" t="s">
        <v>679</v>
      </c>
      <c r="B58" s="6">
        <v>114.0</v>
      </c>
    </row>
    <row r="59">
      <c r="A59" s="6" t="s">
        <v>1259</v>
      </c>
      <c r="B59" s="6">
        <v>114.0</v>
      </c>
    </row>
    <row r="60">
      <c r="A60" s="6" t="s">
        <v>1260</v>
      </c>
      <c r="B60" s="6">
        <v>114.0</v>
      </c>
    </row>
    <row r="61">
      <c r="A61" s="6" t="s">
        <v>1261</v>
      </c>
      <c r="B61" s="6">
        <v>114.0</v>
      </c>
    </row>
    <row r="62">
      <c r="A62" s="6" t="s">
        <v>676</v>
      </c>
      <c r="B62" s="6">
        <v>114.0</v>
      </c>
    </row>
    <row r="63">
      <c r="A63" s="6" t="s">
        <v>1262</v>
      </c>
      <c r="B63" s="6">
        <v>114.0</v>
      </c>
    </row>
    <row r="64">
      <c r="A64" s="6" t="s">
        <v>1263</v>
      </c>
      <c r="B64" s="6">
        <v>114.0</v>
      </c>
    </row>
    <row r="65">
      <c r="A65" s="6" t="s">
        <v>1264</v>
      </c>
      <c r="B65" s="6">
        <v>114.0</v>
      </c>
    </row>
    <row r="66">
      <c r="A66" s="6" t="s">
        <v>1265</v>
      </c>
      <c r="B66" s="6">
        <v>115.0</v>
      </c>
    </row>
    <row r="67">
      <c r="A67" s="6" t="s">
        <v>1266</v>
      </c>
      <c r="B67" s="6">
        <v>115.0</v>
      </c>
    </row>
    <row r="68">
      <c r="A68" s="22"/>
    </row>
  </sheetData>
  <autoFilter ref="$A$1:$D$67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78</v>
      </c>
      <c r="B1" s="20" t="s">
        <v>4</v>
      </c>
      <c r="C1" s="20" t="s">
        <v>79</v>
      </c>
      <c r="D1" s="20" t="s">
        <v>80</v>
      </c>
    </row>
    <row r="2">
      <c r="A2" s="6" t="s">
        <v>1267</v>
      </c>
      <c r="B2" s="6">
        <v>12.0</v>
      </c>
    </row>
    <row r="3">
      <c r="A3" s="6" t="s">
        <v>1268</v>
      </c>
      <c r="B3" s="6">
        <v>17.0</v>
      </c>
    </row>
    <row r="4">
      <c r="A4" s="6" t="s">
        <v>1269</v>
      </c>
      <c r="B4" s="6">
        <v>21.0</v>
      </c>
    </row>
    <row r="5">
      <c r="A5" s="6" t="s">
        <v>1270</v>
      </c>
      <c r="B5" s="6">
        <v>27.0</v>
      </c>
    </row>
    <row r="6">
      <c r="A6" s="6" t="s">
        <v>1271</v>
      </c>
      <c r="B6" s="6">
        <v>31.0</v>
      </c>
    </row>
    <row r="7">
      <c r="A7" s="6" t="s">
        <v>1272</v>
      </c>
      <c r="B7" s="6">
        <v>37.0</v>
      </c>
    </row>
    <row r="8">
      <c r="A8" s="6" t="s">
        <v>1273</v>
      </c>
      <c r="B8" s="6">
        <v>43.0</v>
      </c>
    </row>
    <row r="9">
      <c r="A9" s="6" t="s">
        <v>1274</v>
      </c>
      <c r="B9" s="6">
        <v>48.0</v>
      </c>
    </row>
    <row r="10">
      <c r="A10" s="6" t="s">
        <v>1275</v>
      </c>
      <c r="B10" s="6">
        <v>53.0</v>
      </c>
    </row>
    <row r="11">
      <c r="A11" s="6" t="s">
        <v>1276</v>
      </c>
      <c r="B11" s="6">
        <v>57.0</v>
      </c>
    </row>
    <row r="12">
      <c r="A12" s="6" t="s">
        <v>1277</v>
      </c>
      <c r="B12" s="6">
        <v>63.0</v>
      </c>
    </row>
    <row r="13">
      <c r="A13" s="6" t="s">
        <v>1278</v>
      </c>
      <c r="B13" s="6">
        <v>67.0</v>
      </c>
    </row>
    <row r="14">
      <c r="A14" s="6" t="s">
        <v>1279</v>
      </c>
      <c r="B14" s="6">
        <v>73.0</v>
      </c>
    </row>
    <row r="15">
      <c r="A15" s="6" t="s">
        <v>1280</v>
      </c>
      <c r="B15" s="6">
        <v>79.0</v>
      </c>
    </row>
    <row r="16">
      <c r="A16" s="6" t="s">
        <v>1281</v>
      </c>
      <c r="B16" s="6">
        <v>83.0</v>
      </c>
    </row>
    <row r="17">
      <c r="A17" s="6" t="s">
        <v>1282</v>
      </c>
      <c r="B17" s="6">
        <v>87.0</v>
      </c>
    </row>
    <row r="18">
      <c r="A18" s="6" t="s">
        <v>1283</v>
      </c>
      <c r="B18" s="6">
        <v>93.0</v>
      </c>
    </row>
    <row r="19">
      <c r="A19" s="6" t="s">
        <v>1284</v>
      </c>
      <c r="B19" s="6">
        <v>97.0</v>
      </c>
    </row>
    <row r="20">
      <c r="A20" s="6" t="s">
        <v>1285</v>
      </c>
      <c r="B20" s="6">
        <v>103.0</v>
      </c>
    </row>
    <row r="21">
      <c r="A21" s="6" t="s">
        <v>1286</v>
      </c>
      <c r="B21" s="6">
        <v>107.0</v>
      </c>
    </row>
    <row r="22">
      <c r="A22" s="6" t="s">
        <v>1287</v>
      </c>
      <c r="B22" s="6">
        <v>113.0</v>
      </c>
    </row>
    <row r="23">
      <c r="A23" s="6" t="s">
        <v>1288</v>
      </c>
      <c r="B23" s="6">
        <v>119.0</v>
      </c>
    </row>
    <row r="24">
      <c r="A24" s="6" t="s">
        <v>1206</v>
      </c>
      <c r="B24" s="6">
        <v>123.0</v>
      </c>
    </row>
    <row r="25">
      <c r="A25" s="6" t="s">
        <v>1289</v>
      </c>
      <c r="B25" s="6">
        <v>129.0</v>
      </c>
    </row>
    <row r="26">
      <c r="A26" s="6" t="s">
        <v>1290</v>
      </c>
      <c r="B26" s="6">
        <v>135.0</v>
      </c>
    </row>
    <row r="27">
      <c r="A27" s="6" t="s">
        <v>1291</v>
      </c>
      <c r="B27" s="6">
        <v>139.0</v>
      </c>
    </row>
    <row r="28">
      <c r="A28" s="6" t="s">
        <v>1292</v>
      </c>
      <c r="B28" s="6">
        <v>145.0</v>
      </c>
    </row>
    <row r="29">
      <c r="A29" s="6" t="s">
        <v>1293</v>
      </c>
      <c r="B29" s="6">
        <v>150.0</v>
      </c>
    </row>
    <row r="30">
      <c r="A30" s="6" t="s">
        <v>1294</v>
      </c>
      <c r="B30" s="6">
        <v>155.0</v>
      </c>
    </row>
    <row r="31">
      <c r="A31" s="6" t="s">
        <v>1295</v>
      </c>
      <c r="B31" s="6">
        <v>159.0</v>
      </c>
    </row>
    <row r="32">
      <c r="A32" s="6" t="s">
        <v>1296</v>
      </c>
      <c r="B32" s="6">
        <v>165.0</v>
      </c>
    </row>
    <row r="33">
      <c r="A33" s="6" t="s">
        <v>1297</v>
      </c>
      <c r="B33" s="6">
        <v>169.0</v>
      </c>
    </row>
    <row r="34">
      <c r="A34" s="6" t="s">
        <v>1298</v>
      </c>
      <c r="B34" s="6">
        <v>178.0</v>
      </c>
    </row>
    <row r="35">
      <c r="A35" s="6" t="s">
        <v>1299</v>
      </c>
      <c r="B35" s="6">
        <v>181.0</v>
      </c>
    </row>
    <row r="36">
      <c r="A36" s="6" t="s">
        <v>1300</v>
      </c>
      <c r="B36" s="6">
        <v>187.0</v>
      </c>
    </row>
    <row r="37">
      <c r="A37" s="6" t="s">
        <v>1243</v>
      </c>
      <c r="B37" s="6">
        <v>191.0</v>
      </c>
    </row>
    <row r="38">
      <c r="A38" s="6" t="s">
        <v>1301</v>
      </c>
      <c r="B38" s="6">
        <v>197.0</v>
      </c>
    </row>
    <row r="39">
      <c r="A39" s="6" t="s">
        <v>1302</v>
      </c>
      <c r="B39" s="6">
        <v>203.0</v>
      </c>
    </row>
    <row r="40">
      <c r="A40" s="6" t="s">
        <v>1303</v>
      </c>
      <c r="B40" s="6">
        <v>209.0</v>
      </c>
    </row>
    <row r="41">
      <c r="A41" s="6" t="s">
        <v>1304</v>
      </c>
      <c r="B41" s="6">
        <v>215.0</v>
      </c>
    </row>
    <row r="42">
      <c r="A42" s="6" t="s">
        <v>1305</v>
      </c>
      <c r="B42" s="6">
        <v>219.0</v>
      </c>
    </row>
    <row r="43">
      <c r="A43" s="6" t="s">
        <v>1306</v>
      </c>
      <c r="B43" s="6">
        <v>225.0</v>
      </c>
    </row>
    <row r="44">
      <c r="A44" s="6" t="s">
        <v>1023</v>
      </c>
      <c r="B44" s="6">
        <v>229.0</v>
      </c>
    </row>
    <row r="45">
      <c r="A45" s="6" t="s">
        <v>1307</v>
      </c>
      <c r="B45" s="6">
        <v>235.0</v>
      </c>
    </row>
    <row r="46">
      <c r="A46" s="6" t="s">
        <v>1308</v>
      </c>
      <c r="B46" s="6">
        <v>239.0</v>
      </c>
    </row>
    <row r="47">
      <c r="A47" s="6" t="s">
        <v>1309</v>
      </c>
      <c r="B47" s="6">
        <v>245.0</v>
      </c>
    </row>
    <row r="48">
      <c r="A48" s="6" t="s">
        <v>1310</v>
      </c>
      <c r="B48" s="6">
        <v>249.0</v>
      </c>
    </row>
    <row r="49">
      <c r="A49" s="6" t="s">
        <v>1311</v>
      </c>
      <c r="B49" s="6">
        <v>255.0</v>
      </c>
    </row>
    <row r="50">
      <c r="A50" s="6" t="s">
        <v>1312</v>
      </c>
      <c r="B50" s="6">
        <v>259.0</v>
      </c>
    </row>
    <row r="51">
      <c r="A51" s="6" t="s">
        <v>1313</v>
      </c>
      <c r="B51" s="6">
        <v>265.0</v>
      </c>
    </row>
    <row r="52">
      <c r="A52" s="6" t="s">
        <v>1314</v>
      </c>
      <c r="B52" s="6">
        <v>271.0</v>
      </c>
    </row>
    <row r="53">
      <c r="A53" s="6" t="s">
        <v>1315</v>
      </c>
      <c r="B53" s="6">
        <v>275.0</v>
      </c>
    </row>
  </sheetData>
  <autoFilter ref="$A$1:$D$53"/>
  <drawing r:id="rId1"/>
</worksheet>
</file>