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 Van Minh.DESKTOP-G9CMBGS\Desktop\DoAnPTUD_test\"/>
    </mc:Choice>
  </mc:AlternateContent>
  <bookViews>
    <workbookView xWindow="0" yWindow="0" windowWidth="23040" windowHeight="9384"/>
  </bookViews>
  <sheets>
    <sheet name="Unit 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<sst xmlns="http://schemas.openxmlformats.org/spreadsheetml/2006/main" count="328" uniqueCount="174">
  <si>
    <t>Use case ID</t>
  </si>
  <si>
    <t>Use case name</t>
  </si>
  <si>
    <t>Test case ID</t>
  </si>
  <si>
    <t>UC06</t>
  </si>
  <si>
    <t>UC08</t>
  </si>
  <si>
    <t>Test case function name</t>
  </si>
  <si>
    <t>Name convention: MethodName_Input_Output</t>
  </si>
  <si>
    <t>INTEG001</t>
  </si>
  <si>
    <t>INTEG002</t>
  </si>
  <si>
    <t>INTEG003</t>
  </si>
  <si>
    <t>INTEG004</t>
  </si>
  <si>
    <t>INTEG005</t>
  </si>
  <si>
    <t>INTEG008</t>
  </si>
  <si>
    <t>INTEG009</t>
  </si>
  <si>
    <t>INTEG010</t>
  </si>
  <si>
    <t>INTEG011</t>
  </si>
  <si>
    <t>INTEG012</t>
  </si>
  <si>
    <t>INTEG013</t>
  </si>
  <si>
    <t>INTEG014</t>
  </si>
  <si>
    <t>INTEG015</t>
  </si>
  <si>
    <t>INTEG016</t>
  </si>
  <si>
    <t>INTEG017</t>
  </si>
  <si>
    <t>INTEG018</t>
  </si>
  <si>
    <t>INTEG019</t>
  </si>
  <si>
    <t>UC26</t>
  </si>
  <si>
    <t>tìm kiếm người dùng</t>
  </si>
  <si>
    <t>chọn ngôn ngữ</t>
  </si>
  <si>
    <t>SetLanguage_set language theo cái đã chọn</t>
  </si>
  <si>
    <t>SetLanguage_set language mặc định là tiếng việt</t>
  </si>
  <si>
    <t>thêm vi phạm</t>
  </si>
  <si>
    <t>FindByID_nhập sai cmnd_return null</t>
  </si>
  <si>
    <t>FindByID_nhập đúng cmnd return_thông tin người dùng</t>
  </si>
  <si>
    <t>Login _ nhập sai user_return null</t>
  </si>
  <si>
    <t>Login _ nhập đúng user_return user</t>
  </si>
  <si>
    <t>Xác nhận đăng ký xe</t>
  </si>
  <si>
    <t>CRUD bằng lái</t>
  </si>
  <si>
    <t>CRUD data xe</t>
  </si>
  <si>
    <t>UC07</t>
  </si>
  <si>
    <t>Xem thông tin cá nhân cán bộ</t>
  </si>
  <si>
    <t>Đăng nhập phân hệ người dùng</t>
  </si>
  <si>
    <t>UC25</t>
  </si>
  <si>
    <t>Get_tìm thấy xe_Return thông tin</t>
  </si>
  <si>
    <t>Get_không tìm thấy xe_Return null</t>
  </si>
  <si>
    <t>Đổi mật khẩu cán bộ</t>
  </si>
  <si>
    <t>Get_đúng thông tin của cán bộ_ return true</t>
  </si>
  <si>
    <t>UserLogin_ nhập đúng username và password_return true</t>
  </si>
  <si>
    <t>UserLogin_ nhập thiếu username hoặc password_return false</t>
  </si>
  <si>
    <t>Xem thông tin cá nhân người dùng</t>
  </si>
  <si>
    <t>INTEG020</t>
  </si>
  <si>
    <t>INTEG021</t>
  </si>
  <si>
    <t>INTEG022</t>
  </si>
  <si>
    <t>INTEG023</t>
  </si>
  <si>
    <t>INTEG024</t>
  </si>
  <si>
    <t>INTEG025</t>
  </si>
  <si>
    <t>INTEG026</t>
  </si>
  <si>
    <t>INTEG027</t>
  </si>
  <si>
    <t>INTEG028</t>
  </si>
  <si>
    <t>INTEG029</t>
  </si>
  <si>
    <t>INTEG030</t>
  </si>
  <si>
    <t>INTEG031</t>
  </si>
  <si>
    <t>INTEG032</t>
  </si>
  <si>
    <t>Test data</t>
  </si>
  <si>
    <t>Expected results</t>
  </si>
  <si>
    <t>Actual Results</t>
  </si>
  <si>
    <t>Method</t>
  </si>
  <si>
    <t>NguoiDung auth()</t>
  </si>
  <si>
    <t>username = "test1", password = "123"</t>
  </si>
  <si>
    <t>as expected</t>
  </si>
  <si>
    <t>username = "test10", password = "123"</t>
  </si>
  <si>
    <t>null</t>
  </si>
  <si>
    <t>username = "", password = "123"</t>
  </si>
  <si>
    <t>NguoiDung findById()</t>
  </si>
  <si>
    <t>CMND = "231144199"</t>
  </si>
  <si>
    <t>CMND = "123"</t>
  </si>
  <si>
    <t>bool addBangLai()</t>
  </si>
  <si>
    <t>Hang = "B1", NgayCap = new DateTime(2021, 2, 17), NoiCap = "TP HCM" ,NguoiDung_id=-1</t>
  </si>
  <si>
    <t>BangLai findById()</t>
  </si>
  <si>
    <t>Get_có bằng lái_Return thông tin với Id hợp lệ</t>
  </si>
  <si>
    <t>Id=1</t>
  </si>
  <si>
    <t>Get_có bằng lái_Return thông tin với Id không hợp lệ</t>
  </si>
  <si>
    <t>Id=-1</t>
  </si>
  <si>
    <t>bool updateBangLai()</t>
  </si>
  <si>
    <t>Update_đúng thông tin_Return true (Id bằng lái tồn tại)</t>
  </si>
  <si>
    <t>BangLai</t>
  </si>
  <si>
    <t>Update_sai thông tin_Return true (Id bằng lái chưa tồn tại)</t>
  </si>
  <si>
    <t>Hang = "B1", NgayCap = new DateTime(2021, 2, 17), NoiCap = "TP HCM" ,NguoiDung_id=1</t>
  </si>
  <si>
    <t>bool deleteBangLai()</t>
  </si>
  <si>
    <t>id=1</t>
  </si>
  <si>
    <t>Delete bằng lái với Id hợp lệ</t>
  </si>
  <si>
    <t>Delete bằng lái với Id  không hợp lệ</t>
  </si>
  <si>
    <t>id=-1</t>
  </si>
  <si>
    <t>Đăng nhập phân hệ cán bộ</t>
  </si>
  <si>
    <t>CanBo auth()</t>
  </si>
  <si>
    <t>username ="canbo1", password="123"</t>
  </si>
  <si>
    <t>username="canbo100",password="1234"</t>
  </si>
  <si>
    <t>username="",password=""</t>
  </si>
  <si>
    <t>"is empty"</t>
  </si>
  <si>
    <t>NguoiDung findByCMND()</t>
  </si>
  <si>
    <t xml:space="preserve">CMND="23111541" </t>
  </si>
  <si>
    <t>Tìm kiếm người dùng dựa trên CMND(CMND hợp lệ)</t>
  </si>
  <si>
    <t>Tìm kiểm người dùng dựa trên CMND (CMND không hợp lệ)</t>
  </si>
  <si>
    <t xml:space="preserve">CMND="2311154m" </t>
  </si>
  <si>
    <t>Tìm kiếm xe</t>
  </si>
  <si>
    <t>Xe findByBienSo()</t>
  </si>
  <si>
    <t>Tìm Xe dựa trên biển số(Biển số hợp lệ)</t>
  </si>
  <si>
    <t>BienSo="59-T1-98989"</t>
  </si>
  <si>
    <t>… NguoiDung.CMND=="23111541"</t>
  </si>
  <si>
    <t>… NguoiDung.Id == 1</t>
  </si>
  <si>
    <t>… NguoiDung.Ten=="test1"</t>
  </si>
  <si>
    <t>… CanBo.Id==1</t>
  </si>
  <si>
    <t xml:space="preserve">null </t>
  </si>
  <si>
    <t>… Xe.BienSo=="59-T1-98989"</t>
  </si>
  <si>
    <t>Tìm Xe dựa trên biển số(Biển số không hợp lệ)</t>
  </si>
  <si>
    <t>BienSo="1234567"</t>
  </si>
  <si>
    <t>Xe findById()</t>
  </si>
  <si>
    <t>… Xe.Id = 1</t>
  </si>
  <si>
    <t>bool doiMatKhau()</t>
  </si>
  <si>
    <t>username ="canbo1", passwordOld="123456", passwordNew = "321"</t>
  </si>
  <si>
    <t>CanBo findById()</t>
  </si>
  <si>
    <t>… canBo.Id==1</t>
  </si>
  <si>
    <t>Get_TatCaLoiViPham_return List&lt;LoiViPham&gt;</t>
  </si>
  <si>
    <t>List&lt;LoiViPham&gt; findAll()</t>
  </si>
  <si>
    <t>none</t>
  </si>
  <si>
    <t>List&lt;LoiViPham&gt;</t>
  </si>
  <si>
    <t>Get_XeTheoMaNguoiDung_return List&lt;Xe&gt;</t>
  </si>
  <si>
    <t>List&lt;Xe&gt; findByUserId()</t>
  </si>
  <si>
    <t>userID = 2</t>
  </si>
  <si>
    <t>List&lt;Xe&gt;</t>
  </si>
  <si>
    <t>insertBienBanViPham với giá trị với BangLai_id hợp lệ</t>
  </si>
  <si>
    <t>BienBanViPham addBienBanViPham()</t>
  </si>
  <si>
    <t>{
  "TongTien":0,
  "TongDiemTru":0,
  "ThoiGianViPham":"15/01/2021",
  "BangLai_id":1
}</t>
  </si>
  <si>
    <t>{
        "BangLai": null,
        "HoaDon": null,
        "LoiViPhams": [],
        "ID": 7,
        "TongTien": 1000000.0,
        "TongDiemTru": 20,
        "ThoiGianViPham": "15/01/2021"
        "HDNopPhat": null,
        "BangLai_id": 1
    }</t>
  </si>
  <si>
    <t>insertBienBanViPham với giá trị với BangLai_id không hợp lệ</t>
  </si>
  <si>
    <t>{
  "TongTien":0,
  "TongDiemTru":0,
  "ThoiGianViPham":"15/01/2021",
  "BangLai_id":-1
}</t>
  </si>
  <si>
    <t>InsertViPham_nhập đúng lỗi đúng biên bản vi phạm</t>
  </si>
  <si>
    <t>InsertViPham_nhập đúng lỗi sai biên bản vi phạm</t>
  </si>
  <si>
    <t>InsertViPham_nhập sai lỗi sai người vi phạm</t>
  </si>
  <si>
    <t>InsertViPham_nhập sai lỗi đúng biên bản vi phạm</t>
  </si>
  <si>
    <t>bool addLoiToBienBanViPham()</t>
  </si>
  <si>
    <t>bienBanViPham_id=1,loiViPham_id=1</t>
  </si>
  <si>
    <t>bienBanViPham_id=-1,loiViPham_id=1</t>
  </si>
  <si>
    <t>bienBanViPham_id=-1,loiViPham_id=-1</t>
  </si>
  <si>
    <t>"BienBanViPham is invalid"</t>
  </si>
  <si>
    <t>"LoiViPham is invalid"</t>
  </si>
  <si>
    <t>XacNhanDangKy với yeuCauDangKy_id hợp lệ</t>
  </si>
  <si>
    <t>XacNhanDangKy với yeuCauDangKy_id không hợp lệ</t>
  </si>
  <si>
    <t>Insert BangLai với người dùng hợp lệ</t>
  </si>
  <si>
    <t>Insert BangLai với người dùng không hợp lệ</t>
  </si>
  <si>
    <t>bool XacNhanDangKy()</t>
  </si>
  <si>
    <t>yeuCauDangKy_id =1, canBo_id =1</t>
  </si>
  <si>
    <t>yeuCauDangKy_id =-1, canBo_id =1</t>
  </si>
  <si>
    <t>INTEG033</t>
  </si>
  <si>
    <t>INTEG034</t>
  </si>
  <si>
    <t>INTEG038</t>
  </si>
  <si>
    <t>INTEG039</t>
  </si>
  <si>
    <t>INTEG040</t>
  </si>
  <si>
    <t>INTEG041</t>
  </si>
  <si>
    <t>INTEG042</t>
  </si>
  <si>
    <t>INTEG043</t>
  </si>
  <si>
    <t>Tra cứu vi phạm</t>
  </si>
  <si>
    <t>PASS</t>
  </si>
  <si>
    <t>Login _ nhập thiếu username hoặc PASSword_return null</t>
  </si>
  <si>
    <t>ChangePASSCanBo_sai mật khẩu cũ_ return false</t>
  </si>
  <si>
    <t>ChangePASSCanBo_không khớp mật khẩu mới và xác nhận_ return false</t>
  </si>
  <si>
    <t>ChangePASSCanBo_đúng mật khẩu cũ, khớp mật khẩu mới và xác nhận_ return true</t>
  </si>
  <si>
    <t>UserLogin_ nhập sai username hoặc PASSword_return false</t>
  </si>
  <si>
    <t>PASS/FAIL</t>
  </si>
  <si>
    <t>FAIL</t>
  </si>
  <si>
    <t>username ="canbo1", passwordOld="123", PASSwordNew = "321"</t>
  </si>
  <si>
    <t>username ="canbo1", passwordOld="123", PASSwordNew = "123"</t>
  </si>
  <si>
    <t>UC24</t>
  </si>
  <si>
    <t>UC16</t>
  </si>
  <si>
    <t>UC05</t>
  </si>
  <si>
    <t>UC20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</si>
</sst>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4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6" fillId="0" borderId="0" xfId="1" applyFont="1" applyAlignment="1">
      <alignment horizontal="center"/>
    </xf>
    <xf numFmtId="14" fontId="0" fillId="0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6" fillId="0" borderId="0" xfId="1" applyFont="1" applyAlignment="1">
      <alignment wrapText="1"/>
    </xf>
    <xf numFmtId="0" fontId="7" fillId="3" borderId="0" xfId="2" applyAlignment="1">
      <alignment horizontal="center"/>
    </xf>
    <xf numFmtId="0" fontId="8" fillId="4" borderId="0" xfId="3" applyAlignment="1">
      <alignment horizontal="center"/>
    </xf>
    <xf numFmtId="0" fontId="7" fillId="3" borderId="0" xfId="2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">
    <cellStyle name="Bad" xfId="3" builtinId="27"/>
    <cellStyle name="Good" xfId="2" builtinId="26"/>
    <cellStyle name="Normal" xfId="0" builtinId="0"/>
    <cellStyle name="Normal 2" xfId="1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="82" zoomScaleNormal="40" workbookViewId="0">
      <selection activeCell="A29" sqref="A29"/>
    </sheetView>
  </sheetViews>
  <sheetFormatPr defaultRowHeight="14.4" x14ac:dyDescent="0.3"/>
  <cols>
    <col min="1" max="1" width="14.33203125" style="3" customWidth="1"/>
    <col min="2" max="2" width="31.21875" style="4" customWidth="1"/>
    <col min="3" max="3" width="12.6640625" style="3" customWidth="1"/>
    <col min="4" max="4" width="41.88671875" style="24" customWidth="1"/>
    <col min="5" max="5" width="34.5546875" style="3" customWidth="1"/>
    <col min="6" max="6" width="38" style="3" customWidth="1"/>
    <col min="7" max="7" width="32.88671875" style="3" customWidth="1"/>
    <col min="8" max="8" width="23.109375" style="3" customWidth="1"/>
    <col min="9" max="9" width="8.88671875" style="3"/>
    <col min="10" max="16384" width="8.88671875" style="4"/>
  </cols>
  <sheetData>
    <row r="1" spans="1:9" x14ac:dyDescent="0.3">
      <c r="D1" s="23" t="s">
        <v>6</v>
      </c>
    </row>
    <row r="2" spans="1:9" x14ac:dyDescent="0.3">
      <c r="A2" s="18" t="s">
        <v>0</v>
      </c>
      <c r="B2" s="18" t="s">
        <v>1</v>
      </c>
      <c r="C2" s="18" t="s">
        <v>2</v>
      </c>
      <c r="D2" s="22" t="s">
        <v>5</v>
      </c>
      <c r="E2" s="19" t="s">
        <v>64</v>
      </c>
      <c r="F2" s="18" t="s">
        <v>61</v>
      </c>
      <c r="G2" s="18" t="s">
        <v>62</v>
      </c>
      <c r="H2" s="18" t="s">
        <v>63</v>
      </c>
      <c r="I2" s="19" t="s">
        <v>166</v>
      </c>
    </row>
    <row r="3" spans="1:9" x14ac:dyDescent="0.3">
      <c r="A3" s="5" t="s">
        <v>170</v>
      </c>
      <c r="B3" s="11" t="s">
        <v>39</v>
      </c>
      <c r="C3" s="1" t="s">
        <v>7</v>
      </c>
      <c r="D3" s="17" t="s">
        <v>33</v>
      </c>
      <c r="E3" s="5" t="s">
        <v>65</v>
      </c>
      <c r="F3" t="s">
        <v>66</v>
      </c>
      <c r="G3" s="7" t="s">
        <v>107</v>
      </c>
      <c r="H3" s="3" t="s">
        <v>67</v>
      </c>
      <c r="I3" s="27" t="s">
        <v>160</v>
      </c>
    </row>
    <row r="4" spans="1:9" x14ac:dyDescent="0.3">
      <c r="A4" s="5" t="s">
        <v>170</v>
      </c>
      <c r="B4" s="11" t="s">
        <v>39</v>
      </c>
      <c r="C4" s="1" t="s">
        <v>8</v>
      </c>
      <c r="D4" s="17" t="s">
        <v>32</v>
      </c>
      <c r="E4" s="5" t="s">
        <v>65</v>
      </c>
      <c r="F4" t="s">
        <v>68</v>
      </c>
      <c r="G4" s="7" t="s">
        <v>69</v>
      </c>
      <c r="H4" s="3" t="s">
        <v>67</v>
      </c>
      <c r="I4" s="27" t="s">
        <v>160</v>
      </c>
    </row>
    <row r="5" spans="1:9" ht="28.8" x14ac:dyDescent="0.3">
      <c r="A5" s="5" t="s">
        <v>170</v>
      </c>
      <c r="B5" s="11" t="s">
        <v>39</v>
      </c>
      <c r="C5" s="1" t="s">
        <v>9</v>
      </c>
      <c r="D5" s="17" t="s">
        <v>161</v>
      </c>
      <c r="E5" s="5" t="s">
        <v>65</v>
      </c>
      <c r="F5" t="s">
        <v>70</v>
      </c>
      <c r="G5" s="7" t="s">
        <v>96</v>
      </c>
      <c r="H5" s="3" t="s">
        <v>69</v>
      </c>
      <c r="I5" s="28" t="s">
        <v>167</v>
      </c>
    </row>
    <row r="6" spans="1:9" x14ac:dyDescent="0.3">
      <c r="A6" s="5" t="s">
        <v>24</v>
      </c>
      <c r="B6" s="8" t="s">
        <v>25</v>
      </c>
      <c r="C6" s="1" t="s">
        <v>10</v>
      </c>
      <c r="D6" s="24" t="s">
        <v>30</v>
      </c>
      <c r="E6" s="5" t="s">
        <v>71</v>
      </c>
      <c r="F6" s="5" t="s">
        <v>72</v>
      </c>
      <c r="G6" s="7" t="s">
        <v>107</v>
      </c>
      <c r="H6" s="3" t="s">
        <v>67</v>
      </c>
      <c r="I6" s="27" t="s">
        <v>160</v>
      </c>
    </row>
    <row r="7" spans="1:9" ht="28.8" x14ac:dyDescent="0.3">
      <c r="A7" s="5" t="s">
        <v>24</v>
      </c>
      <c r="B7" s="8" t="s">
        <v>25</v>
      </c>
      <c r="C7" s="1" t="s">
        <v>11</v>
      </c>
      <c r="D7" s="24" t="s">
        <v>31</v>
      </c>
      <c r="E7" s="5" t="s">
        <v>71</v>
      </c>
      <c r="F7" s="5" t="s">
        <v>73</v>
      </c>
      <c r="G7" s="7" t="s">
        <v>69</v>
      </c>
      <c r="H7" s="3" t="s">
        <v>67</v>
      </c>
      <c r="I7" s="27" t="s">
        <v>160</v>
      </c>
    </row>
    <row r="8" spans="1:9" x14ac:dyDescent="0.3">
      <c r="A8" s="5"/>
      <c r="B8" s="8" t="s">
        <v>26</v>
      </c>
      <c r="C8" s="1" t="s">
        <v>12</v>
      </c>
      <c r="D8" s="24" t="s">
        <v>27</v>
      </c>
      <c r="E8" s="5"/>
      <c r="F8" s="5"/>
      <c r="G8" s="7"/>
    </row>
    <row r="9" spans="1:9" x14ac:dyDescent="0.3">
      <c r="A9" s="5"/>
      <c r="B9" s="8" t="s">
        <v>26</v>
      </c>
      <c r="C9" s="1" t="s">
        <v>13</v>
      </c>
      <c r="D9" s="24" t="s">
        <v>28</v>
      </c>
      <c r="E9" s="5"/>
      <c r="F9" s="5"/>
      <c r="G9" s="7"/>
    </row>
    <row r="10" spans="1:9" ht="158.4" x14ac:dyDescent="0.3">
      <c r="A10" s="5" t="s">
        <v>171</v>
      </c>
      <c r="B10" s="6" t="s">
        <v>29</v>
      </c>
      <c r="C10" s="2" t="s">
        <v>14</v>
      </c>
      <c r="D10" s="25" t="s">
        <v>128</v>
      </c>
      <c r="E10" s="5" t="s">
        <v>129</v>
      </c>
      <c r="F10" s="17" t="s">
        <v>130</v>
      </c>
      <c r="G10" s="16" t="s">
        <v>131</v>
      </c>
      <c r="H10" s="5" t="s">
        <v>67</v>
      </c>
      <c r="I10" s="29" t="s">
        <v>160</v>
      </c>
    </row>
    <row r="11" spans="1:9" ht="86.4" x14ac:dyDescent="0.3">
      <c r="A11" s="5" t="s">
        <v>171</v>
      </c>
      <c r="B11" s="6" t="s">
        <v>29</v>
      </c>
      <c r="C11" s="2" t="s">
        <v>15</v>
      </c>
      <c r="D11" s="25" t="s">
        <v>132</v>
      </c>
      <c r="E11" s="5" t="s">
        <v>129</v>
      </c>
      <c r="F11" s="12" t="s">
        <v>133</v>
      </c>
      <c r="G11" s="15" t="s">
        <v>69</v>
      </c>
      <c r="H11" s="5" t="s">
        <v>67</v>
      </c>
      <c r="I11" s="29" t="s">
        <v>160</v>
      </c>
    </row>
    <row r="12" spans="1:9" ht="28.8" x14ac:dyDescent="0.3">
      <c r="A12" s="5" t="s">
        <v>171</v>
      </c>
      <c r="B12" s="6" t="s">
        <v>29</v>
      </c>
      <c r="C12" s="1" t="s">
        <v>16</v>
      </c>
      <c r="D12" s="24" t="s">
        <v>134</v>
      </c>
      <c r="E12" s="5" t="s">
        <v>138</v>
      </c>
      <c r="F12" s="5" t="s">
        <v>139</v>
      </c>
      <c r="G12" s="7" t="b">
        <v>1</v>
      </c>
      <c r="H12" s="3" t="s">
        <v>67</v>
      </c>
      <c r="I12" s="27" t="s">
        <v>160</v>
      </c>
    </row>
    <row r="13" spans="1:9" x14ac:dyDescent="0.3">
      <c r="A13" s="5" t="s">
        <v>171</v>
      </c>
      <c r="B13" s="6" t="s">
        <v>29</v>
      </c>
      <c r="C13" s="1" t="s">
        <v>17</v>
      </c>
      <c r="D13" s="24" t="s">
        <v>135</v>
      </c>
      <c r="E13" s="5" t="s">
        <v>138</v>
      </c>
      <c r="F13" s="5" t="s">
        <v>140</v>
      </c>
      <c r="G13" s="7" t="s">
        <v>142</v>
      </c>
      <c r="H13" s="3" t="s">
        <v>69</v>
      </c>
      <c r="I13" s="28" t="s">
        <v>167</v>
      </c>
    </row>
    <row r="14" spans="1:9" x14ac:dyDescent="0.3">
      <c r="A14" s="5" t="s">
        <v>171</v>
      </c>
      <c r="B14" s="6" t="s">
        <v>29</v>
      </c>
      <c r="C14" s="1" t="s">
        <v>18</v>
      </c>
      <c r="D14" s="24" t="s">
        <v>137</v>
      </c>
      <c r="E14" s="5" t="s">
        <v>138</v>
      </c>
      <c r="F14" s="5" t="s">
        <v>141</v>
      </c>
      <c r="G14" s="7" t="s">
        <v>143</v>
      </c>
      <c r="H14" s="3" t="s">
        <v>69</v>
      </c>
      <c r="I14" s="28" t="s">
        <v>167</v>
      </c>
    </row>
    <row r="15" spans="1:9" x14ac:dyDescent="0.3">
      <c r="A15" s="5" t="s">
        <v>171</v>
      </c>
      <c r="B15" s="6" t="s">
        <v>29</v>
      </c>
      <c r="C15" s="1" t="s">
        <v>19</v>
      </c>
      <c r="D15" s="24" t="s">
        <v>136</v>
      </c>
      <c r="E15" s="5" t="s">
        <v>138</v>
      </c>
      <c r="F15" s="5" t="s">
        <v>141</v>
      </c>
      <c r="G15" s="7" t="s">
        <v>69</v>
      </c>
      <c r="H15" s="3" t="s">
        <v>67</v>
      </c>
      <c r="I15" s="27" t="s">
        <v>160</v>
      </c>
    </row>
    <row r="16" spans="1:9" x14ac:dyDescent="0.3">
      <c r="A16" s="3" t="s">
        <v>172</v>
      </c>
      <c r="B16" s="6" t="s">
        <v>34</v>
      </c>
      <c r="C16" s="1" t="s">
        <v>20</v>
      </c>
      <c r="D16" s="24" t="s">
        <v>144</v>
      </c>
      <c r="E16" s="5" t="s">
        <v>148</v>
      </c>
      <c r="F16" s="5" t="s">
        <v>149</v>
      </c>
      <c r="G16" s="7" t="b">
        <v>1</v>
      </c>
      <c r="H16" s="3" t="s">
        <v>67</v>
      </c>
      <c r="I16" s="27" t="s">
        <v>160</v>
      </c>
    </row>
    <row r="17" spans="1:9" ht="28.8" x14ac:dyDescent="0.3">
      <c r="A17" s="3" t="s">
        <v>172</v>
      </c>
      <c r="B17" s="6" t="s">
        <v>34</v>
      </c>
      <c r="C17" s="1" t="s">
        <v>21</v>
      </c>
      <c r="D17" s="24" t="s">
        <v>145</v>
      </c>
      <c r="E17" s="5" t="s">
        <v>148</v>
      </c>
      <c r="F17" s="5" t="s">
        <v>150</v>
      </c>
      <c r="G17" s="7" t="b">
        <v>0</v>
      </c>
      <c r="H17" s="3" t="s">
        <v>67</v>
      </c>
      <c r="I17" s="27" t="s">
        <v>160</v>
      </c>
    </row>
    <row r="18" spans="1:9" ht="43.2" x14ac:dyDescent="0.3">
      <c r="A18" s="5" t="s">
        <v>37</v>
      </c>
      <c r="B18" s="6" t="s">
        <v>35</v>
      </c>
      <c r="C18" s="1" t="s">
        <v>22</v>
      </c>
      <c r="D18" s="25" t="s">
        <v>146</v>
      </c>
      <c r="E18" s="5" t="s">
        <v>74</v>
      </c>
      <c r="F18" s="12" t="s">
        <v>85</v>
      </c>
      <c r="G18" s="7" t="b">
        <v>1</v>
      </c>
      <c r="H18" s="5" t="s">
        <v>67</v>
      </c>
      <c r="I18" s="29" t="s">
        <v>160</v>
      </c>
    </row>
    <row r="19" spans="1:9" ht="43.2" x14ac:dyDescent="0.3">
      <c r="A19" s="5" t="s">
        <v>37</v>
      </c>
      <c r="B19" s="6" t="s">
        <v>35</v>
      </c>
      <c r="C19" s="1" t="s">
        <v>23</v>
      </c>
      <c r="D19" s="25" t="s">
        <v>147</v>
      </c>
      <c r="E19" s="5" t="s">
        <v>74</v>
      </c>
      <c r="F19" s="12" t="s">
        <v>75</v>
      </c>
      <c r="G19" s="7" t="b">
        <v>0</v>
      </c>
      <c r="H19" s="5" t="s">
        <v>67</v>
      </c>
      <c r="I19" s="29" t="s">
        <v>160</v>
      </c>
    </row>
    <row r="20" spans="1:9" x14ac:dyDescent="0.3">
      <c r="A20" s="3" t="s">
        <v>37</v>
      </c>
      <c r="B20" s="6" t="s">
        <v>35</v>
      </c>
      <c r="C20" s="1" t="s">
        <v>48</v>
      </c>
      <c r="D20" s="24" t="s">
        <v>77</v>
      </c>
      <c r="E20" s="5" t="s">
        <v>76</v>
      </c>
      <c r="F20" s="5" t="s">
        <v>78</v>
      </c>
      <c r="G20" s="9" t="s">
        <v>108</v>
      </c>
      <c r="H20" s="3" t="s">
        <v>67</v>
      </c>
      <c r="I20" s="27" t="s">
        <v>160</v>
      </c>
    </row>
    <row r="21" spans="1:9" ht="28.8" x14ac:dyDescent="0.3">
      <c r="A21" s="3" t="s">
        <v>37</v>
      </c>
      <c r="B21" s="6" t="s">
        <v>35</v>
      </c>
      <c r="C21" s="1" t="s">
        <v>49</v>
      </c>
      <c r="D21" s="24" t="s">
        <v>79</v>
      </c>
      <c r="E21" s="5" t="s">
        <v>76</v>
      </c>
      <c r="F21" s="5" t="s">
        <v>80</v>
      </c>
      <c r="G21" s="9" t="s">
        <v>69</v>
      </c>
      <c r="H21" s="3" t="s">
        <v>67</v>
      </c>
      <c r="I21" s="27" t="s">
        <v>160</v>
      </c>
    </row>
    <row r="22" spans="1:9" ht="28.8" x14ac:dyDescent="0.3">
      <c r="A22" s="3" t="s">
        <v>37</v>
      </c>
      <c r="B22" s="6" t="s">
        <v>35</v>
      </c>
      <c r="C22" s="1" t="s">
        <v>50</v>
      </c>
      <c r="D22" s="24" t="s">
        <v>82</v>
      </c>
      <c r="E22" s="5" t="s">
        <v>81</v>
      </c>
      <c r="F22" s="5" t="s">
        <v>83</v>
      </c>
      <c r="G22" s="9" t="b">
        <v>1</v>
      </c>
      <c r="H22" s="3" t="s">
        <v>67</v>
      </c>
      <c r="I22" s="27" t="s">
        <v>160</v>
      </c>
    </row>
    <row r="23" spans="1:9" ht="28.8" x14ac:dyDescent="0.3">
      <c r="A23" s="3" t="s">
        <v>37</v>
      </c>
      <c r="B23" s="6" t="s">
        <v>35</v>
      </c>
      <c r="C23" s="1" t="s">
        <v>51</v>
      </c>
      <c r="D23" s="24" t="s">
        <v>84</v>
      </c>
      <c r="E23" s="5" t="s">
        <v>81</v>
      </c>
      <c r="F23" s="5" t="s">
        <v>83</v>
      </c>
      <c r="G23" s="9" t="b">
        <v>0</v>
      </c>
      <c r="H23" s="3" t="s">
        <v>67</v>
      </c>
      <c r="I23" s="27" t="s">
        <v>160</v>
      </c>
    </row>
    <row r="24" spans="1:9" x14ac:dyDescent="0.3">
      <c r="A24" s="3" t="s">
        <v>37</v>
      </c>
      <c r="B24" s="6" t="s">
        <v>35</v>
      </c>
      <c r="C24" s="1" t="s">
        <v>52</v>
      </c>
      <c r="D24" s="24" t="s">
        <v>88</v>
      </c>
      <c r="E24" s="5" t="s">
        <v>86</v>
      </c>
      <c r="F24" s="5" t="s">
        <v>87</v>
      </c>
      <c r="G24" s="9" t="b">
        <v>1</v>
      </c>
      <c r="H24" s="3" t="s">
        <v>67</v>
      </c>
      <c r="I24" s="27" t="s">
        <v>160</v>
      </c>
    </row>
    <row r="25" spans="1:9" x14ac:dyDescent="0.3">
      <c r="A25" s="3" t="s">
        <v>37</v>
      </c>
      <c r="B25" s="6" t="s">
        <v>35</v>
      </c>
      <c r="C25" s="1" t="s">
        <v>53</v>
      </c>
      <c r="D25" s="24" t="s">
        <v>89</v>
      </c>
      <c r="E25" s="5" t="s">
        <v>86</v>
      </c>
      <c r="F25" s="5" t="s">
        <v>90</v>
      </c>
      <c r="G25" s="9" t="b">
        <v>1</v>
      </c>
      <c r="H25" s="3" t="s">
        <v>67</v>
      </c>
      <c r="I25" s="27" t="s">
        <v>160</v>
      </c>
    </row>
    <row r="26" spans="1:9" x14ac:dyDescent="0.3">
      <c r="A26" s="20" t="s">
        <v>3</v>
      </c>
      <c r="B26" s="21" t="s">
        <v>36</v>
      </c>
      <c r="C26" s="1" t="s">
        <v>54</v>
      </c>
      <c r="D26" s="24" t="s">
        <v>41</v>
      </c>
      <c r="E26" s="5" t="s">
        <v>114</v>
      </c>
      <c r="F26" s="5" t="s">
        <v>87</v>
      </c>
      <c r="G26" s="9" t="s">
        <v>115</v>
      </c>
      <c r="H26" s="3" t="s">
        <v>67</v>
      </c>
      <c r="I26" s="27" t="s">
        <v>160</v>
      </c>
    </row>
    <row r="27" spans="1:9" x14ac:dyDescent="0.3">
      <c r="A27" s="20" t="s">
        <v>3</v>
      </c>
      <c r="B27" s="21" t="s">
        <v>36</v>
      </c>
      <c r="C27" s="1" t="s">
        <v>55</v>
      </c>
      <c r="D27" s="24" t="s">
        <v>42</v>
      </c>
      <c r="E27" s="5" t="s">
        <v>114</v>
      </c>
      <c r="F27" s="5" t="s">
        <v>90</v>
      </c>
      <c r="G27" s="9" t="s">
        <v>69</v>
      </c>
      <c r="H27" s="3" t="s">
        <v>67</v>
      </c>
      <c r="I27" s="27" t="s">
        <v>160</v>
      </c>
    </row>
    <row r="28" spans="1:9" ht="43.2" x14ac:dyDescent="0.3">
      <c r="A28" s="30" t="s">
        <v>40</v>
      </c>
      <c r="B28" s="11" t="s">
        <v>43</v>
      </c>
      <c r="C28" s="1" t="s">
        <v>56</v>
      </c>
      <c r="D28" s="24" t="s">
        <v>162</v>
      </c>
      <c r="E28" s="5" t="s">
        <v>116</v>
      </c>
      <c r="F28" s="13" t="s">
        <v>117</v>
      </c>
      <c r="G28" s="7" t="b">
        <v>0</v>
      </c>
      <c r="H28" s="5" t="s">
        <v>67</v>
      </c>
      <c r="I28" s="29" t="s">
        <v>160</v>
      </c>
    </row>
    <row r="29" spans="1:9" ht="28.8" x14ac:dyDescent="0.3">
      <c r="A29" s="30" t="s">
        <v>40</v>
      </c>
      <c r="B29" s="11" t="s">
        <v>43</v>
      </c>
      <c r="C29" s="1" t="s">
        <v>57</v>
      </c>
      <c r="D29" s="24" t="s">
        <v>163</v>
      </c>
      <c r="E29" s="5" t="s">
        <v>116</v>
      </c>
      <c r="F29" s="13" t="s">
        <v>168</v>
      </c>
      <c r="G29" s="5" t="b">
        <v>1</v>
      </c>
      <c r="H29" s="5" t="s">
        <v>67</v>
      </c>
      <c r="I29" s="29" t="s">
        <v>160</v>
      </c>
    </row>
    <row r="30" spans="1:9" ht="28.8" x14ac:dyDescent="0.3">
      <c r="A30" s="30" t="s">
        <v>40</v>
      </c>
      <c r="B30" s="11" t="s">
        <v>43</v>
      </c>
      <c r="C30" s="1" t="s">
        <v>58</v>
      </c>
      <c r="D30" s="24" t="s">
        <v>164</v>
      </c>
      <c r="E30" s="3" t="s">
        <v>116</v>
      </c>
      <c r="F30" s="13" t="s">
        <v>169</v>
      </c>
      <c r="G30" s="5" t="b">
        <v>0</v>
      </c>
      <c r="H30" s="5" t="s">
        <v>67</v>
      </c>
      <c r="I30" s="29" t="s">
        <v>160</v>
      </c>
    </row>
    <row r="31" spans="1:9" x14ac:dyDescent="0.3">
      <c r="A31" s="20" t="s">
        <v>24</v>
      </c>
      <c r="B31" s="11" t="s">
        <v>38</v>
      </c>
      <c r="C31" s="1" t="s">
        <v>59</v>
      </c>
      <c r="D31" s="24" t="s">
        <v>44</v>
      </c>
      <c r="E31" s="3" t="s">
        <v>118</v>
      </c>
      <c r="F31" s="3" t="s">
        <v>87</v>
      </c>
      <c r="G31" s="3" t="s">
        <v>119</v>
      </c>
      <c r="H31" s="3" t="s">
        <v>67</v>
      </c>
      <c r="I31" s="27" t="s">
        <v>160</v>
      </c>
    </row>
    <row r="32" spans="1:9" ht="28.8" x14ac:dyDescent="0.3">
      <c r="A32" s="10" t="s">
        <v>170</v>
      </c>
      <c r="B32" s="11" t="s">
        <v>91</v>
      </c>
      <c r="C32" s="1" t="s">
        <v>60</v>
      </c>
      <c r="D32" s="17" t="s">
        <v>45</v>
      </c>
      <c r="E32" s="3" t="s">
        <v>92</v>
      </c>
      <c r="F32" t="s">
        <v>93</v>
      </c>
      <c r="G32" s="3" t="s">
        <v>109</v>
      </c>
      <c r="H32" s="3" t="s">
        <v>67</v>
      </c>
      <c r="I32" s="27" t="s">
        <v>160</v>
      </c>
    </row>
    <row r="33" spans="1:9" ht="28.8" x14ac:dyDescent="0.3">
      <c r="A33" s="10" t="s">
        <v>170</v>
      </c>
      <c r="B33" s="11" t="s">
        <v>91</v>
      </c>
      <c r="C33" s="1" t="s">
        <v>151</v>
      </c>
      <c r="D33" s="17" t="s">
        <v>165</v>
      </c>
      <c r="E33" s="3" t="s">
        <v>92</v>
      </c>
      <c r="F33" t="s">
        <v>94</v>
      </c>
      <c r="G33" s="3" t="s">
        <v>69</v>
      </c>
      <c r="H33" s="3" t="s">
        <v>67</v>
      </c>
      <c r="I33" s="27" t="s">
        <v>160</v>
      </c>
    </row>
    <row r="34" spans="1:9" ht="28.8" x14ac:dyDescent="0.3">
      <c r="A34" s="10" t="s">
        <v>170</v>
      </c>
      <c r="B34" s="11" t="s">
        <v>91</v>
      </c>
      <c r="C34" s="1" t="s">
        <v>152</v>
      </c>
      <c r="D34" s="17" t="s">
        <v>46</v>
      </c>
      <c r="E34" s="3" t="s">
        <v>92</v>
      </c>
      <c r="F34" t="s">
        <v>95</v>
      </c>
      <c r="G34" s="3" t="s">
        <v>96</v>
      </c>
      <c r="H34" s="3" t="s">
        <v>69</v>
      </c>
      <c r="I34" s="28" t="s">
        <v>167</v>
      </c>
    </row>
    <row r="35" spans="1:9" ht="28.8" x14ac:dyDescent="0.3">
      <c r="A35" s="30" t="s">
        <v>24</v>
      </c>
      <c r="B35" s="11" t="s">
        <v>47</v>
      </c>
      <c r="C35" s="1" t="s">
        <v>153</v>
      </c>
      <c r="D35" s="24" t="s">
        <v>99</v>
      </c>
      <c r="E35" s="3" t="s">
        <v>97</v>
      </c>
      <c r="F35" s="3" t="s">
        <v>98</v>
      </c>
      <c r="G35" s="3" t="s">
        <v>106</v>
      </c>
      <c r="H35" s="3" t="s">
        <v>67</v>
      </c>
      <c r="I35" s="27" t="s">
        <v>160</v>
      </c>
    </row>
    <row r="36" spans="1:9" ht="28.8" x14ac:dyDescent="0.3">
      <c r="A36" s="30" t="s">
        <v>24</v>
      </c>
      <c r="B36" s="11" t="s">
        <v>47</v>
      </c>
      <c r="C36" s="1" t="s">
        <v>154</v>
      </c>
      <c r="D36" s="24" t="s">
        <v>100</v>
      </c>
      <c r="E36" s="3" t="s">
        <v>97</v>
      </c>
      <c r="F36" s="3" t="s">
        <v>101</v>
      </c>
      <c r="G36" s="3" t="s">
        <v>110</v>
      </c>
      <c r="H36" s="3" t="s">
        <v>67</v>
      </c>
      <c r="I36" s="27" t="s">
        <v>160</v>
      </c>
    </row>
    <row r="37" spans="1:9" x14ac:dyDescent="0.3">
      <c r="A37" s="3" t="s">
        <v>4</v>
      </c>
      <c r="B37" s="11" t="s">
        <v>102</v>
      </c>
      <c r="C37" s="1" t="s">
        <v>155</v>
      </c>
      <c r="D37" s="24" t="s">
        <v>104</v>
      </c>
      <c r="E37" s="3" t="s">
        <v>103</v>
      </c>
      <c r="F37" s="3" t="s">
        <v>105</v>
      </c>
      <c r="G37" s="3" t="s">
        <v>111</v>
      </c>
      <c r="H37" s="3" t="s">
        <v>67</v>
      </c>
      <c r="I37" s="27" t="s">
        <v>160</v>
      </c>
    </row>
    <row r="38" spans="1:9" x14ac:dyDescent="0.3">
      <c r="A38" s="3" t="s">
        <v>4</v>
      </c>
      <c r="B38" s="11" t="s">
        <v>102</v>
      </c>
      <c r="C38" s="1" t="s">
        <v>156</v>
      </c>
      <c r="D38" s="24" t="s">
        <v>112</v>
      </c>
      <c r="E38" s="3" t="s">
        <v>103</v>
      </c>
      <c r="F38" s="3" t="s">
        <v>113</v>
      </c>
      <c r="G38" s="3" t="s">
        <v>69</v>
      </c>
      <c r="H38" s="3" t="s">
        <v>67</v>
      </c>
      <c r="I38" s="27" t="s">
        <v>160</v>
      </c>
    </row>
    <row r="39" spans="1:9" ht="28.2" x14ac:dyDescent="0.3">
      <c r="A39" s="5" t="s">
        <v>173</v>
      </c>
      <c r="B39" s="11" t="s">
        <v>159</v>
      </c>
      <c r="C39" s="1" t="s">
        <v>157</v>
      </c>
      <c r="D39" s="26" t="s">
        <v>120</v>
      </c>
      <c r="E39" s="14" t="s">
        <v>121</v>
      </c>
      <c r="F39" s="14" t="s">
        <v>122</v>
      </c>
      <c r="G39" s="14" t="s">
        <v>123</v>
      </c>
      <c r="H39" s="14" t="s">
        <v>67</v>
      </c>
      <c r="I39" s="27" t="s">
        <v>160</v>
      </c>
    </row>
    <row r="40" spans="1:9" x14ac:dyDescent="0.3">
      <c r="A40" s="5" t="s">
        <v>173</v>
      </c>
      <c r="B40" s="11" t="s">
        <v>159</v>
      </c>
      <c r="C40" s="1" t="s">
        <v>158</v>
      </c>
      <c r="D40" s="26" t="s">
        <v>124</v>
      </c>
      <c r="E40" s="14" t="s">
        <v>125</v>
      </c>
      <c r="F40" s="14" t="s">
        <v>126</v>
      </c>
      <c r="G40" s="14" t="s">
        <v>127</v>
      </c>
      <c r="H40" s="14" t="s">
        <v>67</v>
      </c>
      <c r="I40" s="27" t="s">
        <v>160</v>
      </c>
    </row>
  </sheetData>
  <phoneticPr fontId="2" type="noConversion"/>
  <conditionalFormatting sqref="G3:G10 E1:F1 F2:H2 E3:E5 E6:F10 E19:F20 G19 E22:F22 E24:F24 E26:F27 E32:E34 E31:F31 E28:E30 G13:G15 E16:G17 E35:F1048576">
    <cfRule type="cellIs" dxfId="25" priority="25" operator="equal">
      <formula>"FAILURE"</formula>
    </cfRule>
    <cfRule type="containsText" dxfId="24" priority="26" operator="containsText" text="PASS">
      <formula>NOT(ISERROR(SEARCH("PASS",E1)))</formula>
    </cfRule>
  </conditionalFormatting>
  <conditionalFormatting sqref="E18:G18">
    <cfRule type="cellIs" dxfId="23" priority="23" operator="equal">
      <formula>"FAILURE"</formula>
    </cfRule>
    <cfRule type="containsText" dxfId="22" priority="24" operator="containsText" text="PASS">
      <formula>NOT(ISERROR(SEARCH("PASS",E18)))</formula>
    </cfRule>
  </conditionalFormatting>
  <conditionalFormatting sqref="E21:F21">
    <cfRule type="cellIs" dxfId="21" priority="21" operator="equal">
      <formula>"FAILURE"</formula>
    </cfRule>
    <cfRule type="containsText" dxfId="20" priority="22" operator="containsText" text="PASS">
      <formula>NOT(ISERROR(SEARCH("PASS",E21)))</formula>
    </cfRule>
  </conditionalFormatting>
  <conditionalFormatting sqref="E23:F23">
    <cfRule type="cellIs" dxfId="19" priority="19" operator="equal">
      <formula>"FAILURE"</formula>
    </cfRule>
    <cfRule type="containsText" dxfId="18" priority="20" operator="containsText" text="PASS">
      <formula>NOT(ISERROR(SEARCH("PASS",E23)))</formula>
    </cfRule>
  </conditionalFormatting>
  <conditionalFormatting sqref="E25:F25">
    <cfRule type="cellIs" dxfId="17" priority="17" operator="equal">
      <formula>"FAILURE"</formula>
    </cfRule>
    <cfRule type="containsText" dxfId="16" priority="18" operator="containsText" text="PASS">
      <formula>NOT(ISERROR(SEARCH("PASS",E25)))</formula>
    </cfRule>
  </conditionalFormatting>
  <conditionalFormatting sqref="E11:G11">
    <cfRule type="cellIs" dxfId="15" priority="15" operator="equal">
      <formula>"FAILURE"</formula>
    </cfRule>
    <cfRule type="containsText" dxfId="14" priority="16" operator="containsText" text="PASS">
      <formula>NOT(ISERROR(SEARCH("PASS",E11)))</formula>
    </cfRule>
  </conditionalFormatting>
  <conditionalFormatting sqref="E12:G12">
    <cfRule type="cellIs" dxfId="13" priority="13" operator="equal">
      <formula>"FAILURE"</formula>
    </cfRule>
    <cfRule type="containsText" dxfId="12" priority="14" operator="containsText" text="PASS">
      <formula>NOT(ISERROR(SEARCH("PASS",E12)))</formula>
    </cfRule>
  </conditionalFormatting>
  <conditionalFormatting sqref="E13">
    <cfRule type="cellIs" dxfId="11" priority="11" operator="equal">
      <formula>"FAILURE"</formula>
    </cfRule>
    <cfRule type="containsText" dxfId="10" priority="12" operator="containsText" text="PASS">
      <formula>NOT(ISERROR(SEARCH("PASS",E13)))</formula>
    </cfRule>
  </conditionalFormatting>
  <conditionalFormatting sqref="E14">
    <cfRule type="cellIs" dxfId="9" priority="9" operator="equal">
      <formula>"FAILURE"</formula>
    </cfRule>
    <cfRule type="containsText" dxfId="8" priority="10" operator="containsText" text="PASS">
      <formula>NOT(ISERROR(SEARCH("PASS",E14)))</formula>
    </cfRule>
  </conditionalFormatting>
  <conditionalFormatting sqref="E15">
    <cfRule type="cellIs" dxfId="7" priority="7" operator="equal">
      <formula>"FAILURE"</formula>
    </cfRule>
    <cfRule type="containsText" dxfId="6" priority="8" operator="containsText" text="PASS">
      <formula>NOT(ISERROR(SEARCH("PASS",E15)))</formula>
    </cfRule>
  </conditionalFormatting>
  <conditionalFormatting sqref="F13">
    <cfRule type="cellIs" dxfId="5" priority="5" operator="equal">
      <formula>"FAILURE"</formula>
    </cfRule>
    <cfRule type="containsText" dxfId="4" priority="6" operator="containsText" text="PASS">
      <formula>NOT(ISERROR(SEARCH("PASS",F13)))</formula>
    </cfRule>
  </conditionalFormatting>
  <conditionalFormatting sqref="F14">
    <cfRule type="cellIs" dxfId="3" priority="3" operator="equal">
      <formula>"FAILURE"</formula>
    </cfRule>
    <cfRule type="containsText" dxfId="2" priority="4" operator="containsText" text="PASS">
      <formula>NOT(ISERROR(SEARCH("PASS",F14)))</formula>
    </cfRule>
  </conditionalFormatting>
  <conditionalFormatting sqref="F15">
    <cfRule type="cellIs" dxfId="1" priority="1" operator="equal">
      <formula>"FAILURE"</formula>
    </cfRule>
    <cfRule type="containsText" dxfId="0" priority="2" operator="containsText" text="PASS">
      <formula>NOT(ISERROR(SEARCH("PASS",F15)))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Windows User</cp:lastModifiedBy>
  <dcterms:created xsi:type="dcterms:W3CDTF">2020-08-30T14:34:12Z</dcterms:created>
  <dcterms:modified xsi:type="dcterms:W3CDTF">2021-01-15T14:18:00Z</dcterms:modified>
</cp:coreProperties>
</file>